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04\Documents\excel elizabeth\"/>
    </mc:Choice>
  </mc:AlternateContent>
  <bookViews>
    <workbookView xWindow="0" yWindow="0" windowWidth="28800" windowHeight="12435" tabRatio="564" firstSheet="2" activeTab="2"/>
  </bookViews>
  <sheets>
    <sheet name="GRAFICO" sheetId="16" r:id="rId1"/>
    <sheet name="CALCULOS" sheetId="7" r:id="rId2"/>
    <sheet name="BASE" sheetId="25" r:id="rId3"/>
    <sheet name="OCTUBRE" sheetId="3" r:id="rId4"/>
    <sheet name="SEPTIEMBRE" sheetId="5" r:id="rId5"/>
    <sheet name="AGOSTO" sheetId="8" r:id="rId6"/>
    <sheet name="JULIO" sheetId="9" r:id="rId7"/>
    <sheet name="JUNIO" sheetId="10" r:id="rId8"/>
    <sheet name="MAYO" sheetId="11" r:id="rId9"/>
    <sheet name="ABRIL" sheetId="12" r:id="rId10"/>
    <sheet name="MARZO" sheetId="13" r:id="rId11"/>
    <sheet name="FEBRERO" sheetId="14" r:id="rId12"/>
    <sheet name="ENERO" sheetId="15" r:id="rId13"/>
    <sheet name="Hoja1" sheetId="17" r:id="rId14"/>
    <sheet name="Hoja6" sheetId="22" r:id="rId15"/>
    <sheet name="Hoja8" sheetId="24" r:id="rId16"/>
  </sheets>
  <definedNames>
    <definedName name="_xlnm._FilterDatabase" localSheetId="9" hidden="1">ABRIL!$B:$B</definedName>
    <definedName name="_xlnm._FilterDatabase" localSheetId="2" hidden="1">BASE!$A$1:$A$582</definedName>
    <definedName name="_xlnm._FilterDatabase" localSheetId="12" hidden="1">ENERO!$B:$B</definedName>
    <definedName name="_xlnm._FilterDatabase" localSheetId="11" hidden="1">FEBRERO!$A$1:$D$698</definedName>
    <definedName name="_xlnm._FilterDatabase" localSheetId="10" hidden="1">MARZO!$B:$B</definedName>
    <definedName name="_xlnm._FilterDatabase" localSheetId="3" hidden="1">OCTUBRE!$A$1:$D$582</definedName>
    <definedName name="_xlcn.WorksheetConnection_FUNCIONES1.xlsxTabla11" hidden="1">Hoja1!$A$1:$G$6</definedName>
    <definedName name="_xlcn.WorksheetConnection_FUNCIONES1.xlsxTabla21" hidden="1">OCTUBRE!$A$1:$D$582</definedName>
    <definedName name="_xlcn.WorksheetConnection_OCTUBREAI1" hidden="1">OCTUBRE!$A:$D</definedName>
    <definedName name="_xlnm.Extract" localSheetId="9">ABRIL!#REF!</definedName>
    <definedName name="_xlnm.Extract" localSheetId="2">BASE!#REF!</definedName>
    <definedName name="_xlnm.Extract" localSheetId="1">CALCULOS!#REF!</definedName>
    <definedName name="_xlnm.Extract" localSheetId="12">ENERO!#REF!</definedName>
    <definedName name="_xlnm.Extract" localSheetId="11">FEBRERO!#REF!</definedName>
    <definedName name="_xlnm.Extract" localSheetId="10">MARZO!#REF!</definedName>
    <definedName name="_xlnm.Extract" localSheetId="3">OCTUBRE!#REF!</definedName>
    <definedName name="_xlnm.Criteria" localSheetId="11">FEBRERO!#REF!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b656ad36-2343-4796-91dd-248b2e470b71" name="Rango" connection="WorksheetConnection_OCTUBRE!$A:$I"/>
          <x15:modelTable id="Tabla2-08902430-c0a9-446e-9700-8dc0b1ffef80" name="Tabla2" connection="WorksheetConnection_FUNCIONES 1.xlsx!Tabla2"/>
          <x15:modelTable id="Tabla1-ca227f15-fb7e-4158-b89e-54c55cdfbf5d" name="Tabla1" connection="WorksheetConnection_FUNCIONES 1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5" l="1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J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I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C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B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D2" i="17" l="1"/>
  <c r="D3" i="17"/>
  <c r="D4" i="17"/>
  <c r="D5" i="17"/>
  <c r="D6" i="17"/>
  <c r="A3" i="17"/>
  <c r="A4" i="17" s="1"/>
  <c r="A5" i="17" s="1"/>
  <c r="A6" i="17" s="1"/>
  <c r="D3" i="5" l="1"/>
  <c r="D4" i="5" l="1"/>
  <c r="D5" i="5" s="1"/>
  <c r="D3" i="3"/>
  <c r="D4" i="3" l="1"/>
  <c r="D6" i="5"/>
  <c r="D5" i="3" l="1"/>
  <c r="D7" i="5"/>
  <c r="D6" i="3" l="1"/>
  <c r="D8" i="5"/>
  <c r="D7" i="3" l="1"/>
  <c r="D9" i="5"/>
  <c r="D8" i="3" l="1"/>
  <c r="D10" i="5"/>
  <c r="D9" i="3" l="1"/>
  <c r="D11" i="5"/>
  <c r="D10" i="3" l="1"/>
  <c r="D12" i="5"/>
  <c r="D11" i="3" l="1"/>
  <c r="D13" i="5"/>
  <c r="D12" i="3" l="1"/>
  <c r="D14" i="5"/>
  <c r="D13" i="3" l="1"/>
  <c r="D15" i="5"/>
  <c r="D14" i="3" l="1"/>
  <c r="D16" i="5"/>
  <c r="D15" i="3" l="1"/>
  <c r="D17" i="5"/>
  <c r="D16" i="3" l="1"/>
  <c r="D18" i="5"/>
  <c r="D17" i="3" l="1"/>
  <c r="D19" i="5"/>
  <c r="D18" i="3" l="1"/>
  <c r="D20" i="5"/>
  <c r="D19" i="3" l="1"/>
  <c r="D21" i="5"/>
  <c r="D20" i="3" l="1"/>
  <c r="D22" i="5"/>
  <c r="D21" i="3" l="1"/>
  <c r="D23" i="5"/>
  <c r="D22" i="3" l="1"/>
  <c r="D24" i="5"/>
  <c r="D23" i="3" l="1"/>
  <c r="D25" i="5"/>
  <c r="D24" i="3" l="1"/>
  <c r="D26" i="5"/>
  <c r="D25" i="3" l="1"/>
  <c r="D27" i="5"/>
  <c r="D26" i="3" l="1"/>
  <c r="D28" i="5"/>
  <c r="D27" i="3" l="1"/>
  <c r="D29" i="5"/>
  <c r="D28" i="3" l="1"/>
  <c r="D30" i="5"/>
  <c r="D29" i="3" l="1"/>
  <c r="D31" i="5"/>
  <c r="D30" i="3" l="1"/>
  <c r="D32" i="5"/>
  <c r="D31" i="3" l="1"/>
  <c r="D33" i="5"/>
  <c r="D32" i="3" l="1"/>
  <c r="D34" i="5"/>
  <c r="D33" i="3" l="1"/>
  <c r="D35" i="5"/>
  <c r="D34" i="3" l="1"/>
  <c r="D36" i="5"/>
  <c r="D35" i="3" l="1"/>
  <c r="D37" i="5"/>
  <c r="D36" i="3" l="1"/>
  <c r="D38" i="5"/>
  <c r="D37" i="3" l="1"/>
  <c r="D39" i="5"/>
  <c r="D38" i="3" l="1"/>
  <c r="D40" i="5"/>
  <c r="D39" i="3" l="1"/>
  <c r="D41" i="5"/>
  <c r="D40" i="3" l="1"/>
  <c r="D42" i="5"/>
  <c r="D41" i="3" l="1"/>
  <c r="D43" i="5"/>
  <c r="D42" i="3" l="1"/>
  <c r="D44" i="5"/>
  <c r="D43" i="3" l="1"/>
  <c r="D45" i="5"/>
  <c r="D44" i="3" l="1"/>
  <c r="D46" i="5"/>
  <c r="D45" i="3" l="1"/>
  <c r="D47" i="5"/>
  <c r="D46" i="3" l="1"/>
  <c r="D48" i="5"/>
  <c r="D47" i="3" l="1"/>
  <c r="D49" i="5"/>
  <c r="D48" i="3" l="1"/>
  <c r="D50" i="5"/>
  <c r="D49" i="3" l="1"/>
  <c r="D51" i="5"/>
  <c r="D50" i="3" l="1"/>
  <c r="D52" i="5"/>
  <c r="D51" i="3" l="1"/>
  <c r="D53" i="5"/>
  <c r="D52" i="3" l="1"/>
  <c r="D54" i="5"/>
  <c r="D53" i="3" l="1"/>
  <c r="D55" i="5"/>
  <c r="D54" i="3" l="1"/>
  <c r="D56" i="5"/>
  <c r="D55" i="3" l="1"/>
  <c r="D57" i="5"/>
  <c r="D56" i="3" l="1"/>
  <c r="D58" i="5"/>
  <c r="D57" i="3" l="1"/>
  <c r="D59" i="5"/>
  <c r="D58" i="3" l="1"/>
  <c r="D60" i="5"/>
  <c r="D59" i="3" l="1"/>
  <c r="D61" i="5"/>
  <c r="D60" i="3" l="1"/>
  <c r="D62" i="5"/>
  <c r="D61" i="3" l="1"/>
  <c r="D63" i="5"/>
  <c r="D62" i="3" l="1"/>
  <c r="D64" i="5"/>
  <c r="D63" i="3" l="1"/>
  <c r="D65" i="5"/>
  <c r="D64" i="3" l="1"/>
  <c r="D66" i="5"/>
  <c r="D65" i="3" l="1"/>
  <c r="D67" i="5"/>
  <c r="D66" i="3" l="1"/>
  <c r="D68" i="5"/>
  <c r="D67" i="3" l="1"/>
  <c r="D69" i="5"/>
  <c r="D68" i="3" l="1"/>
  <c r="D70" i="5"/>
  <c r="D69" i="3" l="1"/>
  <c r="D71" i="5"/>
  <c r="D70" i="3" l="1"/>
  <c r="D72" i="5"/>
  <c r="D71" i="3" l="1"/>
  <c r="D73" i="5"/>
  <c r="D72" i="3" l="1"/>
  <c r="D74" i="5"/>
  <c r="D73" i="3" l="1"/>
  <c r="D75" i="5"/>
  <c r="D74" i="3" l="1"/>
  <c r="D76" i="5"/>
  <c r="D75" i="3" l="1"/>
  <c r="D77" i="5"/>
  <c r="D76" i="3" l="1"/>
  <c r="D78" i="5"/>
  <c r="D77" i="3" l="1"/>
  <c r="D79" i="5"/>
  <c r="D78" i="3" l="1"/>
  <c r="D80" i="5"/>
  <c r="D79" i="3" l="1"/>
  <c r="D81" i="5"/>
  <c r="D80" i="3" l="1"/>
  <c r="D82" i="5"/>
  <c r="D81" i="3" l="1"/>
  <c r="D83" i="5"/>
  <c r="D82" i="3" l="1"/>
  <c r="D84" i="5"/>
  <c r="D83" i="3" l="1"/>
  <c r="D85" i="5"/>
  <c r="D84" i="3" l="1"/>
  <c r="D86" i="5"/>
  <c r="D85" i="3" l="1"/>
  <c r="D87" i="5"/>
  <c r="D86" i="3" l="1"/>
  <c r="D88" i="5"/>
  <c r="D87" i="3" l="1"/>
  <c r="D89" i="5"/>
  <c r="D88" i="3" l="1"/>
  <c r="D90" i="5"/>
  <c r="D89" i="3" l="1"/>
  <c r="D91" i="5"/>
  <c r="D90" i="3" l="1"/>
  <c r="D92" i="5"/>
  <c r="D91" i="3" l="1"/>
  <c r="D93" i="5"/>
  <c r="D92" i="3" l="1"/>
  <c r="D94" i="5"/>
  <c r="D93" i="3" l="1"/>
  <c r="D95" i="5"/>
  <c r="D94" i="3" l="1"/>
  <c r="D96" i="5"/>
  <c r="D95" i="3" l="1"/>
  <c r="D97" i="5"/>
  <c r="D96" i="3" l="1"/>
  <c r="D98" i="5"/>
  <c r="D97" i="3" l="1"/>
  <c r="D99" i="5"/>
  <c r="D98" i="3" l="1"/>
  <c r="D100" i="5"/>
  <c r="D99" i="3" l="1"/>
  <c r="D101" i="5"/>
  <c r="D100" i="3" l="1"/>
  <c r="D102" i="5"/>
  <c r="D101" i="3" l="1"/>
  <c r="D103" i="5"/>
  <c r="D102" i="3" l="1"/>
  <c r="D104" i="5"/>
  <c r="D103" i="3" l="1"/>
  <c r="D105" i="5"/>
  <c r="D104" i="3" l="1"/>
  <c r="D106" i="5"/>
  <c r="D105" i="3" l="1"/>
  <c r="D107" i="5"/>
  <c r="D106" i="3" l="1"/>
  <c r="D108" i="5"/>
  <c r="D107" i="3" l="1"/>
  <c r="D109" i="5"/>
  <c r="D108" i="3" l="1"/>
  <c r="D110" i="5"/>
  <c r="D109" i="3" l="1"/>
  <c r="D111" i="5"/>
  <c r="D110" i="3" l="1"/>
  <c r="D112" i="5"/>
  <c r="D111" i="3" l="1"/>
  <c r="D113" i="5"/>
  <c r="D112" i="3" l="1"/>
  <c r="D114" i="5"/>
  <c r="D113" i="3" l="1"/>
  <c r="D115" i="5"/>
  <c r="D114" i="3" l="1"/>
  <c r="D116" i="5"/>
  <c r="D115" i="3" l="1"/>
  <c r="D117" i="5"/>
  <c r="D116" i="3" l="1"/>
  <c r="D118" i="5"/>
  <c r="D117" i="3" l="1"/>
  <c r="D119" i="5"/>
  <c r="D118" i="3" l="1"/>
  <c r="D120" i="5"/>
  <c r="D119" i="3" l="1"/>
  <c r="D121" i="5"/>
  <c r="D120" i="3" l="1"/>
  <c r="D122" i="5"/>
  <c r="D121" i="3" l="1"/>
  <c r="D123" i="5"/>
  <c r="D122" i="3" l="1"/>
  <c r="D124" i="5"/>
  <c r="D123" i="3" l="1"/>
  <c r="D125" i="5"/>
  <c r="D124" i="3" l="1"/>
  <c r="D126" i="5"/>
  <c r="D125" i="3" l="1"/>
  <c r="D127" i="5"/>
  <c r="D126" i="3" l="1"/>
  <c r="D128" i="5"/>
  <c r="D127" i="3" l="1"/>
  <c r="D129" i="5"/>
  <c r="D128" i="3" l="1"/>
  <c r="D130" i="5"/>
  <c r="D129" i="3" l="1"/>
  <c r="D131" i="5"/>
  <c r="D130" i="3" l="1"/>
  <c r="D132" i="5"/>
  <c r="D131" i="3" l="1"/>
  <c r="D133" i="5"/>
  <c r="D132" i="3" l="1"/>
  <c r="D134" i="5"/>
  <c r="D133" i="3" l="1"/>
  <c r="D135" i="5"/>
  <c r="D134" i="3" l="1"/>
  <c r="D136" i="5"/>
  <c r="D135" i="3" l="1"/>
  <c r="D137" i="5"/>
  <c r="D136" i="3" l="1"/>
  <c r="D138" i="5"/>
  <c r="D137" i="3" l="1"/>
  <c r="D139" i="5"/>
  <c r="D138" i="3" l="1"/>
  <c r="D140" i="5"/>
  <c r="D139" i="3" l="1"/>
  <c r="D141" i="5"/>
  <c r="D140" i="3" l="1"/>
  <c r="D142" i="5"/>
  <c r="D141" i="3" l="1"/>
  <c r="D143" i="5"/>
  <c r="D142" i="3" l="1"/>
  <c r="D144" i="5"/>
  <c r="D143" i="3" l="1"/>
  <c r="D145" i="5"/>
  <c r="D144" i="3" l="1"/>
  <c r="D146" i="5"/>
  <c r="D145" i="3" l="1"/>
  <c r="D147" i="5"/>
  <c r="D146" i="3" l="1"/>
  <c r="D148" i="5"/>
  <c r="D147" i="3" l="1"/>
  <c r="D149" i="5"/>
  <c r="D148" i="3" l="1"/>
  <c r="D150" i="5"/>
  <c r="D149" i="3" l="1"/>
  <c r="D151" i="5"/>
  <c r="D150" i="3" l="1"/>
  <c r="D152" i="5"/>
  <c r="D151" i="3" l="1"/>
  <c r="D153" i="5"/>
  <c r="D152" i="3" l="1"/>
  <c r="D154" i="5"/>
  <c r="D153" i="3" l="1"/>
  <c r="D155" i="5"/>
  <c r="D154" i="3" l="1"/>
  <c r="D156" i="5"/>
  <c r="D155" i="3" l="1"/>
  <c r="D157" i="5"/>
  <c r="D156" i="3" l="1"/>
  <c r="D158" i="5"/>
  <c r="D157" i="3" l="1"/>
  <c r="D159" i="5"/>
  <c r="D158" i="3" l="1"/>
  <c r="D160" i="5"/>
  <c r="D159" i="3" l="1"/>
  <c r="D161" i="5"/>
  <c r="D160" i="3" l="1"/>
  <c r="D162" i="5"/>
  <c r="D161" i="3" l="1"/>
  <c r="D163" i="5"/>
  <c r="D162" i="3" l="1"/>
  <c r="D164" i="5"/>
  <c r="D163" i="3" l="1"/>
  <c r="D165" i="5"/>
  <c r="D164" i="3" l="1"/>
  <c r="D166" i="5"/>
  <c r="D165" i="3" l="1"/>
  <c r="D167" i="5"/>
  <c r="D166" i="3" l="1"/>
  <c r="D168" i="5"/>
  <c r="D167" i="3" l="1"/>
  <c r="D169" i="5"/>
  <c r="D168" i="3" l="1"/>
  <c r="D170" i="5"/>
  <c r="D169" i="3" l="1"/>
  <c r="D171" i="5"/>
  <c r="D170" i="3" l="1"/>
  <c r="D172" i="5"/>
  <c r="D171" i="3" l="1"/>
  <c r="D173" i="5"/>
  <c r="D172" i="3" l="1"/>
  <c r="D174" i="5"/>
  <c r="D173" i="3" l="1"/>
  <c r="D175" i="5"/>
  <c r="D174" i="3" l="1"/>
  <c r="D176" i="5"/>
  <c r="D175" i="3" l="1"/>
  <c r="D177" i="5"/>
  <c r="D176" i="3" l="1"/>
  <c r="D178" i="5"/>
  <c r="D177" i="3" l="1"/>
  <c r="D179" i="5"/>
  <c r="D178" i="3" l="1"/>
  <c r="D180" i="5"/>
  <c r="D179" i="3" l="1"/>
  <c r="D181" i="5"/>
  <c r="D180" i="3" l="1"/>
  <c r="D182" i="5"/>
  <c r="D181" i="3" l="1"/>
  <c r="D183" i="5"/>
  <c r="D182" i="3" l="1"/>
  <c r="D184" i="5"/>
  <c r="D183" i="3" l="1"/>
  <c r="D185" i="5"/>
  <c r="D184" i="3" l="1"/>
  <c r="D186" i="5"/>
  <c r="D185" i="3" l="1"/>
  <c r="D187" i="5"/>
  <c r="D186" i="3" l="1"/>
  <c r="D188" i="5"/>
  <c r="D187" i="3" l="1"/>
  <c r="D189" i="5"/>
  <c r="D188" i="3" l="1"/>
  <c r="D190" i="5"/>
  <c r="D189" i="3" l="1"/>
  <c r="D191" i="5"/>
  <c r="D190" i="3" l="1"/>
  <c r="D192" i="5"/>
  <c r="D191" i="3" l="1"/>
  <c r="D193" i="5"/>
  <c r="D192" i="3" l="1"/>
  <c r="D194" i="5"/>
  <c r="D193" i="3" l="1"/>
  <c r="D195" i="5"/>
  <c r="D194" i="3" l="1"/>
  <c r="D196" i="5"/>
  <c r="D195" i="3" l="1"/>
  <c r="D197" i="5"/>
  <c r="D196" i="3" l="1"/>
  <c r="D198" i="5"/>
  <c r="D197" i="3" l="1"/>
  <c r="D199" i="5"/>
  <c r="D198" i="3" l="1"/>
  <c r="D200" i="5"/>
  <c r="D199" i="3" l="1"/>
  <c r="D201" i="5"/>
  <c r="D200" i="3" l="1"/>
  <c r="D202" i="5"/>
  <c r="D201" i="3" l="1"/>
  <c r="D203" i="5"/>
  <c r="D202" i="3" l="1"/>
  <c r="D204" i="5"/>
  <c r="D203" i="3" l="1"/>
  <c r="D205" i="5"/>
  <c r="D204" i="3" l="1"/>
  <c r="D206" i="5"/>
  <c r="D205" i="3" l="1"/>
  <c r="D207" i="5"/>
  <c r="D206" i="3" l="1"/>
  <c r="D208" i="5"/>
  <c r="D207" i="3" l="1"/>
  <c r="D209" i="5"/>
  <c r="D208" i="3" l="1"/>
  <c r="D210" i="5"/>
  <c r="D209" i="3" l="1"/>
  <c r="D211" i="5"/>
  <c r="D210" i="3" l="1"/>
  <c r="D212" i="5"/>
  <c r="D211" i="3" l="1"/>
  <c r="D213" i="5"/>
  <c r="D212" i="3" l="1"/>
  <c r="D214" i="5"/>
  <c r="D213" i="3" l="1"/>
  <c r="D215" i="5"/>
  <c r="D214" i="3" l="1"/>
  <c r="D216" i="5"/>
  <c r="D215" i="3" l="1"/>
  <c r="D217" i="5"/>
  <c r="D216" i="3" l="1"/>
  <c r="D218" i="5"/>
  <c r="D217" i="3" l="1"/>
  <c r="D219" i="5"/>
  <c r="D218" i="3" l="1"/>
  <c r="D220" i="5"/>
  <c r="D219" i="3" l="1"/>
  <c r="D221" i="5"/>
  <c r="D220" i="3" l="1"/>
  <c r="D222" i="5"/>
  <c r="D221" i="3" l="1"/>
  <c r="D223" i="5"/>
  <c r="D222" i="3" l="1"/>
  <c r="D224" i="5"/>
  <c r="D223" i="3" l="1"/>
  <c r="D225" i="5"/>
  <c r="D224" i="3" l="1"/>
  <c r="D226" i="5"/>
  <c r="D225" i="3" l="1"/>
  <c r="D227" i="5"/>
  <c r="D226" i="3" l="1"/>
  <c r="D228" i="5"/>
  <c r="D227" i="3" l="1"/>
  <c r="D229" i="5"/>
  <c r="D228" i="3" l="1"/>
  <c r="D230" i="5"/>
  <c r="D229" i="3" l="1"/>
  <c r="D231" i="5"/>
  <c r="D230" i="3" l="1"/>
  <c r="D232" i="5"/>
  <c r="D231" i="3" l="1"/>
  <c r="D233" i="5"/>
  <c r="D232" i="3" l="1"/>
  <c r="D234" i="5"/>
  <c r="D233" i="3" l="1"/>
  <c r="D235" i="5"/>
  <c r="D234" i="3" l="1"/>
  <c r="D236" i="5"/>
  <c r="D235" i="3" l="1"/>
  <c r="D237" i="5"/>
  <c r="D236" i="3" l="1"/>
  <c r="D238" i="5"/>
  <c r="D237" i="3" l="1"/>
  <c r="D239" i="5"/>
  <c r="D238" i="3" l="1"/>
  <c r="D240" i="5"/>
  <c r="D239" i="3" l="1"/>
  <c r="D241" i="5"/>
  <c r="D240" i="3" l="1"/>
  <c r="D242" i="5"/>
  <c r="D241" i="3" l="1"/>
  <c r="D243" i="5"/>
  <c r="D242" i="3" l="1"/>
  <c r="D244" i="5"/>
  <c r="D243" i="3" l="1"/>
  <c r="D245" i="5"/>
  <c r="D244" i="3" l="1"/>
  <c r="D246" i="5"/>
  <c r="D245" i="3" l="1"/>
  <c r="D247" i="5"/>
  <c r="D246" i="3" l="1"/>
  <c r="D248" i="5"/>
  <c r="D247" i="3" l="1"/>
  <c r="D249" i="5"/>
  <c r="D248" i="3" l="1"/>
  <c r="D250" i="5"/>
  <c r="D249" i="3" l="1"/>
  <c r="D251" i="5"/>
  <c r="D250" i="3" l="1"/>
  <c r="D252" i="5"/>
  <c r="D251" i="3" l="1"/>
  <c r="D253" i="5"/>
  <c r="D252" i="3" l="1"/>
  <c r="D254" i="5"/>
  <c r="D253" i="3" l="1"/>
  <c r="D255" i="5"/>
  <c r="D254" i="3" l="1"/>
  <c r="D256" i="5"/>
  <c r="D255" i="3" l="1"/>
  <c r="D257" i="5"/>
  <c r="D256" i="3" l="1"/>
  <c r="D258" i="5"/>
  <c r="D257" i="3" l="1"/>
  <c r="D259" i="5"/>
  <c r="D258" i="3" l="1"/>
  <c r="D260" i="5"/>
  <c r="D259" i="3" l="1"/>
  <c r="D261" i="5"/>
  <c r="D260" i="3" l="1"/>
  <c r="D262" i="5"/>
  <c r="D261" i="3" l="1"/>
  <c r="D263" i="5"/>
  <c r="D262" i="3" l="1"/>
  <c r="D264" i="5"/>
  <c r="D263" i="3" l="1"/>
  <c r="D265" i="5"/>
  <c r="D264" i="3" l="1"/>
  <c r="D266" i="5"/>
  <c r="D265" i="3" l="1"/>
  <c r="D267" i="5"/>
  <c r="D266" i="3" l="1"/>
  <c r="D268" i="5"/>
  <c r="D267" i="3" l="1"/>
  <c r="D269" i="5"/>
  <c r="D268" i="3" l="1"/>
  <c r="D270" i="5"/>
  <c r="D269" i="3" l="1"/>
  <c r="D271" i="5"/>
  <c r="D270" i="3" l="1"/>
  <c r="D272" i="5"/>
  <c r="D271" i="3" l="1"/>
  <c r="D273" i="5"/>
  <c r="D272" i="3" l="1"/>
  <c r="D274" i="5"/>
  <c r="D273" i="3" l="1"/>
  <c r="D275" i="5"/>
  <c r="D274" i="3" l="1"/>
  <c r="D276" i="5"/>
  <c r="D275" i="3" l="1"/>
  <c r="D277" i="5"/>
  <c r="D276" i="3" l="1"/>
  <c r="D278" i="5"/>
  <c r="D277" i="3" l="1"/>
  <c r="D279" i="5"/>
  <c r="D278" i="3" l="1"/>
  <c r="D280" i="5"/>
  <c r="D279" i="3" l="1"/>
  <c r="D281" i="5"/>
  <c r="D280" i="3" l="1"/>
  <c r="D282" i="5"/>
  <c r="D281" i="3" l="1"/>
  <c r="D283" i="5"/>
  <c r="D282" i="3" l="1"/>
  <c r="D284" i="5"/>
  <c r="D283" i="3" l="1"/>
  <c r="D285" i="5"/>
  <c r="D284" i="3" l="1"/>
  <c r="D286" i="5"/>
  <c r="D285" i="3" l="1"/>
  <c r="D287" i="5"/>
  <c r="D286" i="3" l="1"/>
  <c r="D288" i="5"/>
  <c r="D287" i="3" l="1"/>
  <c r="D289" i="5"/>
  <c r="D288" i="3" l="1"/>
  <c r="D290" i="5"/>
  <c r="D289" i="3" l="1"/>
  <c r="D291" i="5"/>
  <c r="D290" i="3" l="1"/>
  <c r="D292" i="5"/>
  <c r="D291" i="3" l="1"/>
  <c r="D293" i="5"/>
  <c r="D292" i="3" l="1"/>
  <c r="D294" i="5"/>
  <c r="D293" i="3" l="1"/>
  <c r="D295" i="5"/>
  <c r="D294" i="3" l="1"/>
  <c r="D296" i="5"/>
  <c r="D295" i="3" l="1"/>
  <c r="D297" i="5"/>
  <c r="D296" i="3" l="1"/>
  <c r="D298" i="5"/>
  <c r="D297" i="3" l="1"/>
  <c r="D299" i="5"/>
  <c r="D298" i="3" l="1"/>
  <c r="D300" i="5"/>
  <c r="D299" i="3" l="1"/>
  <c r="D301" i="5"/>
  <c r="D300" i="3" l="1"/>
  <c r="D302" i="5"/>
  <c r="D301" i="3" l="1"/>
  <c r="D303" i="5"/>
  <c r="D302" i="3" l="1"/>
  <c r="D304" i="5"/>
  <c r="D303" i="3" l="1"/>
  <c r="D305" i="5"/>
  <c r="D304" i="3" l="1"/>
  <c r="D306" i="5"/>
  <c r="D305" i="3" l="1"/>
  <c r="D307" i="5"/>
  <c r="D306" i="3" l="1"/>
  <c r="D308" i="5"/>
  <c r="D307" i="3" l="1"/>
  <c r="D309" i="5"/>
  <c r="D308" i="3" l="1"/>
  <c r="D310" i="5"/>
  <c r="D309" i="3" l="1"/>
  <c r="D311" i="5"/>
  <c r="D310" i="3" l="1"/>
  <c r="D312" i="5"/>
  <c r="D311" i="3" l="1"/>
  <c r="D313" i="5"/>
  <c r="D312" i="3" l="1"/>
  <c r="D314" i="5"/>
  <c r="D313" i="3" l="1"/>
  <c r="D315" i="5"/>
  <c r="D314" i="3" l="1"/>
  <c r="D316" i="5"/>
  <c r="D315" i="3" l="1"/>
  <c r="D317" i="5"/>
  <c r="D316" i="3" l="1"/>
  <c r="D318" i="5"/>
  <c r="D317" i="3" l="1"/>
  <c r="D319" i="5"/>
  <c r="D318" i="3" l="1"/>
  <c r="D320" i="5"/>
  <c r="D319" i="3" l="1"/>
  <c r="D321" i="5"/>
  <c r="D320" i="3" l="1"/>
  <c r="D322" i="5"/>
  <c r="D321" i="3" l="1"/>
  <c r="D323" i="5"/>
  <c r="D322" i="3" l="1"/>
  <c r="D324" i="5"/>
  <c r="D323" i="3" l="1"/>
  <c r="D325" i="5"/>
  <c r="D324" i="3" l="1"/>
  <c r="D326" i="5"/>
  <c r="D325" i="3" l="1"/>
  <c r="D327" i="5"/>
  <c r="D326" i="3" l="1"/>
  <c r="D328" i="5"/>
  <c r="D327" i="3" l="1"/>
  <c r="D329" i="5"/>
  <c r="D328" i="3" l="1"/>
  <c r="D330" i="5"/>
  <c r="D329" i="3" l="1"/>
  <c r="D331" i="5"/>
  <c r="D330" i="3" l="1"/>
  <c r="D332" i="5"/>
  <c r="D331" i="3" l="1"/>
  <c r="D333" i="5"/>
  <c r="D332" i="3" l="1"/>
  <c r="D334" i="5"/>
  <c r="D333" i="3" l="1"/>
  <c r="D335" i="5"/>
  <c r="D334" i="3" l="1"/>
  <c r="D336" i="5"/>
  <c r="D335" i="3" l="1"/>
  <c r="D337" i="5"/>
  <c r="D336" i="3" l="1"/>
  <c r="D338" i="5"/>
  <c r="D337" i="3" l="1"/>
  <c r="D339" i="5"/>
  <c r="D338" i="3" l="1"/>
  <c r="D340" i="5"/>
  <c r="D339" i="3" l="1"/>
  <c r="D341" i="5"/>
  <c r="D340" i="3" l="1"/>
  <c r="D342" i="5"/>
  <c r="D341" i="3" l="1"/>
  <c r="D343" i="5"/>
  <c r="D342" i="3" l="1"/>
  <c r="D344" i="5"/>
  <c r="D343" i="3" l="1"/>
  <c r="D345" i="5"/>
  <c r="D344" i="3" l="1"/>
  <c r="D346" i="5"/>
  <c r="D345" i="3" l="1"/>
  <c r="D347" i="5"/>
  <c r="D346" i="3" l="1"/>
  <c r="D348" i="5"/>
  <c r="D347" i="3" l="1"/>
  <c r="D349" i="5"/>
  <c r="D348" i="3" l="1"/>
  <c r="D350" i="5"/>
  <c r="D349" i="3" l="1"/>
  <c r="D351" i="5"/>
  <c r="D350" i="3" l="1"/>
  <c r="D352" i="5"/>
  <c r="D351" i="3" l="1"/>
  <c r="D353" i="5"/>
  <c r="D352" i="3" l="1"/>
  <c r="D354" i="5"/>
  <c r="D353" i="3" l="1"/>
  <c r="D355" i="5"/>
  <c r="D354" i="3" l="1"/>
  <c r="D356" i="5"/>
  <c r="D355" i="3" l="1"/>
  <c r="D357" i="5"/>
  <c r="D356" i="3" l="1"/>
  <c r="D358" i="5"/>
  <c r="D357" i="3" l="1"/>
  <c r="D359" i="5"/>
  <c r="D358" i="3" l="1"/>
  <c r="D360" i="5"/>
  <c r="D359" i="3" l="1"/>
  <c r="D361" i="5"/>
  <c r="D360" i="3" l="1"/>
  <c r="D362" i="5"/>
  <c r="D361" i="3" l="1"/>
  <c r="D363" i="5"/>
  <c r="D362" i="3" l="1"/>
  <c r="D364" i="5"/>
  <c r="D363" i="3" l="1"/>
  <c r="D365" i="5"/>
  <c r="D364" i="3" l="1"/>
  <c r="D366" i="5"/>
  <c r="D365" i="3" l="1"/>
  <c r="D367" i="5"/>
  <c r="D366" i="3" l="1"/>
  <c r="D368" i="5"/>
  <c r="D367" i="3" l="1"/>
  <c r="D369" i="5"/>
  <c r="D368" i="3" l="1"/>
  <c r="D370" i="5"/>
  <c r="D369" i="3" l="1"/>
  <c r="D371" i="5"/>
  <c r="D370" i="3" l="1"/>
  <c r="D372" i="5"/>
  <c r="D371" i="3" l="1"/>
  <c r="D373" i="5"/>
  <c r="D372" i="3" l="1"/>
  <c r="D374" i="5"/>
  <c r="D373" i="3" l="1"/>
  <c r="D375" i="5"/>
  <c r="D374" i="3" l="1"/>
  <c r="D376" i="5"/>
  <c r="D375" i="3" l="1"/>
  <c r="D377" i="5"/>
  <c r="D376" i="3" l="1"/>
  <c r="D378" i="5"/>
  <c r="D377" i="3" l="1"/>
  <c r="D379" i="5"/>
  <c r="D378" i="3" l="1"/>
  <c r="D380" i="5"/>
  <c r="D379" i="3" l="1"/>
  <c r="D381" i="5"/>
  <c r="D380" i="3" l="1"/>
  <c r="D382" i="5"/>
  <c r="D381" i="3" l="1"/>
  <c r="D383" i="5"/>
  <c r="D382" i="3" l="1"/>
  <c r="D384" i="5"/>
  <c r="D383" i="3" l="1"/>
  <c r="D385" i="5"/>
  <c r="D384" i="3" l="1"/>
  <c r="D386" i="5"/>
  <c r="D385" i="3" l="1"/>
  <c r="D387" i="5"/>
  <c r="D386" i="3" l="1"/>
  <c r="D388" i="5"/>
  <c r="D387" i="3" l="1"/>
  <c r="D389" i="5"/>
  <c r="D388" i="3" l="1"/>
  <c r="D390" i="5"/>
  <c r="D389" i="3" l="1"/>
  <c r="D391" i="5"/>
  <c r="D390" i="3" l="1"/>
  <c r="D392" i="5"/>
  <c r="D391" i="3" l="1"/>
  <c r="D393" i="5"/>
  <c r="D392" i="3" l="1"/>
  <c r="D394" i="5"/>
  <c r="D393" i="3" l="1"/>
  <c r="D395" i="5"/>
  <c r="D394" i="3" l="1"/>
  <c r="D396" i="5"/>
  <c r="D395" i="3" l="1"/>
  <c r="D397" i="5"/>
  <c r="D396" i="3" l="1"/>
  <c r="D398" i="5"/>
  <c r="D397" i="3" l="1"/>
  <c r="D399" i="5"/>
  <c r="D398" i="3" l="1"/>
  <c r="D400" i="5"/>
  <c r="D399" i="3" l="1"/>
  <c r="D401" i="5"/>
  <c r="D400" i="3" l="1"/>
  <c r="D402" i="5"/>
  <c r="D401" i="3" l="1"/>
  <c r="D403" i="5"/>
  <c r="D402" i="3" l="1"/>
  <c r="D404" i="5"/>
  <c r="D403" i="3" l="1"/>
  <c r="D405" i="5"/>
  <c r="D404" i="3" l="1"/>
  <c r="D406" i="5"/>
  <c r="D405" i="3" l="1"/>
  <c r="D407" i="5"/>
  <c r="D406" i="3" l="1"/>
  <c r="D408" i="5"/>
  <c r="D407" i="3" l="1"/>
  <c r="D409" i="5"/>
  <c r="D408" i="3" l="1"/>
  <c r="D410" i="5"/>
  <c r="D409" i="3" l="1"/>
  <c r="D411" i="5"/>
  <c r="D410" i="3" l="1"/>
  <c r="D412" i="5"/>
  <c r="D411" i="3" l="1"/>
  <c r="D413" i="5"/>
  <c r="D412" i="3" l="1"/>
  <c r="D414" i="5"/>
  <c r="D413" i="3" l="1"/>
  <c r="D415" i="5"/>
  <c r="D414" i="3" l="1"/>
  <c r="D416" i="5"/>
  <c r="D415" i="3" l="1"/>
  <c r="D417" i="5"/>
  <c r="D416" i="3" l="1"/>
  <c r="D418" i="5"/>
  <c r="D417" i="3" l="1"/>
  <c r="D419" i="5"/>
  <c r="D418" i="3" l="1"/>
  <c r="D420" i="5"/>
  <c r="D419" i="3" l="1"/>
  <c r="D421" i="5"/>
  <c r="D420" i="3" l="1"/>
  <c r="D422" i="5"/>
  <c r="D421" i="3" l="1"/>
  <c r="D423" i="5"/>
  <c r="D422" i="3" l="1"/>
  <c r="D424" i="5"/>
  <c r="D423" i="3" l="1"/>
  <c r="D425" i="5"/>
  <c r="D424" i="3" l="1"/>
  <c r="D426" i="5"/>
  <c r="D425" i="3" l="1"/>
  <c r="D427" i="5"/>
  <c r="D426" i="3" l="1"/>
  <c r="D428" i="5"/>
  <c r="D427" i="3" l="1"/>
  <c r="D429" i="5"/>
  <c r="D428" i="3" l="1"/>
  <c r="D430" i="5"/>
  <c r="D429" i="3" l="1"/>
  <c r="D431" i="5"/>
  <c r="D430" i="3" l="1"/>
  <c r="D432" i="5"/>
  <c r="D431" i="3" l="1"/>
  <c r="D433" i="5"/>
  <c r="D432" i="3" l="1"/>
  <c r="D434" i="5"/>
  <c r="D433" i="3" l="1"/>
  <c r="D435" i="5"/>
  <c r="D434" i="3" l="1"/>
  <c r="D436" i="5"/>
  <c r="D435" i="3" l="1"/>
  <c r="D437" i="5"/>
  <c r="D436" i="3" l="1"/>
  <c r="D438" i="5"/>
  <c r="D437" i="3" l="1"/>
  <c r="D439" i="5"/>
  <c r="D438" i="3" l="1"/>
  <c r="D440" i="5"/>
  <c r="D439" i="3" l="1"/>
  <c r="D441" i="5"/>
  <c r="D440" i="3" l="1"/>
  <c r="D442" i="5"/>
  <c r="D441" i="3" l="1"/>
  <c r="D443" i="5"/>
  <c r="D442" i="3" l="1"/>
  <c r="D444" i="5"/>
  <c r="D443" i="3" l="1"/>
  <c r="D445" i="5"/>
  <c r="D444" i="3" l="1"/>
  <c r="D446" i="5"/>
  <c r="D445" i="3" l="1"/>
  <c r="D447" i="5"/>
  <c r="D446" i="3" l="1"/>
  <c r="D448" i="5"/>
  <c r="D447" i="3" l="1"/>
  <c r="D449" i="5"/>
  <c r="D448" i="3" l="1"/>
  <c r="D450" i="5"/>
  <c r="D449" i="3" l="1"/>
  <c r="D451" i="5"/>
  <c r="D450" i="3" l="1"/>
  <c r="D452" i="5"/>
  <c r="D451" i="3" l="1"/>
  <c r="D453" i="5"/>
  <c r="D452" i="3" l="1"/>
  <c r="D454" i="5"/>
  <c r="D453" i="3" l="1"/>
  <c r="D455" i="5"/>
  <c r="D454" i="3" l="1"/>
  <c r="D456" i="5"/>
  <c r="D455" i="3" l="1"/>
  <c r="D457" i="5"/>
  <c r="D456" i="3" l="1"/>
  <c r="D458" i="5"/>
  <c r="D457" i="3" l="1"/>
  <c r="D459" i="5"/>
  <c r="D458" i="3" l="1"/>
  <c r="D460" i="5"/>
  <c r="D459" i="3" l="1"/>
  <c r="D461" i="5"/>
  <c r="D460" i="3" l="1"/>
  <c r="D462" i="5"/>
  <c r="D461" i="3" l="1"/>
  <c r="D463" i="5"/>
  <c r="D462" i="3" l="1"/>
  <c r="D464" i="5"/>
  <c r="D463" i="3" l="1"/>
  <c r="D465" i="5"/>
  <c r="D464" i="3" l="1"/>
  <c r="D466" i="5"/>
  <c r="D465" i="3" l="1"/>
  <c r="D467" i="5"/>
  <c r="D466" i="3" l="1"/>
  <c r="D468" i="5"/>
  <c r="D467" i="3" l="1"/>
  <c r="D469" i="5"/>
  <c r="D468" i="3" l="1"/>
  <c r="D470" i="5"/>
  <c r="D469" i="3" l="1"/>
  <c r="D471" i="5"/>
  <c r="D470" i="3" l="1"/>
  <c r="D472" i="5"/>
  <c r="D471" i="3" l="1"/>
  <c r="D473" i="5"/>
  <c r="D472" i="3" l="1"/>
  <c r="D474" i="5"/>
  <c r="D473" i="3" l="1"/>
  <c r="D475" i="5"/>
  <c r="D474" i="3" l="1"/>
  <c r="D476" i="5"/>
  <c r="D475" i="3" l="1"/>
  <c r="D477" i="5"/>
  <c r="D476" i="3" l="1"/>
  <c r="D478" i="5"/>
  <c r="D477" i="3" l="1"/>
  <c r="D479" i="5"/>
  <c r="D478" i="3" l="1"/>
  <c r="D480" i="5"/>
  <c r="D479" i="3" l="1"/>
  <c r="D481" i="5"/>
  <c r="D480" i="3" l="1"/>
  <c r="D482" i="5"/>
  <c r="D481" i="3" l="1"/>
  <c r="D483" i="5"/>
  <c r="D482" i="3" l="1"/>
  <c r="D484" i="5"/>
  <c r="D483" i="3" l="1"/>
  <c r="D485" i="5"/>
  <c r="D484" i="3" l="1"/>
  <c r="D486" i="5"/>
  <c r="D485" i="3" l="1"/>
  <c r="D487" i="5"/>
  <c r="D486" i="3" l="1"/>
  <c r="D488" i="5"/>
  <c r="D487" i="3" l="1"/>
  <c r="D489" i="5"/>
  <c r="D488" i="3" l="1"/>
  <c r="D490" i="5"/>
  <c r="D489" i="3" l="1"/>
  <c r="D491" i="5"/>
  <c r="D490" i="3" l="1"/>
  <c r="D492" i="5"/>
  <c r="D491" i="3" l="1"/>
  <c r="D493" i="5"/>
  <c r="D492" i="3" l="1"/>
  <c r="D494" i="5"/>
  <c r="D493" i="3" l="1"/>
  <c r="D495" i="5"/>
  <c r="D494" i="3" l="1"/>
  <c r="D496" i="5"/>
  <c r="D495" i="3" l="1"/>
  <c r="D497" i="5"/>
  <c r="D496" i="3" l="1"/>
  <c r="D498" i="5"/>
  <c r="D497" i="3" l="1"/>
  <c r="D499" i="5"/>
  <c r="D498" i="3" l="1"/>
  <c r="D500" i="5"/>
  <c r="D499" i="3" l="1"/>
  <c r="D501" i="5"/>
  <c r="D500" i="3" l="1"/>
  <c r="D502" i="5"/>
  <c r="D501" i="3" l="1"/>
  <c r="D503" i="5"/>
  <c r="D502" i="3" l="1"/>
  <c r="D504" i="5"/>
  <c r="D503" i="3" l="1"/>
  <c r="D505" i="5"/>
  <c r="D504" i="3" l="1"/>
  <c r="D506" i="5"/>
  <c r="D505" i="3" l="1"/>
  <c r="D507" i="5"/>
  <c r="D506" i="3" l="1"/>
  <c r="D508" i="5"/>
  <c r="D507" i="3" l="1"/>
  <c r="D509" i="5"/>
  <c r="D508" i="3" l="1"/>
  <c r="D510" i="5"/>
  <c r="D509" i="3" l="1"/>
  <c r="D511" i="5"/>
  <c r="D510" i="3" l="1"/>
  <c r="D512" i="5"/>
  <c r="D511" i="3" l="1"/>
  <c r="D513" i="5"/>
  <c r="D512" i="3" l="1"/>
  <c r="D514" i="5"/>
  <c r="D513" i="3" l="1"/>
  <c r="D515" i="5"/>
  <c r="D514" i="3" l="1"/>
  <c r="D516" i="5"/>
  <c r="D515" i="3" l="1"/>
  <c r="D517" i="5"/>
  <c r="D516" i="3" l="1"/>
  <c r="D518" i="5"/>
  <c r="D517" i="3" l="1"/>
  <c r="D519" i="5"/>
  <c r="D518" i="3" l="1"/>
  <c r="D520" i="5"/>
  <c r="D519" i="3" l="1"/>
  <c r="D521" i="5"/>
  <c r="D520" i="3" l="1"/>
  <c r="D522" i="5"/>
  <c r="D521" i="3" l="1"/>
  <c r="D523" i="5"/>
  <c r="D522" i="3" l="1"/>
  <c r="D524" i="5"/>
  <c r="D523" i="3" l="1"/>
  <c r="D525" i="5"/>
  <c r="D524" i="3" l="1"/>
  <c r="D526" i="5"/>
  <c r="D525" i="3" l="1"/>
  <c r="D527" i="5"/>
  <c r="D526" i="3" l="1"/>
  <c r="D528" i="5"/>
  <c r="D527" i="3" l="1"/>
  <c r="D529" i="5"/>
  <c r="D528" i="3" l="1"/>
  <c r="D530" i="5"/>
  <c r="D529" i="3" l="1"/>
  <c r="D531" i="5"/>
  <c r="D530" i="3" l="1"/>
  <c r="D532" i="5"/>
  <c r="D531" i="3" l="1"/>
  <c r="D533" i="5"/>
  <c r="D532" i="3" l="1"/>
  <c r="D534" i="5"/>
  <c r="D533" i="3" l="1"/>
  <c r="D535" i="5"/>
  <c r="D534" i="3" l="1"/>
  <c r="D536" i="5"/>
  <c r="D535" i="3" l="1"/>
  <c r="D537" i="5"/>
  <c r="D536" i="3" l="1"/>
  <c r="D538" i="5"/>
  <c r="D537" i="3" l="1"/>
  <c r="D539" i="5"/>
  <c r="D538" i="3" l="1"/>
  <c r="D540" i="5"/>
  <c r="D539" i="3" l="1"/>
  <c r="D541" i="5"/>
  <c r="D540" i="3" l="1"/>
  <c r="D542" i="5"/>
  <c r="D541" i="3" l="1"/>
  <c r="D543" i="5"/>
  <c r="D542" i="3" l="1"/>
  <c r="D544" i="5"/>
  <c r="D543" i="3" l="1"/>
  <c r="D545" i="5"/>
  <c r="D544" i="3" l="1"/>
  <c r="D546" i="5"/>
  <c r="D545" i="3" l="1"/>
  <c r="D547" i="5"/>
  <c r="D546" i="3" l="1"/>
  <c r="D548" i="5"/>
  <c r="D547" i="3" l="1"/>
  <c r="D549" i="5"/>
  <c r="D548" i="3" l="1"/>
  <c r="D550" i="5"/>
  <c r="D549" i="3" l="1"/>
  <c r="D551" i="5"/>
  <c r="D550" i="3" l="1"/>
  <c r="D552" i="5"/>
  <c r="D551" i="3" l="1"/>
  <c r="D553" i="5"/>
  <c r="D552" i="3" l="1"/>
  <c r="D554" i="5"/>
  <c r="D553" i="3" l="1"/>
  <c r="D555" i="5"/>
  <c r="D554" i="3" l="1"/>
  <c r="D556" i="5"/>
  <c r="D555" i="3" l="1"/>
  <c r="D557" i="5"/>
  <c r="D556" i="3" l="1"/>
  <c r="D558" i="5"/>
  <c r="D557" i="3" l="1"/>
  <c r="D559" i="5"/>
  <c r="D558" i="3" l="1"/>
  <c r="D560" i="5"/>
  <c r="D559" i="3" l="1"/>
  <c r="D561" i="5"/>
  <c r="D560" i="3" l="1"/>
  <c r="D562" i="5"/>
  <c r="D561" i="3" l="1"/>
  <c r="D563" i="5"/>
  <c r="D562" i="3" l="1"/>
  <c r="D564" i="5"/>
  <c r="D563" i="3" l="1"/>
  <c r="D565" i="5"/>
  <c r="D564" i="3" l="1"/>
  <c r="D566" i="5"/>
  <c r="D565" i="3" l="1"/>
  <c r="D567" i="5"/>
  <c r="D566" i="3" l="1"/>
  <c r="D568" i="5"/>
  <c r="D567" i="3" l="1"/>
  <c r="D569" i="5"/>
  <c r="D568" i="3" l="1"/>
  <c r="D570" i="5"/>
  <c r="D569" i="3" l="1"/>
  <c r="D571" i="5"/>
  <c r="D570" i="3" l="1"/>
  <c r="D572" i="5"/>
  <c r="D571" i="3" l="1"/>
  <c r="D573" i="5"/>
  <c r="D572" i="3" l="1"/>
  <c r="D574" i="5"/>
  <c r="D573" i="3" l="1"/>
  <c r="D575" i="5"/>
  <c r="D574" i="3" l="1"/>
  <c r="D576" i="5"/>
  <c r="D575" i="3" l="1"/>
  <c r="D577" i="5"/>
  <c r="D576" i="3" l="1"/>
  <c r="D578" i="5"/>
  <c r="D577" i="3" l="1"/>
  <c r="D579" i="5"/>
  <c r="D578" i="3" l="1"/>
  <c r="D580" i="5"/>
  <c r="D579" i="3" l="1"/>
  <c r="D581" i="5"/>
  <c r="D580" i="3" l="1"/>
  <c r="D582" i="5"/>
  <c r="D581" i="3" l="1"/>
  <c r="D583" i="5"/>
  <c r="D582" i="3" l="1"/>
  <c r="D584" i="5"/>
  <c r="D585" i="5" l="1"/>
  <c r="D586" i="5" l="1"/>
  <c r="D587" i="5" l="1"/>
  <c r="D588" i="5" l="1"/>
  <c r="D589" i="5" l="1"/>
  <c r="D590" i="5" l="1"/>
  <c r="D591" i="5" l="1"/>
  <c r="D592" i="5" l="1"/>
  <c r="D593" i="5" l="1"/>
  <c r="D594" i="5" l="1"/>
  <c r="D595" i="5" l="1"/>
  <c r="D596" i="5" l="1"/>
  <c r="D597" i="5" l="1"/>
  <c r="D598" i="5" l="1"/>
  <c r="D599" i="5" l="1"/>
  <c r="D600" i="5" l="1"/>
  <c r="D601" i="5" l="1"/>
  <c r="D602" i="5" l="1"/>
  <c r="D603" i="5" l="1"/>
  <c r="D604" i="5" l="1"/>
  <c r="D605" i="5" l="1"/>
  <c r="D606" i="5" l="1"/>
  <c r="D607" i="5" l="1"/>
  <c r="D608" i="5" l="1"/>
  <c r="D609" i="5" l="1"/>
  <c r="D610" i="5" l="1"/>
  <c r="D611" i="5" l="1"/>
  <c r="D612" i="5" l="1"/>
  <c r="D613" i="5" l="1"/>
  <c r="D614" i="5" l="1"/>
  <c r="D615" i="5" l="1"/>
  <c r="D616" i="5" l="1"/>
  <c r="D617" i="5" l="1"/>
  <c r="D618" i="5" l="1"/>
  <c r="D619" i="5" l="1"/>
  <c r="D620" i="5" l="1"/>
  <c r="D621" i="5" l="1"/>
  <c r="D622" i="5" l="1"/>
  <c r="D623" i="5" l="1"/>
  <c r="D624" i="5" l="1"/>
  <c r="D625" i="5" l="1"/>
  <c r="D626" i="5" l="1"/>
  <c r="D627" i="5" l="1"/>
  <c r="D628" i="5" l="1"/>
  <c r="D629" i="5" l="1"/>
  <c r="D630" i="5" l="1"/>
  <c r="D631" i="5" l="1"/>
  <c r="D632" i="5" l="1"/>
  <c r="D633" i="5" l="1"/>
  <c r="D634" i="5" l="1"/>
  <c r="D635" i="5" l="1"/>
  <c r="D636" i="5" l="1"/>
  <c r="D637" i="5" l="1"/>
  <c r="D638" i="5" l="1"/>
  <c r="D639" i="5" l="1"/>
  <c r="D640" i="5" l="1"/>
  <c r="D641" i="5" l="1"/>
  <c r="D642" i="5" l="1"/>
  <c r="D643" i="5" l="1"/>
  <c r="D644" i="5" l="1"/>
  <c r="D645" i="5" l="1"/>
  <c r="D646" i="5" l="1"/>
  <c r="D647" i="5" l="1"/>
  <c r="D648" i="5" l="1"/>
  <c r="D649" i="5" l="1"/>
  <c r="D650" i="5" l="1"/>
  <c r="D651" i="5" l="1"/>
  <c r="D652" i="5" l="1"/>
  <c r="D653" i="5" l="1"/>
  <c r="D654" i="5" l="1"/>
  <c r="D655" i="5" l="1"/>
  <c r="D656" i="5" l="1"/>
  <c r="D657" i="5" l="1"/>
  <c r="D658" i="5" l="1"/>
  <c r="D659" i="5" l="1"/>
  <c r="D660" i="5" l="1"/>
  <c r="D661" i="5" l="1"/>
  <c r="D662" i="5" l="1"/>
  <c r="D663" i="5" l="1"/>
  <c r="D664" i="5" l="1"/>
  <c r="D665" i="5" l="1"/>
  <c r="D666" i="5" l="1"/>
  <c r="D667" i="5" l="1"/>
  <c r="D668" i="5" l="1"/>
  <c r="D669" i="5" l="1"/>
  <c r="D670" i="5" l="1"/>
  <c r="D671" i="5" l="1"/>
  <c r="D672" i="5" l="1"/>
  <c r="D673" i="5" l="1"/>
  <c r="D674" i="5" l="1"/>
  <c r="D675" i="5" l="1"/>
  <c r="D676" i="5" l="1"/>
  <c r="D677" i="5" l="1"/>
  <c r="D678" i="5" l="1"/>
  <c r="D679" i="5" l="1"/>
  <c r="D680" i="5" l="1"/>
  <c r="D681" i="5" l="1"/>
  <c r="D682" i="5" l="1"/>
  <c r="D683" i="5" l="1"/>
  <c r="D684" i="5" l="1"/>
  <c r="D685" i="5" l="1"/>
  <c r="D686" i="5" l="1"/>
  <c r="D687" i="5" l="1"/>
  <c r="D688" i="5" l="1"/>
  <c r="D689" i="5" l="1"/>
  <c r="D690" i="5" l="1"/>
  <c r="D691" i="5" l="1"/>
  <c r="D692" i="5" l="1"/>
  <c r="D693" i="5" l="1"/>
  <c r="D694" i="5" l="1"/>
  <c r="D695" i="5" l="1"/>
  <c r="D696" i="5" l="1"/>
  <c r="D697" i="5" l="1"/>
  <c r="D698" i="5" l="1"/>
  <c r="D3" i="15" l="1"/>
  <c r="D699" i="5"/>
  <c r="D4" i="15" l="1"/>
  <c r="D700" i="5"/>
  <c r="D5" i="15" l="1"/>
  <c r="D701" i="5"/>
  <c r="D6" i="15" l="1"/>
  <c r="D702" i="5"/>
  <c r="D7" i="15" l="1"/>
  <c r="D703" i="5"/>
  <c r="D8" i="15" l="1"/>
  <c r="D704" i="5"/>
  <c r="D9" i="15" l="1"/>
  <c r="D705" i="5"/>
  <c r="D10" i="15" l="1"/>
  <c r="D706" i="5"/>
  <c r="D11" i="15" l="1"/>
  <c r="D707" i="5"/>
  <c r="D12" i="15" l="1"/>
  <c r="D708" i="5"/>
  <c r="D13" i="15" l="1"/>
  <c r="D709" i="5"/>
  <c r="D14" i="15" l="1"/>
  <c r="D710" i="5"/>
  <c r="D15" i="15" l="1"/>
  <c r="D711" i="5"/>
  <c r="D16" i="15" l="1"/>
  <c r="D712" i="5"/>
  <c r="D17" i="15" l="1"/>
  <c r="D713" i="5"/>
  <c r="D18" i="15" l="1"/>
  <c r="D714" i="5"/>
  <c r="D19" i="15" l="1"/>
  <c r="D715" i="5"/>
  <c r="D20" i="15" l="1"/>
  <c r="D716" i="5"/>
  <c r="D21" i="15" l="1"/>
  <c r="D717" i="5"/>
  <c r="D22" i="15" l="1"/>
  <c r="D718" i="5"/>
  <c r="D23" i="15" l="1"/>
  <c r="D719" i="5"/>
  <c r="D24" i="15" l="1"/>
  <c r="D720" i="5"/>
  <c r="D25" i="15" l="1"/>
  <c r="D721" i="5"/>
  <c r="D26" i="15" l="1"/>
  <c r="D722" i="5"/>
  <c r="D27" i="15" l="1"/>
  <c r="D723" i="5"/>
  <c r="D28" i="15" l="1"/>
  <c r="D724" i="5"/>
  <c r="D29" i="15" l="1"/>
  <c r="D725" i="5"/>
  <c r="D30" i="15" l="1"/>
  <c r="D726" i="5"/>
  <c r="D31" i="15" l="1"/>
  <c r="D727" i="5"/>
  <c r="D32" i="15" l="1"/>
  <c r="D728" i="5"/>
  <c r="D33" i="15" l="1"/>
  <c r="D729" i="5"/>
  <c r="D34" i="15" l="1"/>
  <c r="D730" i="5"/>
  <c r="D35" i="15" l="1"/>
  <c r="D731" i="5"/>
  <c r="D36" i="15" l="1"/>
  <c r="D3" i="13"/>
  <c r="D732" i="5"/>
  <c r="D37" i="15" l="1"/>
  <c r="D4" i="13"/>
  <c r="D733" i="5"/>
  <c r="D38" i="15" l="1"/>
  <c r="D5" i="13"/>
  <c r="D734" i="5"/>
  <c r="D39" i="15" l="1"/>
  <c r="D6" i="13"/>
  <c r="D735" i="5"/>
  <c r="D40" i="15" l="1"/>
  <c r="D7" i="13"/>
  <c r="D736" i="5"/>
  <c r="D41" i="15" l="1"/>
  <c r="D8" i="13"/>
  <c r="D737" i="5"/>
  <c r="D42" i="15" l="1"/>
  <c r="D9" i="13"/>
  <c r="D738" i="5"/>
  <c r="D43" i="15" l="1"/>
  <c r="D10" i="13"/>
  <c r="D739" i="5"/>
  <c r="D44" i="15" l="1"/>
  <c r="D11" i="13"/>
  <c r="D740" i="5"/>
  <c r="D45" i="15" l="1"/>
  <c r="D12" i="13"/>
  <c r="D741" i="5"/>
  <c r="D46" i="15" l="1"/>
  <c r="D13" i="13"/>
  <c r="D742" i="5"/>
  <c r="D47" i="15" l="1"/>
  <c r="D14" i="13"/>
  <c r="D743" i="5"/>
  <c r="D48" i="15" l="1"/>
  <c r="D15" i="13"/>
  <c r="D744" i="5"/>
  <c r="D49" i="15" l="1"/>
  <c r="D16" i="13"/>
  <c r="D3" i="11"/>
  <c r="D745" i="5"/>
  <c r="D50" i="15" l="1"/>
  <c r="D17" i="13"/>
  <c r="D4" i="11"/>
  <c r="D746" i="5"/>
  <c r="D51" i="15" l="1"/>
  <c r="D18" i="13"/>
  <c r="D5" i="11"/>
  <c r="D747" i="5"/>
  <c r="D52" i="15" l="1"/>
  <c r="D19" i="13"/>
  <c r="D6" i="11"/>
  <c r="D748" i="5"/>
  <c r="D53" i="15" l="1"/>
  <c r="D20" i="13"/>
  <c r="D7" i="11"/>
  <c r="D749" i="5"/>
  <c r="D54" i="15" l="1"/>
  <c r="D21" i="13"/>
  <c r="D8" i="11"/>
  <c r="D750" i="5"/>
  <c r="D55" i="15" l="1"/>
  <c r="D22" i="13"/>
  <c r="D9" i="11"/>
  <c r="D751" i="5"/>
  <c r="D56" i="15" l="1"/>
  <c r="D23" i="13"/>
  <c r="D10" i="11"/>
  <c r="D752" i="5"/>
  <c r="D57" i="15" l="1"/>
  <c r="D24" i="13"/>
  <c r="D11" i="11"/>
  <c r="D753" i="5"/>
  <c r="D58" i="15" l="1"/>
  <c r="D25" i="13"/>
  <c r="D12" i="11"/>
  <c r="D754" i="5"/>
  <c r="D59" i="15" l="1"/>
  <c r="D26" i="13"/>
  <c r="D13" i="11"/>
  <c r="D755" i="5"/>
  <c r="D60" i="15" l="1"/>
  <c r="D27" i="13"/>
  <c r="D14" i="11"/>
  <c r="D756" i="5"/>
  <c r="D61" i="15" l="1"/>
  <c r="D28" i="13"/>
  <c r="D15" i="11"/>
  <c r="D757" i="5"/>
  <c r="D62" i="15" l="1"/>
  <c r="D29" i="13"/>
  <c r="D16" i="11"/>
  <c r="D758" i="5"/>
  <c r="D63" i="15" l="1"/>
  <c r="D30" i="13"/>
  <c r="D17" i="11"/>
  <c r="D759" i="5"/>
  <c r="D64" i="15" l="1"/>
  <c r="D31" i="13"/>
  <c r="D18" i="11"/>
  <c r="D760" i="5"/>
  <c r="D65" i="15" l="1"/>
  <c r="D32" i="13"/>
  <c r="D19" i="11"/>
  <c r="D761" i="5"/>
  <c r="D66" i="15" l="1"/>
  <c r="D33" i="13"/>
  <c r="D20" i="11"/>
  <c r="D762" i="5"/>
  <c r="D67" i="15" l="1"/>
  <c r="D34" i="13"/>
  <c r="D21" i="11"/>
  <c r="D3" i="10"/>
  <c r="D763" i="5"/>
  <c r="D68" i="15" l="1"/>
  <c r="D35" i="13"/>
  <c r="D22" i="11"/>
  <c r="D4" i="10"/>
  <c r="D764" i="5"/>
  <c r="D69" i="15" l="1"/>
  <c r="D36" i="13"/>
  <c r="D23" i="11"/>
  <c r="D5" i="10"/>
  <c r="D765" i="5"/>
  <c r="D70" i="15" l="1"/>
  <c r="D37" i="13"/>
  <c r="D24" i="11"/>
  <c r="D6" i="10"/>
  <c r="D766" i="5"/>
  <c r="D71" i="15" l="1"/>
  <c r="D38" i="13"/>
  <c r="D25" i="11"/>
  <c r="D7" i="10"/>
  <c r="D767" i="5"/>
  <c r="D72" i="15" l="1"/>
  <c r="D39" i="13"/>
  <c r="D26" i="11"/>
  <c r="D8" i="10"/>
  <c r="D768" i="5"/>
  <c r="D73" i="15" l="1"/>
  <c r="D40" i="13"/>
  <c r="D27" i="11"/>
  <c r="D9" i="10"/>
  <c r="D769" i="5"/>
  <c r="D74" i="15" l="1"/>
  <c r="D41" i="13"/>
  <c r="D28" i="11"/>
  <c r="D10" i="10"/>
  <c r="D770" i="5"/>
  <c r="D75" i="15" l="1"/>
  <c r="D42" i="13"/>
  <c r="D29" i="11"/>
  <c r="D11" i="10"/>
  <c r="D76" i="15" l="1"/>
  <c r="D43" i="13"/>
  <c r="D3" i="12"/>
  <c r="D30" i="11"/>
  <c r="D12" i="10"/>
  <c r="D3" i="8"/>
  <c r="D77" i="15" l="1"/>
  <c r="D44" i="13"/>
  <c r="D4" i="12"/>
  <c r="D31" i="11"/>
  <c r="D13" i="10"/>
  <c r="D4" i="8"/>
  <c r="D78" i="15" l="1"/>
  <c r="D45" i="13"/>
  <c r="D5" i="12"/>
  <c r="D32" i="11"/>
  <c r="D14" i="10"/>
  <c r="D5" i="8"/>
  <c r="D79" i="15" l="1"/>
  <c r="D46" i="13"/>
  <c r="D6" i="12"/>
  <c r="D33" i="11"/>
  <c r="D15" i="10"/>
  <c r="D6" i="8"/>
  <c r="D80" i="15" l="1"/>
  <c r="D47" i="13"/>
  <c r="D7" i="12"/>
  <c r="D34" i="11"/>
  <c r="D16" i="10"/>
  <c r="D7" i="8"/>
  <c r="D81" i="15" l="1"/>
  <c r="D48" i="13"/>
  <c r="D8" i="12"/>
  <c r="D35" i="11"/>
  <c r="D17" i="10"/>
  <c r="D8" i="8"/>
  <c r="D82" i="15" l="1"/>
  <c r="D49" i="13"/>
  <c r="D9" i="12"/>
  <c r="D36" i="11"/>
  <c r="D18" i="10"/>
  <c r="D9" i="8"/>
  <c r="D83" i="15" l="1"/>
  <c r="D50" i="13"/>
  <c r="D10" i="12"/>
  <c r="D37" i="11"/>
  <c r="D19" i="10"/>
  <c r="D10" i="8"/>
  <c r="D84" i="15" l="1"/>
  <c r="D51" i="13"/>
  <c r="D11" i="12"/>
  <c r="D38" i="11"/>
  <c r="D20" i="10"/>
  <c r="D11" i="8"/>
  <c r="D85" i="15" l="1"/>
  <c r="D52" i="13"/>
  <c r="D12" i="12"/>
  <c r="D39" i="11"/>
  <c r="D21" i="10"/>
  <c r="D12" i="8"/>
  <c r="D86" i="15" l="1"/>
  <c r="D53" i="13"/>
  <c r="D13" i="12"/>
  <c r="D40" i="11"/>
  <c r="D22" i="10"/>
  <c r="D13" i="8"/>
  <c r="D87" i="15" l="1"/>
  <c r="D54" i="13"/>
  <c r="D14" i="12"/>
  <c r="D41" i="11"/>
  <c r="D23" i="10"/>
  <c r="D14" i="8"/>
  <c r="D88" i="15" l="1"/>
  <c r="D55" i="13"/>
  <c r="D15" i="12"/>
  <c r="D42" i="11"/>
  <c r="D24" i="10"/>
  <c r="D15" i="8"/>
  <c r="D89" i="15" l="1"/>
  <c r="D56" i="13"/>
  <c r="D16" i="12"/>
  <c r="D43" i="11"/>
  <c r="D25" i="10"/>
  <c r="D16" i="8"/>
  <c r="D90" i="15" l="1"/>
  <c r="D57" i="13"/>
  <c r="D17" i="12"/>
  <c r="D44" i="11"/>
  <c r="D26" i="10"/>
  <c r="D17" i="8"/>
  <c r="D91" i="15" l="1"/>
  <c r="D58" i="13"/>
  <c r="D18" i="12"/>
  <c r="D45" i="11"/>
  <c r="D27" i="10"/>
  <c r="D18" i="8"/>
  <c r="D92" i="15" l="1"/>
  <c r="D59" i="13"/>
  <c r="D19" i="12"/>
  <c r="D46" i="11"/>
  <c r="D28" i="10"/>
  <c r="D19" i="8"/>
  <c r="D93" i="15" l="1"/>
  <c r="D60" i="13"/>
  <c r="D20" i="12"/>
  <c r="D47" i="11"/>
  <c r="D29" i="10"/>
  <c r="D20" i="8"/>
  <c r="D94" i="15" l="1"/>
  <c r="D61" i="13"/>
  <c r="D21" i="12"/>
  <c r="D48" i="11"/>
  <c r="D30" i="10"/>
  <c r="D21" i="8"/>
  <c r="D95" i="15" l="1"/>
  <c r="D62" i="13"/>
  <c r="D22" i="12"/>
  <c r="D49" i="11"/>
  <c r="D31" i="10"/>
  <c r="D22" i="8"/>
  <c r="D96" i="15" l="1"/>
  <c r="D63" i="13"/>
  <c r="D23" i="12"/>
  <c r="D50" i="11"/>
  <c r="D32" i="10"/>
  <c r="D23" i="8"/>
  <c r="D97" i="15" l="1"/>
  <c r="D64" i="13"/>
  <c r="D24" i="12"/>
  <c r="D51" i="11"/>
  <c r="D33" i="10"/>
  <c r="D24" i="8"/>
  <c r="D98" i="15" l="1"/>
  <c r="D65" i="13"/>
  <c r="D25" i="12"/>
  <c r="D52" i="11"/>
  <c r="D34" i="10"/>
  <c r="D25" i="8"/>
  <c r="D99" i="15" l="1"/>
  <c r="D66" i="13"/>
  <c r="D26" i="12"/>
  <c r="D53" i="11"/>
  <c r="D35" i="10"/>
  <c r="D26" i="8"/>
  <c r="D100" i="15" l="1"/>
  <c r="D67" i="13"/>
  <c r="D27" i="12"/>
  <c r="D54" i="11"/>
  <c r="D36" i="10"/>
  <c r="D27" i="8"/>
  <c r="D101" i="15" l="1"/>
  <c r="D68" i="13"/>
  <c r="D28" i="12"/>
  <c r="D55" i="11"/>
  <c r="D37" i="10"/>
  <c r="D28" i="8"/>
  <c r="D102" i="15" l="1"/>
  <c r="D69" i="13"/>
  <c r="D29" i="12"/>
  <c r="D56" i="11"/>
  <c r="D38" i="10"/>
  <c r="D29" i="8"/>
  <c r="D103" i="15" l="1"/>
  <c r="D70" i="13"/>
  <c r="D30" i="12"/>
  <c r="D57" i="11"/>
  <c r="D39" i="10"/>
  <c r="D30" i="8"/>
  <c r="D104" i="15" l="1"/>
  <c r="D71" i="13"/>
  <c r="D31" i="12"/>
  <c r="D58" i="11"/>
  <c r="D40" i="10"/>
  <c r="D31" i="8"/>
  <c r="D105" i="15" l="1"/>
  <c r="D72" i="13"/>
  <c r="D32" i="12"/>
  <c r="D59" i="11"/>
  <c r="D41" i="10"/>
  <c r="D32" i="8"/>
  <c r="D106" i="15" l="1"/>
  <c r="D73" i="13"/>
  <c r="D33" i="12"/>
  <c r="D60" i="11"/>
  <c r="D42" i="10"/>
  <c r="D33" i="8"/>
  <c r="D107" i="15" l="1"/>
  <c r="D74" i="13"/>
  <c r="D34" i="12"/>
  <c r="D61" i="11"/>
  <c r="D43" i="10"/>
  <c r="D34" i="8"/>
  <c r="D108" i="15" l="1"/>
  <c r="D75" i="13"/>
  <c r="D35" i="12"/>
  <c r="D62" i="11"/>
  <c r="D44" i="10"/>
  <c r="D35" i="8"/>
  <c r="D109" i="15" l="1"/>
  <c r="D76" i="13"/>
  <c r="D36" i="12"/>
  <c r="D63" i="11"/>
  <c r="D45" i="10"/>
  <c r="D36" i="8"/>
  <c r="D110" i="15" l="1"/>
  <c r="D77" i="13"/>
  <c r="D37" i="12"/>
  <c r="D64" i="11"/>
  <c r="D46" i="10"/>
  <c r="D37" i="8"/>
  <c r="D111" i="15" l="1"/>
  <c r="D78" i="13"/>
  <c r="D38" i="12"/>
  <c r="D65" i="11"/>
  <c r="D47" i="10"/>
  <c r="D38" i="8"/>
  <c r="D112" i="15" l="1"/>
  <c r="D79" i="13"/>
  <c r="D39" i="12"/>
  <c r="D66" i="11"/>
  <c r="D48" i="10"/>
  <c r="D39" i="8"/>
  <c r="D113" i="15" l="1"/>
  <c r="D80" i="13"/>
  <c r="D40" i="12"/>
  <c r="D67" i="11"/>
  <c r="D49" i="10"/>
  <c r="D40" i="8"/>
  <c r="D114" i="15" l="1"/>
  <c r="D81" i="13"/>
  <c r="D41" i="12"/>
  <c r="D68" i="11"/>
  <c r="D50" i="10"/>
  <c r="D41" i="8"/>
  <c r="D115" i="15" l="1"/>
  <c r="D82" i="13"/>
  <c r="D42" i="12"/>
  <c r="D69" i="11"/>
  <c r="D51" i="10"/>
  <c r="D42" i="8"/>
  <c r="D116" i="15" l="1"/>
  <c r="D83" i="13"/>
  <c r="D43" i="12"/>
  <c r="D70" i="11"/>
  <c r="D52" i="10"/>
  <c r="D43" i="8"/>
  <c r="D117" i="15" l="1"/>
  <c r="D84" i="13"/>
  <c r="D44" i="12"/>
  <c r="D71" i="11"/>
  <c r="D53" i="10"/>
  <c r="D44" i="8"/>
  <c r="D118" i="15" l="1"/>
  <c r="D85" i="13"/>
  <c r="D45" i="12"/>
  <c r="D72" i="11"/>
  <c r="D54" i="10"/>
  <c r="D45" i="8"/>
  <c r="D119" i="15" l="1"/>
  <c r="D86" i="13"/>
  <c r="D46" i="12"/>
  <c r="D73" i="11"/>
  <c r="D55" i="10"/>
  <c r="D46" i="8"/>
  <c r="D120" i="15" l="1"/>
  <c r="D87" i="13"/>
  <c r="D47" i="12"/>
  <c r="D74" i="11"/>
  <c r="D56" i="10"/>
  <c r="D47" i="8"/>
  <c r="D121" i="15" l="1"/>
  <c r="D88" i="13"/>
  <c r="D48" i="12"/>
  <c r="D75" i="11"/>
  <c r="D57" i="10"/>
  <c r="D48" i="8"/>
  <c r="D122" i="15" l="1"/>
  <c r="D89" i="13"/>
  <c r="D49" i="12"/>
  <c r="D76" i="11"/>
  <c r="D58" i="10"/>
  <c r="D49" i="8"/>
  <c r="D123" i="15" l="1"/>
  <c r="D90" i="13"/>
  <c r="D50" i="12"/>
  <c r="D77" i="11"/>
  <c r="D59" i="10"/>
  <c r="D50" i="8"/>
  <c r="D124" i="15" l="1"/>
  <c r="D91" i="13"/>
  <c r="D51" i="12"/>
  <c r="D78" i="11"/>
  <c r="D60" i="10"/>
  <c r="D51" i="8"/>
  <c r="D125" i="15" l="1"/>
  <c r="D92" i="13"/>
  <c r="D52" i="12"/>
  <c r="D79" i="11"/>
  <c r="D61" i="10"/>
  <c r="D52" i="8"/>
  <c r="D126" i="15" l="1"/>
  <c r="D93" i="13"/>
  <c r="D53" i="12"/>
  <c r="D80" i="11"/>
  <c r="D62" i="10"/>
  <c r="D53" i="8"/>
  <c r="D127" i="15" l="1"/>
  <c r="D94" i="13"/>
  <c r="D54" i="12"/>
  <c r="D81" i="11"/>
  <c r="D63" i="10"/>
  <c r="D54" i="8"/>
  <c r="D128" i="15" l="1"/>
  <c r="D95" i="13"/>
  <c r="D55" i="12"/>
  <c r="D82" i="11"/>
  <c r="D64" i="10"/>
  <c r="D55" i="8"/>
  <c r="D129" i="15" l="1"/>
  <c r="D96" i="13"/>
  <c r="D56" i="12"/>
  <c r="D83" i="11"/>
  <c r="D65" i="10"/>
  <c r="D56" i="8"/>
  <c r="D130" i="15" l="1"/>
  <c r="D97" i="13"/>
  <c r="D57" i="12"/>
  <c r="D84" i="11"/>
  <c r="D66" i="10"/>
  <c r="D57" i="8"/>
  <c r="D131" i="15" l="1"/>
  <c r="D98" i="13"/>
  <c r="D58" i="12"/>
  <c r="D85" i="11"/>
  <c r="D67" i="10"/>
  <c r="D58" i="8"/>
  <c r="D132" i="15" l="1"/>
  <c r="D99" i="13"/>
  <c r="D59" i="12"/>
  <c r="D86" i="11"/>
  <c r="D68" i="10"/>
  <c r="D59" i="8"/>
  <c r="D133" i="15" l="1"/>
  <c r="D100" i="13"/>
  <c r="D60" i="12"/>
  <c r="D87" i="11"/>
  <c r="D69" i="10"/>
  <c r="D60" i="8"/>
  <c r="D134" i="15" l="1"/>
  <c r="D101" i="13"/>
  <c r="D61" i="12"/>
  <c r="D88" i="11"/>
  <c r="D70" i="10"/>
  <c r="D61" i="8"/>
  <c r="D135" i="15" l="1"/>
  <c r="D102" i="13"/>
  <c r="D62" i="12"/>
  <c r="D89" i="11"/>
  <c r="D71" i="10"/>
  <c r="D62" i="8"/>
  <c r="D136" i="15" l="1"/>
  <c r="D103" i="13"/>
  <c r="D63" i="12"/>
  <c r="D90" i="11"/>
  <c r="D72" i="10"/>
  <c r="D63" i="8"/>
  <c r="D137" i="15" l="1"/>
  <c r="D104" i="13"/>
  <c r="D64" i="12"/>
  <c r="D91" i="11"/>
  <c r="D73" i="10"/>
  <c r="D64" i="8"/>
  <c r="D138" i="15" l="1"/>
  <c r="D105" i="13"/>
  <c r="D65" i="12"/>
  <c r="D92" i="11"/>
  <c r="D74" i="10"/>
  <c r="D65" i="8"/>
  <c r="D139" i="15" l="1"/>
  <c r="D106" i="13"/>
  <c r="D66" i="12"/>
  <c r="D93" i="11"/>
  <c r="D75" i="10"/>
  <c r="D66" i="8"/>
  <c r="D140" i="15" l="1"/>
  <c r="D107" i="13"/>
  <c r="D67" i="12"/>
  <c r="D94" i="11"/>
  <c r="D76" i="10"/>
  <c r="D67" i="8"/>
  <c r="D141" i="15" l="1"/>
  <c r="D108" i="13"/>
  <c r="D68" i="12"/>
  <c r="D95" i="11"/>
  <c r="D77" i="10"/>
  <c r="D68" i="8"/>
  <c r="D142" i="15" l="1"/>
  <c r="D109" i="13"/>
  <c r="D69" i="12"/>
  <c r="D96" i="11"/>
  <c r="D78" i="10"/>
  <c r="D69" i="8"/>
  <c r="D143" i="15" l="1"/>
  <c r="D110" i="13"/>
  <c r="D70" i="12"/>
  <c r="D97" i="11"/>
  <c r="D79" i="10"/>
  <c r="D70" i="8"/>
  <c r="D144" i="15" l="1"/>
  <c r="D111" i="13"/>
  <c r="D71" i="12"/>
  <c r="D98" i="11"/>
  <c r="D80" i="10"/>
  <c r="D71" i="8"/>
  <c r="D145" i="15" l="1"/>
  <c r="D112" i="13"/>
  <c r="D72" i="12"/>
  <c r="D99" i="11"/>
  <c r="D81" i="10"/>
  <c r="D72" i="8"/>
  <c r="D146" i="15" l="1"/>
  <c r="D113" i="13"/>
  <c r="D73" i="12"/>
  <c r="D100" i="11"/>
  <c r="D82" i="10"/>
  <c r="D73" i="8"/>
  <c r="D147" i="15" l="1"/>
  <c r="D114" i="13"/>
  <c r="D74" i="12"/>
  <c r="D101" i="11"/>
  <c r="D83" i="10"/>
  <c r="D74" i="8"/>
  <c r="D148" i="15" l="1"/>
  <c r="D115" i="13"/>
  <c r="D75" i="12"/>
  <c r="D102" i="11"/>
  <c r="D84" i="10"/>
  <c r="D75" i="8"/>
  <c r="D149" i="15" l="1"/>
  <c r="D116" i="13"/>
  <c r="D76" i="12"/>
  <c r="D103" i="11"/>
  <c r="D85" i="10"/>
  <c r="D76" i="8"/>
  <c r="D150" i="15" l="1"/>
  <c r="D117" i="13"/>
  <c r="D77" i="12"/>
  <c r="D104" i="11"/>
  <c r="D86" i="10"/>
  <c r="D77" i="8"/>
  <c r="D151" i="15" l="1"/>
  <c r="D118" i="13"/>
  <c r="D78" i="12"/>
  <c r="D105" i="11"/>
  <c r="D87" i="10"/>
  <c r="D78" i="8"/>
  <c r="D152" i="15" l="1"/>
  <c r="D119" i="13"/>
  <c r="D79" i="12"/>
  <c r="D106" i="11"/>
  <c r="D88" i="10"/>
  <c r="D79" i="8"/>
  <c r="D153" i="15" l="1"/>
  <c r="D120" i="13"/>
  <c r="D80" i="12"/>
  <c r="D107" i="11"/>
  <c r="D89" i="10"/>
  <c r="D80" i="8"/>
  <c r="D154" i="15" l="1"/>
  <c r="D121" i="13"/>
  <c r="D81" i="12"/>
  <c r="D108" i="11"/>
  <c r="D90" i="10"/>
  <c r="D81" i="8"/>
  <c r="D155" i="15" l="1"/>
  <c r="D122" i="13"/>
  <c r="D82" i="12"/>
  <c r="D109" i="11"/>
  <c r="D91" i="10"/>
  <c r="D82" i="8"/>
  <c r="D156" i="15" l="1"/>
  <c r="D123" i="13"/>
  <c r="D83" i="12"/>
  <c r="D110" i="11"/>
  <c r="D92" i="10"/>
  <c r="D83" i="8"/>
  <c r="D157" i="15" l="1"/>
  <c r="D124" i="13"/>
  <c r="D84" i="12"/>
  <c r="D111" i="11"/>
  <c r="D93" i="10"/>
  <c r="D84" i="8"/>
  <c r="D158" i="15" l="1"/>
  <c r="D125" i="13"/>
  <c r="D85" i="12"/>
  <c r="D112" i="11"/>
  <c r="D94" i="10"/>
  <c r="D85" i="8"/>
  <c r="D159" i="15" l="1"/>
  <c r="D126" i="13"/>
  <c r="D86" i="12"/>
  <c r="D113" i="11"/>
  <c r="D95" i="10"/>
  <c r="D86" i="8"/>
  <c r="D160" i="15" l="1"/>
  <c r="D127" i="13"/>
  <c r="D87" i="12"/>
  <c r="D114" i="11"/>
  <c r="D96" i="10"/>
  <c r="D87" i="8"/>
  <c r="D161" i="15" l="1"/>
  <c r="D128" i="13"/>
  <c r="D88" i="12"/>
  <c r="D115" i="11"/>
  <c r="D97" i="10"/>
  <c r="D88" i="8"/>
  <c r="D162" i="15" l="1"/>
  <c r="D129" i="13"/>
  <c r="D89" i="12"/>
  <c r="D116" i="11"/>
  <c r="D98" i="10"/>
  <c r="D89" i="8"/>
  <c r="D163" i="15" l="1"/>
  <c r="D130" i="13"/>
  <c r="D90" i="12"/>
  <c r="D117" i="11"/>
  <c r="D99" i="10"/>
  <c r="D90" i="8"/>
  <c r="D164" i="15" l="1"/>
  <c r="D131" i="13"/>
  <c r="D91" i="12"/>
  <c r="D118" i="11"/>
  <c r="D100" i="10"/>
  <c r="D91" i="8"/>
  <c r="D165" i="15" l="1"/>
  <c r="D132" i="13"/>
  <c r="D92" i="12"/>
  <c r="D119" i="11"/>
  <c r="D101" i="10"/>
  <c r="D92" i="8"/>
  <c r="D166" i="15" l="1"/>
  <c r="D133" i="13"/>
  <c r="D93" i="12"/>
  <c r="D120" i="11"/>
  <c r="D102" i="10"/>
  <c r="D93" i="8"/>
  <c r="D167" i="15" l="1"/>
  <c r="D134" i="13"/>
  <c r="D94" i="12"/>
  <c r="D121" i="11"/>
  <c r="D103" i="10"/>
  <c r="D94" i="8"/>
  <c r="D168" i="15" l="1"/>
  <c r="D135" i="13"/>
  <c r="D95" i="12"/>
  <c r="D122" i="11"/>
  <c r="D104" i="10"/>
  <c r="D95" i="8"/>
  <c r="D169" i="15" l="1"/>
  <c r="D136" i="13"/>
  <c r="D96" i="12"/>
  <c r="D123" i="11"/>
  <c r="D105" i="10"/>
  <c r="D96" i="8"/>
  <c r="D170" i="15" l="1"/>
  <c r="D137" i="13"/>
  <c r="D97" i="12"/>
  <c r="D124" i="11"/>
  <c r="D106" i="10"/>
  <c r="D97" i="8"/>
  <c r="D171" i="15" l="1"/>
  <c r="D138" i="13"/>
  <c r="D98" i="12"/>
  <c r="D125" i="11"/>
  <c r="D107" i="10"/>
  <c r="D98" i="8"/>
  <c r="D172" i="15" l="1"/>
  <c r="D139" i="13"/>
  <c r="D99" i="12"/>
  <c r="D126" i="11"/>
  <c r="D108" i="10"/>
  <c r="D99" i="8"/>
  <c r="D173" i="15" l="1"/>
  <c r="D140" i="13"/>
  <c r="D100" i="12"/>
  <c r="D127" i="11"/>
  <c r="D109" i="10"/>
  <c r="D100" i="8"/>
  <c r="D174" i="15" l="1"/>
  <c r="D141" i="13"/>
  <c r="D101" i="12"/>
  <c r="D128" i="11"/>
  <c r="D110" i="10"/>
  <c r="D101" i="8"/>
  <c r="D175" i="15" l="1"/>
  <c r="D142" i="13"/>
  <c r="D102" i="12"/>
  <c r="D129" i="11"/>
  <c r="D111" i="10"/>
  <c r="D102" i="8"/>
  <c r="D176" i="15" l="1"/>
  <c r="D143" i="13"/>
  <c r="D103" i="12"/>
  <c r="D130" i="11"/>
  <c r="D112" i="10"/>
  <c r="D103" i="8"/>
  <c r="D177" i="15" l="1"/>
  <c r="D144" i="13"/>
  <c r="D104" i="12"/>
  <c r="D131" i="11"/>
  <c r="D113" i="10"/>
  <c r="D104" i="8"/>
  <c r="D178" i="15" l="1"/>
  <c r="D145" i="13"/>
  <c r="D105" i="12"/>
  <c r="D132" i="11"/>
  <c r="D114" i="10"/>
  <c r="D105" i="8"/>
  <c r="D179" i="15" l="1"/>
  <c r="D146" i="13"/>
  <c r="D106" i="12"/>
  <c r="D133" i="11"/>
  <c r="D115" i="10"/>
  <c r="D106" i="8"/>
  <c r="D180" i="15" l="1"/>
  <c r="D147" i="13"/>
  <c r="D107" i="12"/>
  <c r="D134" i="11"/>
  <c r="D116" i="10"/>
  <c r="D107" i="8"/>
  <c r="D181" i="15" l="1"/>
  <c r="D148" i="13"/>
  <c r="D108" i="12"/>
  <c r="D135" i="11"/>
  <c r="D117" i="10"/>
  <c r="D108" i="8"/>
  <c r="D182" i="15" l="1"/>
  <c r="D149" i="13"/>
  <c r="D109" i="12"/>
  <c r="D136" i="11"/>
  <c r="D118" i="10"/>
  <c r="D109" i="8"/>
  <c r="D183" i="15" l="1"/>
  <c r="D150" i="13"/>
  <c r="D110" i="12"/>
  <c r="D137" i="11"/>
  <c r="D119" i="10"/>
  <c r="D110" i="8"/>
  <c r="D184" i="15" l="1"/>
  <c r="D151" i="13"/>
  <c r="D111" i="12"/>
  <c r="D138" i="11"/>
  <c r="D120" i="10"/>
  <c r="D111" i="8"/>
  <c r="D185" i="15" l="1"/>
  <c r="D152" i="13"/>
  <c r="D112" i="12"/>
  <c r="D139" i="11"/>
  <c r="D121" i="10"/>
  <c r="D112" i="8"/>
  <c r="D186" i="15" l="1"/>
  <c r="D153" i="13"/>
  <c r="D113" i="12"/>
  <c r="D140" i="11"/>
  <c r="D122" i="10"/>
  <c r="D113" i="8"/>
  <c r="D187" i="15" l="1"/>
  <c r="D154" i="13"/>
  <c r="D114" i="12"/>
  <c r="D141" i="11"/>
  <c r="D123" i="10"/>
  <c r="D114" i="8"/>
  <c r="D188" i="15" l="1"/>
  <c r="D155" i="13"/>
  <c r="D115" i="12"/>
  <c r="D142" i="11"/>
  <c r="D124" i="10"/>
  <c r="D115" i="8"/>
  <c r="D189" i="15" l="1"/>
  <c r="D156" i="13"/>
  <c r="D116" i="12"/>
  <c r="D143" i="11"/>
  <c r="D125" i="10"/>
  <c r="D116" i="8"/>
  <c r="D190" i="15" l="1"/>
  <c r="D157" i="13"/>
  <c r="D117" i="12"/>
  <c r="D144" i="11"/>
  <c r="D126" i="10"/>
  <c r="D117" i="8"/>
  <c r="D191" i="15" l="1"/>
  <c r="D158" i="13"/>
  <c r="D118" i="12"/>
  <c r="D145" i="11"/>
  <c r="D127" i="10"/>
  <c r="D118" i="8"/>
  <c r="D192" i="15" l="1"/>
  <c r="D159" i="13"/>
  <c r="D119" i="12"/>
  <c r="D146" i="11"/>
  <c r="D128" i="10"/>
  <c r="D119" i="8"/>
  <c r="D193" i="15" l="1"/>
  <c r="D160" i="13"/>
  <c r="D120" i="12"/>
  <c r="D147" i="11"/>
  <c r="D129" i="10"/>
  <c r="D120" i="8"/>
  <c r="D194" i="15" l="1"/>
  <c r="D161" i="13"/>
  <c r="D121" i="12"/>
  <c r="D148" i="11"/>
  <c r="D130" i="10"/>
  <c r="D121" i="8"/>
  <c r="D195" i="15" l="1"/>
  <c r="D162" i="13"/>
  <c r="D122" i="12"/>
  <c r="D149" i="11"/>
  <c r="D131" i="10"/>
  <c r="D122" i="8"/>
  <c r="D196" i="15" l="1"/>
  <c r="D163" i="13"/>
  <c r="D123" i="12"/>
  <c r="D150" i="11"/>
  <c r="D132" i="10"/>
  <c r="D123" i="8"/>
  <c r="D197" i="15" l="1"/>
  <c r="D164" i="13"/>
  <c r="D124" i="12"/>
  <c r="D151" i="11"/>
  <c r="D133" i="10"/>
  <c r="D124" i="8"/>
  <c r="D198" i="15" l="1"/>
  <c r="D165" i="13"/>
  <c r="D125" i="12"/>
  <c r="D152" i="11"/>
  <c r="D134" i="10"/>
  <c r="D125" i="8"/>
  <c r="D199" i="15" l="1"/>
  <c r="D166" i="13"/>
  <c r="D126" i="12"/>
  <c r="D153" i="11"/>
  <c r="D135" i="10"/>
  <c r="D126" i="8"/>
  <c r="D200" i="15" l="1"/>
  <c r="D167" i="13"/>
  <c r="D127" i="12"/>
  <c r="D154" i="11"/>
  <c r="D136" i="10"/>
  <c r="D127" i="8"/>
  <c r="D201" i="15" l="1"/>
  <c r="D168" i="13"/>
  <c r="D128" i="12"/>
  <c r="D155" i="11"/>
  <c r="D137" i="10"/>
  <c r="D128" i="8"/>
  <c r="D202" i="15" l="1"/>
  <c r="D169" i="13"/>
  <c r="D129" i="12"/>
  <c r="D156" i="11"/>
  <c r="D138" i="10"/>
  <c r="D129" i="8"/>
  <c r="D203" i="15" l="1"/>
  <c r="D170" i="13"/>
  <c r="D130" i="12"/>
  <c r="D157" i="11"/>
  <c r="D139" i="10"/>
  <c r="D130" i="8"/>
  <c r="D204" i="15" l="1"/>
  <c r="D171" i="13"/>
  <c r="D131" i="12"/>
  <c r="D158" i="11"/>
  <c r="D140" i="10"/>
  <c r="D131" i="8"/>
  <c r="D205" i="15" l="1"/>
  <c r="D172" i="13"/>
  <c r="D132" i="12"/>
  <c r="D159" i="11"/>
  <c r="D141" i="10"/>
  <c r="D132" i="8"/>
  <c r="D206" i="15" l="1"/>
  <c r="D173" i="13"/>
  <c r="D133" i="12"/>
  <c r="D160" i="11"/>
  <c r="D142" i="10"/>
  <c r="D133" i="8"/>
  <c r="D207" i="15" l="1"/>
  <c r="D174" i="13"/>
  <c r="D134" i="12"/>
  <c r="D161" i="11"/>
  <c r="D143" i="10"/>
  <c r="D134" i="8"/>
  <c r="D208" i="15" l="1"/>
  <c r="D175" i="13"/>
  <c r="D135" i="12"/>
  <c r="D162" i="11"/>
  <c r="D144" i="10"/>
  <c r="D135" i="8"/>
  <c r="D209" i="15" l="1"/>
  <c r="D176" i="13"/>
  <c r="D136" i="12"/>
  <c r="D163" i="11"/>
  <c r="D145" i="10"/>
  <c r="D136" i="8"/>
  <c r="D210" i="15" l="1"/>
  <c r="D177" i="13"/>
  <c r="D137" i="12"/>
  <c r="D164" i="11"/>
  <c r="D146" i="10"/>
  <c r="D137" i="8"/>
  <c r="D211" i="15" l="1"/>
  <c r="D178" i="13"/>
  <c r="D138" i="12"/>
  <c r="D165" i="11"/>
  <c r="D147" i="10"/>
  <c r="D138" i="8"/>
  <c r="D212" i="15" l="1"/>
  <c r="D179" i="13"/>
  <c r="D139" i="12"/>
  <c r="D166" i="11"/>
  <c r="D148" i="10"/>
  <c r="D139" i="8"/>
  <c r="D213" i="15" l="1"/>
  <c r="D180" i="13"/>
  <c r="D140" i="12"/>
  <c r="D167" i="11"/>
  <c r="D149" i="10"/>
  <c r="D140" i="8"/>
  <c r="D214" i="15" l="1"/>
  <c r="D181" i="13"/>
  <c r="D141" i="12"/>
  <c r="D168" i="11"/>
  <c r="D150" i="10"/>
  <c r="D141" i="8"/>
  <c r="D215" i="15" l="1"/>
  <c r="D182" i="13"/>
  <c r="D142" i="12"/>
  <c r="D169" i="11"/>
  <c r="D151" i="10"/>
  <c r="D142" i="8"/>
  <c r="D216" i="15" l="1"/>
  <c r="D183" i="13"/>
  <c r="D143" i="12"/>
  <c r="D170" i="11"/>
  <c r="D152" i="10"/>
  <c r="D143" i="8"/>
  <c r="D217" i="15" l="1"/>
  <c r="D184" i="13"/>
  <c r="D144" i="12"/>
  <c r="D171" i="11"/>
  <c r="D153" i="10"/>
  <c r="D144" i="8"/>
  <c r="D218" i="15" l="1"/>
  <c r="D185" i="13"/>
  <c r="D145" i="12"/>
  <c r="D172" i="11"/>
  <c r="D154" i="10"/>
  <c r="D145" i="8"/>
  <c r="D219" i="15" l="1"/>
  <c r="D186" i="13"/>
  <c r="D146" i="12"/>
  <c r="D173" i="11"/>
  <c r="D155" i="10"/>
  <c r="D146" i="8"/>
  <c r="D220" i="15" l="1"/>
  <c r="D187" i="13"/>
  <c r="D147" i="12"/>
  <c r="D174" i="11"/>
  <c r="D156" i="10"/>
  <c r="D147" i="8"/>
  <c r="D221" i="15" l="1"/>
  <c r="D188" i="13"/>
  <c r="D148" i="12"/>
  <c r="D175" i="11"/>
  <c r="D157" i="10"/>
  <c r="D148" i="8"/>
  <c r="D222" i="15" l="1"/>
  <c r="D189" i="13"/>
  <c r="D149" i="12"/>
  <c r="D176" i="11"/>
  <c r="D158" i="10"/>
  <c r="D149" i="8"/>
  <c r="D223" i="15" l="1"/>
  <c r="D190" i="13"/>
  <c r="D150" i="12"/>
  <c r="D177" i="11"/>
  <c r="D159" i="10"/>
  <c r="D150" i="8"/>
  <c r="D224" i="15" l="1"/>
  <c r="D191" i="13"/>
  <c r="D151" i="12"/>
  <c r="D178" i="11"/>
  <c r="D160" i="10"/>
  <c r="D151" i="8"/>
  <c r="D225" i="15" l="1"/>
  <c r="D192" i="13"/>
  <c r="D152" i="12"/>
  <c r="D179" i="11"/>
  <c r="D161" i="10"/>
  <c r="D152" i="8"/>
  <c r="D226" i="15" l="1"/>
  <c r="D193" i="13"/>
  <c r="D153" i="12"/>
  <c r="D180" i="11"/>
  <c r="D162" i="10"/>
  <c r="D153" i="8"/>
  <c r="D227" i="15" l="1"/>
  <c r="D194" i="13"/>
  <c r="D154" i="12"/>
  <c r="D181" i="11"/>
  <c r="D163" i="10"/>
  <c r="D154" i="8"/>
  <c r="D228" i="15" l="1"/>
  <c r="D195" i="13"/>
  <c r="D155" i="12"/>
  <c r="D182" i="11"/>
  <c r="D164" i="10"/>
  <c r="D155" i="8"/>
  <c r="D229" i="15" l="1"/>
  <c r="D196" i="13"/>
  <c r="D156" i="12"/>
  <c r="D183" i="11"/>
  <c r="D165" i="10"/>
  <c r="D156" i="8"/>
  <c r="D230" i="15" l="1"/>
  <c r="D197" i="13"/>
  <c r="D157" i="12"/>
  <c r="D184" i="11"/>
  <c r="D166" i="10"/>
  <c r="D157" i="8"/>
  <c r="D231" i="15" l="1"/>
  <c r="D198" i="13"/>
  <c r="D158" i="12"/>
  <c r="D185" i="11"/>
  <c r="D167" i="10"/>
  <c r="D158" i="8"/>
  <c r="D232" i="15" l="1"/>
  <c r="D199" i="13"/>
  <c r="D159" i="12"/>
  <c r="D186" i="11"/>
  <c r="D168" i="10"/>
  <c r="D159" i="8"/>
  <c r="D233" i="15" l="1"/>
  <c r="D200" i="13"/>
  <c r="D160" i="12"/>
  <c r="D187" i="11"/>
  <c r="D169" i="10"/>
  <c r="D160" i="8"/>
  <c r="D234" i="15" l="1"/>
  <c r="D201" i="13"/>
  <c r="D161" i="12"/>
  <c r="D188" i="11"/>
  <c r="D170" i="10"/>
  <c r="D161" i="8"/>
  <c r="D235" i="15" l="1"/>
  <c r="D202" i="13"/>
  <c r="D162" i="12"/>
  <c r="D189" i="11"/>
  <c r="D171" i="10"/>
  <c r="D162" i="8"/>
  <c r="D236" i="15" l="1"/>
  <c r="D203" i="13"/>
  <c r="D163" i="12"/>
  <c r="D190" i="11"/>
  <c r="D172" i="10"/>
  <c r="D163" i="8"/>
  <c r="D237" i="15" l="1"/>
  <c r="D204" i="13"/>
  <c r="D164" i="12"/>
  <c r="D191" i="11"/>
  <c r="D173" i="10"/>
  <c r="D164" i="8"/>
  <c r="D238" i="15" l="1"/>
  <c r="D205" i="13"/>
  <c r="D165" i="12"/>
  <c r="D192" i="11"/>
  <c r="D174" i="10"/>
  <c r="D165" i="8"/>
  <c r="D239" i="15" l="1"/>
  <c r="D206" i="13"/>
  <c r="D166" i="12"/>
  <c r="D193" i="11"/>
  <c r="D175" i="10"/>
  <c r="D166" i="8"/>
  <c r="D240" i="15" l="1"/>
  <c r="D207" i="13"/>
  <c r="D167" i="12"/>
  <c r="D194" i="11"/>
  <c r="D176" i="10"/>
  <c r="D167" i="8"/>
  <c r="D241" i="15" l="1"/>
  <c r="D208" i="13"/>
  <c r="D168" i="12"/>
  <c r="D195" i="11"/>
  <c r="D177" i="10"/>
  <c r="D168" i="8"/>
  <c r="D242" i="15" l="1"/>
  <c r="D209" i="13"/>
  <c r="D169" i="12"/>
  <c r="D196" i="11"/>
  <c r="D178" i="10"/>
  <c r="D169" i="8"/>
  <c r="D243" i="15" l="1"/>
  <c r="D210" i="13"/>
  <c r="D170" i="12"/>
  <c r="D197" i="11"/>
  <c r="D179" i="10"/>
  <c r="D170" i="8"/>
  <c r="D244" i="15" l="1"/>
  <c r="D211" i="13"/>
  <c r="D171" i="12"/>
  <c r="D198" i="11"/>
  <c r="D180" i="10"/>
  <c r="D171" i="8"/>
  <c r="D245" i="15" l="1"/>
  <c r="D212" i="13"/>
  <c r="D172" i="12"/>
  <c r="D199" i="11"/>
  <c r="D181" i="10"/>
  <c r="D172" i="8"/>
  <c r="D246" i="15" l="1"/>
  <c r="D213" i="13"/>
  <c r="D173" i="12"/>
  <c r="D200" i="11"/>
  <c r="D182" i="10"/>
  <c r="D173" i="8"/>
  <c r="D247" i="15" l="1"/>
  <c r="D214" i="13"/>
  <c r="D174" i="12"/>
  <c r="D201" i="11"/>
  <c r="D183" i="10"/>
  <c r="D174" i="8"/>
  <c r="D248" i="15" l="1"/>
  <c r="D215" i="13"/>
  <c r="D175" i="12"/>
  <c r="D202" i="11"/>
  <c r="D184" i="10"/>
  <c r="D175" i="8"/>
  <c r="D249" i="15" l="1"/>
  <c r="D216" i="13"/>
  <c r="D176" i="12"/>
  <c r="D203" i="11"/>
  <c r="D185" i="10"/>
  <c r="D176" i="8"/>
  <c r="D250" i="15" l="1"/>
  <c r="D217" i="13"/>
  <c r="D177" i="12"/>
  <c r="D204" i="11"/>
  <c r="D186" i="10"/>
  <c r="D177" i="8"/>
  <c r="D251" i="15" l="1"/>
  <c r="D218" i="13"/>
  <c r="D178" i="12"/>
  <c r="D205" i="11"/>
  <c r="D187" i="10"/>
  <c r="D178" i="8"/>
  <c r="D252" i="15" l="1"/>
  <c r="D219" i="13"/>
  <c r="D179" i="12"/>
  <c r="D206" i="11"/>
  <c r="D188" i="10"/>
  <c r="D179" i="8"/>
  <c r="D253" i="15" l="1"/>
  <c r="D220" i="13"/>
  <c r="D180" i="12"/>
  <c r="D207" i="11"/>
  <c r="D189" i="10"/>
  <c r="D180" i="8"/>
  <c r="D254" i="15" l="1"/>
  <c r="D221" i="13"/>
  <c r="D181" i="12"/>
  <c r="D208" i="11"/>
  <c r="D190" i="10"/>
  <c r="D181" i="8"/>
  <c r="D255" i="15" l="1"/>
  <c r="D222" i="13"/>
  <c r="D182" i="12"/>
  <c r="D209" i="11"/>
  <c r="D191" i="10"/>
  <c r="D182" i="8"/>
  <c r="D256" i="15" l="1"/>
  <c r="D223" i="13"/>
  <c r="D183" i="12"/>
  <c r="D210" i="11"/>
  <c r="D192" i="10"/>
  <c r="D183" i="8"/>
  <c r="D257" i="15" l="1"/>
  <c r="D224" i="13"/>
  <c r="D184" i="12"/>
  <c r="D211" i="11"/>
  <c r="D193" i="10"/>
  <c r="D184" i="8"/>
  <c r="D258" i="15" l="1"/>
  <c r="D225" i="13"/>
  <c r="D185" i="12"/>
  <c r="D212" i="11"/>
  <c r="D194" i="10"/>
  <c r="D185" i="8"/>
  <c r="D259" i="15" l="1"/>
  <c r="D226" i="13"/>
  <c r="D186" i="12"/>
  <c r="D213" i="11"/>
  <c r="D195" i="10"/>
  <c r="D186" i="8"/>
  <c r="D260" i="15" l="1"/>
  <c r="D227" i="13"/>
  <c r="D187" i="12"/>
  <c r="D214" i="11"/>
  <c r="D196" i="10"/>
  <c r="D187" i="8"/>
  <c r="D261" i="15" l="1"/>
  <c r="D228" i="13"/>
  <c r="D188" i="12"/>
  <c r="D215" i="11"/>
  <c r="D197" i="10"/>
  <c r="D188" i="8"/>
  <c r="D262" i="15" l="1"/>
  <c r="D229" i="13"/>
  <c r="D189" i="12"/>
  <c r="D216" i="11"/>
  <c r="D198" i="10"/>
  <c r="D189" i="8"/>
  <c r="D263" i="15" l="1"/>
  <c r="D230" i="13"/>
  <c r="D190" i="12"/>
  <c r="D217" i="11"/>
  <c r="D199" i="10"/>
  <c r="D190" i="8"/>
  <c r="D264" i="15" l="1"/>
  <c r="D231" i="13"/>
  <c r="D191" i="12"/>
  <c r="D218" i="11"/>
  <c r="D200" i="10"/>
  <c r="D191" i="8"/>
  <c r="D265" i="15" l="1"/>
  <c r="D232" i="13"/>
  <c r="D192" i="12"/>
  <c r="D219" i="11"/>
  <c r="D201" i="10"/>
  <c r="D192" i="8"/>
  <c r="D266" i="15" l="1"/>
  <c r="D233" i="13"/>
  <c r="D193" i="12"/>
  <c r="D220" i="11"/>
  <c r="D202" i="10"/>
  <c r="D193" i="8"/>
  <c r="D267" i="15" l="1"/>
  <c r="D234" i="13"/>
  <c r="D194" i="12"/>
  <c r="D221" i="11"/>
  <c r="D203" i="10"/>
  <c r="D194" i="8"/>
  <c r="D268" i="15" l="1"/>
  <c r="D235" i="13"/>
  <c r="D195" i="12"/>
  <c r="D222" i="11"/>
  <c r="D204" i="10"/>
  <c r="D195" i="8"/>
  <c r="D269" i="15" l="1"/>
  <c r="D236" i="13"/>
  <c r="D196" i="12"/>
  <c r="D223" i="11"/>
  <c r="D205" i="10"/>
  <c r="D196" i="8"/>
  <c r="D270" i="15" l="1"/>
  <c r="D237" i="13"/>
  <c r="D197" i="12"/>
  <c r="D224" i="11"/>
  <c r="D206" i="10"/>
  <c r="D197" i="8"/>
  <c r="D271" i="15" l="1"/>
  <c r="D238" i="13"/>
  <c r="D198" i="12"/>
  <c r="D225" i="11"/>
  <c r="D207" i="10"/>
  <c r="D198" i="8"/>
  <c r="D272" i="15" l="1"/>
  <c r="D239" i="13"/>
  <c r="D199" i="12"/>
  <c r="D226" i="11"/>
  <c r="D208" i="10"/>
  <c r="D199" i="8"/>
  <c r="D273" i="15" l="1"/>
  <c r="D240" i="13"/>
  <c r="D200" i="12"/>
  <c r="D227" i="11"/>
  <c r="D209" i="10"/>
  <c r="D200" i="8"/>
  <c r="D274" i="15" l="1"/>
  <c r="D241" i="13"/>
  <c r="D201" i="12"/>
  <c r="D228" i="11"/>
  <c r="D210" i="10"/>
  <c r="D201" i="8"/>
  <c r="D275" i="15" l="1"/>
  <c r="D242" i="13"/>
  <c r="D202" i="12"/>
  <c r="D229" i="11"/>
  <c r="D211" i="10"/>
  <c r="D202" i="8"/>
  <c r="D276" i="15" l="1"/>
  <c r="D243" i="13"/>
  <c r="D203" i="12"/>
  <c r="D230" i="11"/>
  <c r="D212" i="10"/>
  <c r="D203" i="8"/>
  <c r="D277" i="15" l="1"/>
  <c r="D244" i="13"/>
  <c r="D204" i="12"/>
  <c r="D231" i="11"/>
  <c r="D213" i="10"/>
  <c r="D204" i="8"/>
  <c r="D278" i="15" l="1"/>
  <c r="D245" i="13"/>
  <c r="D205" i="12"/>
  <c r="D232" i="11"/>
  <c r="D214" i="10"/>
  <c r="D205" i="8"/>
  <c r="D279" i="15" l="1"/>
  <c r="D246" i="13"/>
  <c r="D206" i="12"/>
  <c r="D233" i="11"/>
  <c r="D215" i="10"/>
  <c r="D206" i="8"/>
  <c r="D280" i="15" l="1"/>
  <c r="D247" i="13"/>
  <c r="D207" i="12"/>
  <c r="D234" i="11"/>
  <c r="D216" i="10"/>
  <c r="D207" i="8"/>
  <c r="D281" i="15" l="1"/>
  <c r="D248" i="13"/>
  <c r="D208" i="12"/>
  <c r="D235" i="11"/>
  <c r="D217" i="10"/>
  <c r="D208" i="8"/>
  <c r="D282" i="15" l="1"/>
  <c r="D249" i="13"/>
  <c r="D209" i="12"/>
  <c r="D236" i="11"/>
  <c r="D218" i="10"/>
  <c r="D209" i="8"/>
  <c r="D283" i="15" l="1"/>
  <c r="D250" i="13"/>
  <c r="D210" i="12"/>
  <c r="D237" i="11"/>
  <c r="D219" i="10"/>
  <c r="D210" i="8"/>
  <c r="D284" i="15" l="1"/>
  <c r="D251" i="13"/>
  <c r="D211" i="12"/>
  <c r="D238" i="11"/>
  <c r="D220" i="10"/>
  <c r="D211" i="8"/>
  <c r="D285" i="15" l="1"/>
  <c r="D252" i="13"/>
  <c r="D212" i="12"/>
  <c r="D239" i="11"/>
  <c r="D221" i="10"/>
  <c r="D212" i="8"/>
  <c r="D286" i="15" l="1"/>
  <c r="D253" i="13"/>
  <c r="D213" i="12"/>
  <c r="D240" i="11"/>
  <c r="D222" i="10"/>
  <c r="D213" i="8"/>
  <c r="D287" i="15" l="1"/>
  <c r="D254" i="13"/>
  <c r="D214" i="12"/>
  <c r="D241" i="11"/>
  <c r="D223" i="10"/>
  <c r="D214" i="8"/>
  <c r="D288" i="15" l="1"/>
  <c r="D255" i="13"/>
  <c r="D215" i="12"/>
  <c r="D242" i="11"/>
  <c r="D224" i="10"/>
  <c r="D215" i="8"/>
  <c r="D289" i="15" l="1"/>
  <c r="D256" i="13"/>
  <c r="D216" i="12"/>
  <c r="D243" i="11"/>
  <c r="D225" i="10"/>
  <c r="D216" i="8"/>
  <c r="D290" i="15" l="1"/>
  <c r="D257" i="13"/>
  <c r="D217" i="12"/>
  <c r="D244" i="11"/>
  <c r="D226" i="10"/>
  <c r="D217" i="8"/>
  <c r="D291" i="15" l="1"/>
  <c r="D258" i="13"/>
  <c r="D218" i="12"/>
  <c r="D245" i="11"/>
  <c r="D227" i="10"/>
  <c r="D218" i="8"/>
  <c r="D292" i="15" l="1"/>
  <c r="D259" i="13"/>
  <c r="D219" i="12"/>
  <c r="D246" i="11"/>
  <c r="D228" i="10"/>
  <c r="D219" i="8"/>
  <c r="D293" i="15" l="1"/>
  <c r="D260" i="13"/>
  <c r="D220" i="12"/>
  <c r="D247" i="11"/>
  <c r="D229" i="10"/>
  <c r="D220" i="8"/>
  <c r="D294" i="15" l="1"/>
  <c r="D261" i="13"/>
  <c r="D221" i="12"/>
  <c r="D248" i="11"/>
  <c r="D230" i="10"/>
  <c r="D221" i="8"/>
  <c r="D295" i="15" l="1"/>
  <c r="D262" i="13"/>
  <c r="D222" i="12"/>
  <c r="D249" i="11"/>
  <c r="D231" i="10"/>
  <c r="D222" i="8"/>
  <c r="D296" i="15" l="1"/>
  <c r="D263" i="13"/>
  <c r="D223" i="12"/>
  <c r="D250" i="11"/>
  <c r="D232" i="10"/>
  <c r="D223" i="8"/>
  <c r="D297" i="15" l="1"/>
  <c r="D264" i="13"/>
  <c r="D224" i="12"/>
  <c r="D251" i="11"/>
  <c r="D233" i="10"/>
  <c r="D224" i="8"/>
  <c r="D298" i="15" l="1"/>
  <c r="D265" i="13"/>
  <c r="D225" i="12"/>
  <c r="D252" i="11"/>
  <c r="D234" i="10"/>
  <c r="D225" i="8"/>
  <c r="D299" i="15" l="1"/>
  <c r="D266" i="13"/>
  <c r="D226" i="12"/>
  <c r="D253" i="11"/>
  <c r="D235" i="10"/>
  <c r="D226" i="8"/>
  <c r="D300" i="15" l="1"/>
  <c r="D267" i="13"/>
  <c r="D227" i="12"/>
  <c r="D254" i="11"/>
  <c r="D236" i="10"/>
  <c r="D227" i="8"/>
  <c r="D301" i="15" l="1"/>
  <c r="D268" i="13"/>
  <c r="D228" i="12"/>
  <c r="D255" i="11"/>
  <c r="D237" i="10"/>
  <c r="D228" i="8"/>
  <c r="D302" i="15" l="1"/>
  <c r="D269" i="13"/>
  <c r="D229" i="12"/>
  <c r="D256" i="11"/>
  <c r="D238" i="10"/>
  <c r="D229" i="8"/>
  <c r="D303" i="15" l="1"/>
  <c r="D270" i="13"/>
  <c r="D230" i="12"/>
  <c r="D257" i="11"/>
  <c r="D239" i="10"/>
  <c r="D230" i="8"/>
  <c r="D304" i="15" l="1"/>
  <c r="D271" i="13"/>
  <c r="D231" i="12"/>
  <c r="D258" i="11"/>
  <c r="D240" i="10"/>
  <c r="D231" i="8"/>
  <c r="D305" i="15" l="1"/>
  <c r="D272" i="13"/>
  <c r="D232" i="12"/>
  <c r="D259" i="11"/>
  <c r="D241" i="10"/>
  <c r="D232" i="8"/>
  <c r="D306" i="15" l="1"/>
  <c r="D273" i="13"/>
  <c r="D233" i="12"/>
  <c r="D260" i="11"/>
  <c r="D242" i="10"/>
  <c r="D233" i="8"/>
  <c r="D307" i="15" l="1"/>
  <c r="D274" i="13"/>
  <c r="D234" i="12"/>
  <c r="D261" i="11"/>
  <c r="D243" i="10"/>
  <c r="D234" i="8"/>
  <c r="D308" i="15" l="1"/>
  <c r="D275" i="13"/>
  <c r="D235" i="12"/>
  <c r="D262" i="11"/>
  <c r="D244" i="10"/>
  <c r="D235" i="8"/>
  <c r="D309" i="15" l="1"/>
  <c r="D276" i="13"/>
  <c r="D236" i="12"/>
  <c r="D263" i="11"/>
  <c r="D245" i="10"/>
  <c r="D236" i="8"/>
  <c r="D310" i="15" l="1"/>
  <c r="D277" i="13"/>
  <c r="D237" i="12"/>
  <c r="D264" i="11"/>
  <c r="D246" i="10"/>
  <c r="D237" i="8"/>
  <c r="D311" i="15" l="1"/>
  <c r="D278" i="13"/>
  <c r="D238" i="12"/>
  <c r="D265" i="11"/>
  <c r="D247" i="10"/>
  <c r="D238" i="8"/>
  <c r="D312" i="15" l="1"/>
  <c r="D279" i="13"/>
  <c r="D239" i="12"/>
  <c r="D266" i="11"/>
  <c r="D248" i="10"/>
  <c r="D239" i="8"/>
  <c r="D313" i="15" l="1"/>
  <c r="D280" i="13"/>
  <c r="D240" i="12"/>
  <c r="D267" i="11"/>
  <c r="D249" i="10"/>
  <c r="D240" i="8"/>
  <c r="D314" i="15" l="1"/>
  <c r="D281" i="13"/>
  <c r="D241" i="12"/>
  <c r="D268" i="11"/>
  <c r="D250" i="10"/>
  <c r="D241" i="8"/>
  <c r="D315" i="15" l="1"/>
  <c r="D282" i="13"/>
  <c r="D242" i="12"/>
  <c r="D269" i="11"/>
  <c r="D251" i="10"/>
  <c r="D242" i="8"/>
  <c r="D316" i="15" l="1"/>
  <c r="D283" i="13"/>
  <c r="D243" i="12"/>
  <c r="D270" i="11"/>
  <c r="D252" i="10"/>
  <c r="D243" i="8"/>
  <c r="D317" i="15" l="1"/>
  <c r="D284" i="13"/>
  <c r="D244" i="12"/>
  <c r="D271" i="11"/>
  <c r="D253" i="10"/>
  <c r="D244" i="8"/>
  <c r="D318" i="15" l="1"/>
  <c r="D285" i="13"/>
  <c r="D245" i="12"/>
  <c r="D272" i="11"/>
  <c r="D254" i="10"/>
  <c r="D245" i="8"/>
  <c r="D319" i="15" l="1"/>
  <c r="D286" i="13"/>
  <c r="D246" i="12"/>
  <c r="D273" i="11"/>
  <c r="D255" i="10"/>
  <c r="D246" i="8"/>
  <c r="D320" i="15" l="1"/>
  <c r="D287" i="13"/>
  <c r="D247" i="12"/>
  <c r="D274" i="11"/>
  <c r="D256" i="10"/>
  <c r="D247" i="8"/>
  <c r="D321" i="15" l="1"/>
  <c r="D288" i="13"/>
  <c r="D248" i="12"/>
  <c r="D275" i="11"/>
  <c r="D257" i="10"/>
  <c r="D248" i="8"/>
  <c r="D322" i="15" l="1"/>
  <c r="D289" i="13"/>
  <c r="D249" i="12"/>
  <c r="D276" i="11"/>
  <c r="D258" i="10"/>
  <c r="D249" i="8"/>
  <c r="D323" i="15" l="1"/>
  <c r="D290" i="13"/>
  <c r="D250" i="12"/>
  <c r="D277" i="11"/>
  <c r="D259" i="10"/>
  <c r="D250" i="8"/>
  <c r="D324" i="15" l="1"/>
  <c r="D291" i="13"/>
  <c r="D251" i="12"/>
  <c r="D278" i="11"/>
  <c r="D260" i="10"/>
  <c r="D251" i="8"/>
  <c r="D325" i="15" l="1"/>
  <c r="D292" i="13"/>
  <c r="D252" i="12"/>
  <c r="D279" i="11"/>
  <c r="D261" i="10"/>
  <c r="D252" i="8"/>
  <c r="D326" i="15" l="1"/>
  <c r="D293" i="13"/>
  <c r="D253" i="12"/>
  <c r="D280" i="11"/>
  <c r="D262" i="10"/>
  <c r="D253" i="8"/>
  <c r="D327" i="15" l="1"/>
  <c r="D294" i="13"/>
  <c r="D254" i="12"/>
  <c r="D281" i="11"/>
  <c r="D263" i="10"/>
  <c r="D254" i="8"/>
  <c r="D328" i="15" l="1"/>
  <c r="D295" i="13"/>
  <c r="D255" i="12"/>
  <c r="D282" i="11"/>
  <c r="D264" i="10"/>
  <c r="D255" i="8"/>
  <c r="D329" i="15" l="1"/>
  <c r="D296" i="13"/>
  <c r="D256" i="12"/>
  <c r="D283" i="11"/>
  <c r="D265" i="10"/>
  <c r="D256" i="8"/>
  <c r="D330" i="15" l="1"/>
  <c r="D297" i="13"/>
  <c r="D257" i="12"/>
  <c r="D284" i="11"/>
  <c r="D266" i="10"/>
  <c r="D257" i="8"/>
  <c r="D331" i="15" l="1"/>
  <c r="D298" i="13"/>
  <c r="D258" i="12"/>
  <c r="D285" i="11"/>
  <c r="D267" i="10"/>
  <c r="D258" i="8"/>
  <c r="D332" i="15" l="1"/>
  <c r="D299" i="13"/>
  <c r="D259" i="12"/>
  <c r="D286" i="11"/>
  <c r="D268" i="10"/>
  <c r="D259" i="8"/>
  <c r="D333" i="15" l="1"/>
  <c r="D300" i="13"/>
  <c r="D260" i="12"/>
  <c r="D287" i="11"/>
  <c r="D269" i="10"/>
  <c r="D260" i="8"/>
  <c r="D334" i="15" l="1"/>
  <c r="D301" i="13"/>
  <c r="D261" i="12"/>
  <c r="D288" i="11"/>
  <c r="D270" i="10"/>
  <c r="D261" i="8"/>
  <c r="D335" i="15" l="1"/>
  <c r="D302" i="13"/>
  <c r="D262" i="12"/>
  <c r="D289" i="11"/>
  <c r="D271" i="10"/>
  <c r="D262" i="8"/>
  <c r="D336" i="15" l="1"/>
  <c r="D303" i="13"/>
  <c r="D263" i="12"/>
  <c r="D290" i="11"/>
  <c r="D272" i="10"/>
  <c r="D263" i="8"/>
  <c r="D337" i="15" l="1"/>
  <c r="D304" i="13"/>
  <c r="D264" i="12"/>
  <c r="D291" i="11"/>
  <c r="D273" i="10"/>
  <c r="D264" i="8"/>
  <c r="D338" i="15" l="1"/>
  <c r="D305" i="13"/>
  <c r="D265" i="12"/>
  <c r="D292" i="11"/>
  <c r="D274" i="10"/>
  <c r="D265" i="8"/>
  <c r="D339" i="15" l="1"/>
  <c r="D306" i="13"/>
  <c r="D266" i="12"/>
  <c r="D293" i="11"/>
  <c r="D275" i="10"/>
  <c r="D266" i="8"/>
  <c r="D340" i="15" l="1"/>
  <c r="D307" i="13"/>
  <c r="D267" i="12"/>
  <c r="D294" i="11"/>
  <c r="D276" i="10"/>
  <c r="D267" i="8"/>
  <c r="D341" i="15" l="1"/>
  <c r="D308" i="13"/>
  <c r="D268" i="12"/>
  <c r="D295" i="11"/>
  <c r="D277" i="10"/>
  <c r="D268" i="8"/>
  <c r="D342" i="15" l="1"/>
  <c r="D309" i="13"/>
  <c r="D269" i="12"/>
  <c r="D296" i="11"/>
  <c r="D278" i="10"/>
  <c r="D269" i="8"/>
  <c r="D343" i="15" l="1"/>
  <c r="D310" i="13"/>
  <c r="D270" i="12"/>
  <c r="D297" i="11"/>
  <c r="D279" i="10"/>
  <c r="D270" i="8"/>
  <c r="D344" i="15" l="1"/>
  <c r="D311" i="13"/>
  <c r="D271" i="12"/>
  <c r="D298" i="11"/>
  <c r="D280" i="10"/>
  <c r="D271" i="8"/>
  <c r="D345" i="15" l="1"/>
  <c r="D312" i="13"/>
  <c r="D272" i="12"/>
  <c r="D299" i="11"/>
  <c r="D281" i="10"/>
  <c r="D272" i="8"/>
  <c r="D346" i="15" l="1"/>
  <c r="D313" i="13"/>
  <c r="D273" i="12"/>
  <c r="D300" i="11"/>
  <c r="D282" i="10"/>
  <c r="D273" i="8"/>
  <c r="D347" i="15" l="1"/>
  <c r="D314" i="13"/>
  <c r="D274" i="12"/>
  <c r="D301" i="11"/>
  <c r="D283" i="10"/>
  <c r="D274" i="8"/>
  <c r="D348" i="15" l="1"/>
  <c r="D315" i="13"/>
  <c r="D275" i="12"/>
  <c r="D302" i="11"/>
  <c r="D284" i="10"/>
  <c r="D275" i="8"/>
  <c r="D349" i="15" l="1"/>
  <c r="D316" i="13"/>
  <c r="D276" i="12"/>
  <c r="D303" i="11"/>
  <c r="D285" i="10"/>
  <c r="D276" i="8"/>
  <c r="D350" i="15" l="1"/>
  <c r="D317" i="13"/>
  <c r="D277" i="12"/>
  <c r="D304" i="11"/>
  <c r="D286" i="10"/>
  <c r="D277" i="8"/>
  <c r="D351" i="15" l="1"/>
  <c r="D318" i="13"/>
  <c r="D278" i="12"/>
  <c r="D305" i="11"/>
  <c r="D287" i="10"/>
  <c r="D278" i="8"/>
  <c r="D352" i="15" l="1"/>
  <c r="D319" i="13"/>
  <c r="D279" i="12"/>
  <c r="D306" i="11"/>
  <c r="D288" i="10"/>
  <c r="D279" i="8"/>
  <c r="D353" i="15" l="1"/>
  <c r="D320" i="13"/>
  <c r="D280" i="12"/>
  <c r="D307" i="11"/>
  <c r="D289" i="10"/>
  <c r="D280" i="8"/>
  <c r="D354" i="15" l="1"/>
  <c r="D321" i="13"/>
  <c r="D281" i="12"/>
  <c r="D308" i="11"/>
  <c r="D290" i="10"/>
  <c r="D281" i="8"/>
  <c r="D355" i="15" l="1"/>
  <c r="D322" i="13"/>
  <c r="D282" i="12"/>
  <c r="D309" i="11"/>
  <c r="D291" i="10"/>
  <c r="D282" i="8"/>
  <c r="D356" i="15" l="1"/>
  <c r="D323" i="13"/>
  <c r="D283" i="12"/>
  <c r="D310" i="11"/>
  <c r="D292" i="10"/>
  <c r="D283" i="8"/>
  <c r="D357" i="15" l="1"/>
  <c r="D324" i="13"/>
  <c r="D284" i="12"/>
  <c r="D311" i="11"/>
  <c r="D293" i="10"/>
  <c r="D284" i="8"/>
  <c r="D358" i="15" l="1"/>
  <c r="D325" i="13"/>
  <c r="D285" i="12"/>
  <c r="D312" i="11"/>
  <c r="D294" i="10"/>
  <c r="D285" i="8"/>
  <c r="D359" i="15" l="1"/>
  <c r="D326" i="13"/>
  <c r="D286" i="12"/>
  <c r="D313" i="11"/>
  <c r="D295" i="10"/>
  <c r="D286" i="8"/>
  <c r="D360" i="15" l="1"/>
  <c r="D327" i="13"/>
  <c r="D287" i="12"/>
  <c r="D314" i="11"/>
  <c r="D296" i="10"/>
  <c r="D287" i="8"/>
  <c r="D361" i="15" l="1"/>
  <c r="D328" i="13"/>
  <c r="D288" i="12"/>
  <c r="D315" i="11"/>
  <c r="D297" i="10"/>
  <c r="D288" i="8"/>
  <c r="D362" i="15" l="1"/>
  <c r="D329" i="13"/>
  <c r="D289" i="12"/>
  <c r="D316" i="11"/>
  <c r="D298" i="10"/>
  <c r="D289" i="8"/>
  <c r="D363" i="15" l="1"/>
  <c r="D330" i="13"/>
  <c r="D290" i="12"/>
  <c r="D317" i="11"/>
  <c r="D299" i="10"/>
  <c r="D290" i="8"/>
  <c r="D364" i="15" l="1"/>
  <c r="D331" i="13"/>
  <c r="D291" i="12"/>
  <c r="D318" i="11"/>
  <c r="D300" i="10"/>
  <c r="D291" i="8"/>
  <c r="D365" i="15" l="1"/>
  <c r="D332" i="13"/>
  <c r="D292" i="12"/>
  <c r="D319" i="11"/>
  <c r="D301" i="10"/>
  <c r="D292" i="8"/>
  <c r="D366" i="15" l="1"/>
  <c r="D333" i="13"/>
  <c r="D293" i="12"/>
  <c r="D320" i="11"/>
  <c r="D302" i="10"/>
  <c r="D293" i="8"/>
  <c r="D367" i="15" l="1"/>
  <c r="D334" i="13"/>
  <c r="D294" i="12"/>
  <c r="D321" i="11"/>
  <c r="D303" i="10"/>
  <c r="D294" i="8"/>
  <c r="D368" i="15" l="1"/>
  <c r="D335" i="13"/>
  <c r="D295" i="12"/>
  <c r="D322" i="11"/>
  <c r="D304" i="10"/>
  <c r="D295" i="8"/>
  <c r="D369" i="15" l="1"/>
  <c r="D336" i="13"/>
  <c r="D296" i="12"/>
  <c r="D323" i="11"/>
  <c r="D305" i="10"/>
  <c r="D296" i="8"/>
  <c r="D370" i="15" l="1"/>
  <c r="D337" i="13"/>
  <c r="D297" i="12"/>
  <c r="D324" i="11"/>
  <c r="D306" i="10"/>
  <c r="D297" i="8"/>
  <c r="D371" i="15" l="1"/>
  <c r="D338" i="13"/>
  <c r="D298" i="12"/>
  <c r="D325" i="11"/>
  <c r="D307" i="10"/>
  <c r="D298" i="8"/>
  <c r="D372" i="15" l="1"/>
  <c r="D339" i="13"/>
  <c r="D299" i="12"/>
  <c r="D326" i="11"/>
  <c r="D308" i="10"/>
  <c r="D299" i="8"/>
  <c r="D373" i="15" l="1"/>
  <c r="D340" i="13"/>
  <c r="D300" i="12"/>
  <c r="D327" i="11"/>
  <c r="D309" i="10"/>
  <c r="D300" i="8"/>
  <c r="D374" i="15" l="1"/>
  <c r="D341" i="13"/>
  <c r="D301" i="12"/>
  <c r="D328" i="11"/>
  <c r="D310" i="10"/>
  <c r="D301" i="8"/>
  <c r="D375" i="15" l="1"/>
  <c r="D342" i="13"/>
  <c r="D302" i="12"/>
  <c r="D329" i="11"/>
  <c r="D311" i="10"/>
  <c r="D302" i="8"/>
  <c r="D376" i="15" l="1"/>
  <c r="D343" i="13"/>
  <c r="D303" i="12"/>
  <c r="D330" i="11"/>
  <c r="D312" i="10"/>
  <c r="D303" i="8"/>
  <c r="D377" i="15" l="1"/>
  <c r="D344" i="13"/>
  <c r="D304" i="12"/>
  <c r="D331" i="11"/>
  <c r="D313" i="10"/>
  <c r="D304" i="8"/>
  <c r="D378" i="15" l="1"/>
  <c r="D345" i="13"/>
  <c r="D305" i="12"/>
  <c r="D332" i="11"/>
  <c r="D314" i="10"/>
  <c r="D305" i="8"/>
  <c r="D379" i="15" l="1"/>
  <c r="D346" i="13"/>
  <c r="D306" i="12"/>
  <c r="D333" i="11"/>
  <c r="D315" i="10"/>
  <c r="D306" i="8"/>
  <c r="D380" i="15" l="1"/>
  <c r="D347" i="13"/>
  <c r="D307" i="12"/>
  <c r="D334" i="11"/>
  <c r="D316" i="10"/>
  <c r="D307" i="8"/>
  <c r="D381" i="15" l="1"/>
  <c r="D348" i="13"/>
  <c r="D308" i="12"/>
  <c r="D335" i="11"/>
  <c r="D317" i="10"/>
  <c r="D308" i="8"/>
  <c r="D382" i="15" l="1"/>
  <c r="D349" i="13"/>
  <c r="D309" i="12"/>
  <c r="D336" i="11"/>
  <c r="D318" i="10"/>
  <c r="D309" i="8"/>
  <c r="D383" i="15" l="1"/>
  <c r="D350" i="13"/>
  <c r="D310" i="12"/>
  <c r="D337" i="11"/>
  <c r="D319" i="10"/>
  <c r="D310" i="8"/>
  <c r="D384" i="15" l="1"/>
  <c r="D351" i="13"/>
  <c r="D311" i="12"/>
  <c r="D338" i="11"/>
  <c r="D320" i="10"/>
  <c r="D311" i="8"/>
  <c r="D385" i="15" l="1"/>
  <c r="D352" i="13"/>
  <c r="D312" i="12"/>
  <c r="D339" i="11"/>
  <c r="D321" i="10"/>
  <c r="D312" i="8"/>
  <c r="D386" i="15" l="1"/>
  <c r="D353" i="13"/>
  <c r="D313" i="12"/>
  <c r="D340" i="11"/>
  <c r="D322" i="10"/>
  <c r="D313" i="8"/>
  <c r="D387" i="15" l="1"/>
  <c r="D354" i="13"/>
  <c r="D314" i="12"/>
  <c r="D341" i="11"/>
  <c r="D323" i="10"/>
  <c r="D314" i="8"/>
  <c r="D388" i="15" l="1"/>
  <c r="D355" i="13"/>
  <c r="D315" i="12"/>
  <c r="D342" i="11"/>
  <c r="D324" i="10"/>
  <c r="D315" i="8"/>
  <c r="D389" i="15" l="1"/>
  <c r="D356" i="13"/>
  <c r="D316" i="12"/>
  <c r="D343" i="11"/>
  <c r="D325" i="10"/>
  <c r="D316" i="8"/>
  <c r="D390" i="15" l="1"/>
  <c r="D357" i="13"/>
  <c r="D317" i="12"/>
  <c r="D344" i="11"/>
  <c r="D326" i="10"/>
  <c r="D317" i="8"/>
  <c r="D391" i="15" l="1"/>
  <c r="D358" i="13"/>
  <c r="D318" i="12"/>
  <c r="D345" i="11"/>
  <c r="D327" i="10"/>
  <c r="D318" i="8"/>
  <c r="D392" i="15" l="1"/>
  <c r="D359" i="13"/>
  <c r="D319" i="12"/>
  <c r="D346" i="11"/>
  <c r="D328" i="10"/>
  <c r="D319" i="8"/>
  <c r="D393" i="15" l="1"/>
  <c r="D360" i="13"/>
  <c r="D320" i="12"/>
  <c r="D347" i="11"/>
  <c r="D329" i="10"/>
  <c r="D320" i="8"/>
  <c r="D394" i="15" l="1"/>
  <c r="D361" i="13"/>
  <c r="D321" i="12"/>
  <c r="D348" i="11"/>
  <c r="D330" i="10"/>
  <c r="D321" i="8"/>
  <c r="D395" i="15" l="1"/>
  <c r="D362" i="13"/>
  <c r="D322" i="12"/>
  <c r="D349" i="11"/>
  <c r="D331" i="10"/>
  <c r="D322" i="8"/>
  <c r="D396" i="15" l="1"/>
  <c r="D363" i="13"/>
  <c r="D323" i="12"/>
  <c r="D350" i="11"/>
  <c r="D332" i="10"/>
  <c r="D323" i="8"/>
  <c r="D397" i="15" l="1"/>
  <c r="D364" i="13"/>
  <c r="D324" i="12"/>
  <c r="D351" i="11"/>
  <c r="D333" i="10"/>
  <c r="D324" i="8"/>
  <c r="D398" i="15" l="1"/>
  <c r="D365" i="13"/>
  <c r="D325" i="12"/>
  <c r="D352" i="11"/>
  <c r="D334" i="10"/>
  <c r="D325" i="8"/>
  <c r="D399" i="15" l="1"/>
  <c r="D366" i="13"/>
  <c r="D326" i="12"/>
  <c r="D353" i="11"/>
  <c r="D335" i="10"/>
  <c r="D326" i="8"/>
  <c r="D400" i="15" l="1"/>
  <c r="D367" i="13"/>
  <c r="D327" i="12"/>
  <c r="D354" i="11"/>
  <c r="D336" i="10"/>
  <c r="D327" i="8"/>
  <c r="D401" i="15" l="1"/>
  <c r="D368" i="13"/>
  <c r="D328" i="12"/>
  <c r="D355" i="11"/>
  <c r="D337" i="10"/>
  <c r="D328" i="8"/>
  <c r="D402" i="15" l="1"/>
  <c r="D369" i="13"/>
  <c r="D329" i="12"/>
  <c r="D356" i="11"/>
  <c r="D338" i="10"/>
  <c r="D329" i="8"/>
  <c r="D403" i="15" l="1"/>
  <c r="D370" i="13"/>
  <c r="D330" i="12"/>
  <c r="D357" i="11"/>
  <c r="D339" i="10"/>
  <c r="D330" i="8"/>
  <c r="D404" i="15" l="1"/>
  <c r="D371" i="13"/>
  <c r="D331" i="12"/>
  <c r="D358" i="11"/>
  <c r="D340" i="10"/>
  <c r="D331" i="8"/>
  <c r="D405" i="15" l="1"/>
  <c r="D372" i="13"/>
  <c r="D332" i="12"/>
  <c r="D359" i="11"/>
  <c r="D341" i="10"/>
  <c r="D332" i="8"/>
  <c r="D406" i="15" l="1"/>
  <c r="D373" i="13"/>
  <c r="D333" i="12"/>
  <c r="D360" i="11"/>
  <c r="D342" i="10"/>
  <c r="D333" i="8"/>
  <c r="D407" i="15" l="1"/>
  <c r="D374" i="13"/>
  <c r="D334" i="12"/>
  <c r="D361" i="11"/>
  <c r="D343" i="10"/>
  <c r="D334" i="8"/>
  <c r="D408" i="15" l="1"/>
  <c r="D375" i="13"/>
  <c r="D335" i="12"/>
  <c r="D362" i="11"/>
  <c r="D344" i="10"/>
  <c r="D335" i="8"/>
  <c r="D409" i="15" l="1"/>
  <c r="D376" i="13"/>
  <c r="D336" i="12"/>
  <c r="D363" i="11"/>
  <c r="D345" i="10"/>
  <c r="D336" i="8"/>
  <c r="D410" i="15" l="1"/>
  <c r="D377" i="13"/>
  <c r="D337" i="12"/>
  <c r="D364" i="11"/>
  <c r="D346" i="10"/>
  <c r="D337" i="8"/>
  <c r="D411" i="15" l="1"/>
  <c r="D378" i="13"/>
  <c r="D338" i="12"/>
  <c r="D365" i="11"/>
  <c r="D347" i="10"/>
  <c r="D338" i="8"/>
  <c r="D412" i="15" l="1"/>
  <c r="D379" i="13"/>
  <c r="D339" i="12"/>
  <c r="D366" i="11"/>
  <c r="D348" i="10"/>
  <c r="D339" i="8"/>
  <c r="D413" i="15" l="1"/>
  <c r="D380" i="13"/>
  <c r="D340" i="12"/>
  <c r="D367" i="11"/>
  <c r="D349" i="10"/>
  <c r="D340" i="8"/>
  <c r="D414" i="15" l="1"/>
  <c r="D381" i="13"/>
  <c r="D341" i="12"/>
  <c r="D368" i="11"/>
  <c r="D350" i="10"/>
  <c r="D341" i="8"/>
  <c r="D415" i="15" l="1"/>
  <c r="D382" i="13"/>
  <c r="D342" i="12"/>
  <c r="D369" i="11"/>
  <c r="D351" i="10"/>
  <c r="D342" i="8"/>
  <c r="D416" i="15" l="1"/>
  <c r="D383" i="13"/>
  <c r="D343" i="12"/>
  <c r="D370" i="11"/>
  <c r="D352" i="10"/>
  <c r="D343" i="8"/>
  <c r="D417" i="15" l="1"/>
  <c r="D384" i="13"/>
  <c r="D344" i="12"/>
  <c r="D371" i="11"/>
  <c r="D353" i="10"/>
  <c r="D344" i="8"/>
  <c r="D418" i="15" l="1"/>
  <c r="D385" i="13"/>
  <c r="D345" i="12"/>
  <c r="D372" i="11"/>
  <c r="D354" i="10"/>
  <c r="D345" i="8"/>
  <c r="D419" i="15" l="1"/>
  <c r="D386" i="13"/>
  <c r="D346" i="12"/>
  <c r="D373" i="11"/>
  <c r="D355" i="10"/>
  <c r="D346" i="8"/>
  <c r="D420" i="15" l="1"/>
  <c r="D387" i="13"/>
  <c r="D347" i="12"/>
  <c r="D374" i="11"/>
  <c r="D356" i="10"/>
  <c r="D347" i="8"/>
  <c r="D421" i="15" l="1"/>
  <c r="D388" i="13"/>
  <c r="D348" i="12"/>
  <c r="D375" i="11"/>
  <c r="D357" i="10"/>
  <c r="D348" i="8"/>
  <c r="D422" i="15" l="1"/>
  <c r="D389" i="13"/>
  <c r="D349" i="12"/>
  <c r="D376" i="11"/>
  <c r="D358" i="10"/>
  <c r="D349" i="8"/>
  <c r="D423" i="15" l="1"/>
  <c r="D390" i="13"/>
  <c r="D350" i="12"/>
  <c r="D377" i="11"/>
  <c r="D359" i="10"/>
  <c r="D350" i="8"/>
  <c r="D424" i="15" l="1"/>
  <c r="D391" i="13"/>
  <c r="D351" i="12"/>
  <c r="D378" i="11"/>
  <c r="D360" i="10"/>
  <c r="D351" i="8"/>
  <c r="D425" i="15" l="1"/>
  <c r="D392" i="13"/>
  <c r="D352" i="12"/>
  <c r="D379" i="11"/>
  <c r="D361" i="10"/>
  <c r="D352" i="8"/>
  <c r="D426" i="15" l="1"/>
  <c r="D393" i="13"/>
  <c r="D353" i="12"/>
  <c r="D380" i="11"/>
  <c r="D362" i="10"/>
  <c r="D353" i="8"/>
  <c r="D427" i="15" l="1"/>
  <c r="D394" i="13"/>
  <c r="D354" i="12"/>
  <c r="D381" i="11"/>
  <c r="D363" i="10"/>
  <c r="D354" i="8"/>
  <c r="D428" i="15" l="1"/>
  <c r="D395" i="13"/>
  <c r="D355" i="12"/>
  <c r="D382" i="11"/>
  <c r="D364" i="10"/>
  <c r="D355" i="8"/>
  <c r="D429" i="15" l="1"/>
  <c r="D396" i="13"/>
  <c r="D356" i="12"/>
  <c r="D383" i="11"/>
  <c r="D365" i="10"/>
  <c r="D356" i="8"/>
  <c r="D430" i="15" l="1"/>
  <c r="D397" i="13"/>
  <c r="D357" i="12"/>
  <c r="D384" i="11"/>
  <c r="D366" i="10"/>
  <c r="D357" i="8"/>
  <c r="D431" i="15" l="1"/>
  <c r="D398" i="13"/>
  <c r="D358" i="12"/>
  <c r="D385" i="11"/>
  <c r="D367" i="10"/>
  <c r="D358" i="8"/>
  <c r="D432" i="15" l="1"/>
  <c r="D399" i="13"/>
  <c r="D359" i="12"/>
  <c r="D386" i="11"/>
  <c r="D368" i="10"/>
  <c r="D359" i="8"/>
  <c r="D433" i="15" l="1"/>
  <c r="D400" i="13"/>
  <c r="D360" i="12"/>
  <c r="D387" i="11"/>
  <c r="D369" i="10"/>
  <c r="D360" i="8"/>
  <c r="D434" i="15" l="1"/>
  <c r="D401" i="13"/>
  <c r="D361" i="12"/>
  <c r="D388" i="11"/>
  <c r="D370" i="10"/>
  <c r="D361" i="8"/>
  <c r="D435" i="15" l="1"/>
  <c r="D402" i="13"/>
  <c r="D362" i="12"/>
  <c r="D389" i="11"/>
  <c r="D371" i="10"/>
  <c r="D362" i="8"/>
  <c r="D436" i="15" l="1"/>
  <c r="D403" i="13"/>
  <c r="D363" i="12"/>
  <c r="D390" i="11"/>
  <c r="D372" i="10"/>
  <c r="D363" i="8"/>
  <c r="D437" i="15" l="1"/>
  <c r="D404" i="13"/>
  <c r="D364" i="12"/>
  <c r="D391" i="11"/>
  <c r="D373" i="10"/>
  <c r="D364" i="8"/>
  <c r="D438" i="15" l="1"/>
  <c r="D405" i="13"/>
  <c r="D365" i="12"/>
  <c r="D392" i="11"/>
  <c r="D374" i="10"/>
  <c r="D365" i="8"/>
  <c r="D439" i="15" l="1"/>
  <c r="D406" i="13"/>
  <c r="D366" i="12"/>
  <c r="D393" i="11"/>
  <c r="D375" i="10"/>
  <c r="D366" i="8"/>
  <c r="D440" i="15" l="1"/>
  <c r="D407" i="13"/>
  <c r="D367" i="12"/>
  <c r="D394" i="11"/>
  <c r="D376" i="10"/>
  <c r="D367" i="8"/>
  <c r="D441" i="15" l="1"/>
  <c r="D408" i="13"/>
  <c r="D368" i="12"/>
  <c r="D395" i="11"/>
  <c r="D377" i="10"/>
  <c r="D368" i="8"/>
  <c r="D442" i="15" l="1"/>
  <c r="D409" i="13"/>
  <c r="D369" i="12"/>
  <c r="D396" i="11"/>
  <c r="D378" i="10"/>
  <c r="D369" i="8"/>
  <c r="D443" i="15" l="1"/>
  <c r="D410" i="13"/>
  <c r="D370" i="12"/>
  <c r="D397" i="11"/>
  <c r="D379" i="10"/>
  <c r="D370" i="8"/>
  <c r="D444" i="15" l="1"/>
  <c r="D411" i="13"/>
  <c r="D371" i="12"/>
  <c r="D398" i="11"/>
  <c r="D380" i="10"/>
  <c r="D371" i="8"/>
  <c r="D445" i="15" l="1"/>
  <c r="D412" i="13"/>
  <c r="D372" i="12"/>
  <c r="D399" i="11"/>
  <c r="D381" i="10"/>
  <c r="D372" i="8"/>
  <c r="D446" i="15" l="1"/>
  <c r="D413" i="13"/>
  <c r="D373" i="12"/>
  <c r="D400" i="11"/>
  <c r="D382" i="10"/>
  <c r="D373" i="8"/>
  <c r="D447" i="15" l="1"/>
  <c r="D414" i="13"/>
  <c r="D374" i="12"/>
  <c r="D401" i="11"/>
  <c r="D383" i="10"/>
  <c r="D374" i="8"/>
  <c r="D448" i="15" l="1"/>
  <c r="D415" i="13"/>
  <c r="D375" i="12"/>
  <c r="D402" i="11"/>
  <c r="D384" i="10"/>
  <c r="D375" i="8"/>
  <c r="D449" i="15" l="1"/>
  <c r="D416" i="13"/>
  <c r="D376" i="12"/>
  <c r="D403" i="11"/>
  <c r="D385" i="10"/>
  <c r="D376" i="8"/>
  <c r="D450" i="15" l="1"/>
  <c r="D417" i="13"/>
  <c r="D377" i="12"/>
  <c r="D404" i="11"/>
  <c r="D386" i="10"/>
  <c r="D377" i="8"/>
  <c r="D451" i="15" l="1"/>
  <c r="D418" i="13"/>
  <c r="D378" i="12"/>
  <c r="D405" i="11"/>
  <c r="D387" i="10"/>
  <c r="D378" i="8"/>
  <c r="D452" i="15" l="1"/>
  <c r="D419" i="13"/>
  <c r="D379" i="12"/>
  <c r="D406" i="11"/>
  <c r="D388" i="10"/>
  <c r="D379" i="8"/>
  <c r="D453" i="15" l="1"/>
  <c r="D420" i="13"/>
  <c r="D380" i="12"/>
  <c r="D407" i="11"/>
  <c r="D389" i="10"/>
  <c r="D380" i="8"/>
  <c r="D454" i="15" l="1"/>
  <c r="D421" i="13"/>
  <c r="D381" i="12"/>
  <c r="D408" i="11"/>
  <c r="D390" i="10"/>
  <c r="D381" i="8"/>
  <c r="D455" i="15" l="1"/>
  <c r="D422" i="13"/>
  <c r="D382" i="12"/>
  <c r="D409" i="11"/>
  <c r="D391" i="10"/>
  <c r="D382" i="8"/>
  <c r="D456" i="15" l="1"/>
  <c r="D423" i="13"/>
  <c r="D383" i="12"/>
  <c r="D410" i="11"/>
  <c r="D392" i="10"/>
  <c r="D383" i="8"/>
  <c r="D457" i="15" l="1"/>
  <c r="D424" i="13"/>
  <c r="D384" i="12"/>
  <c r="D411" i="11"/>
  <c r="D393" i="10"/>
  <c r="D384" i="8"/>
  <c r="D458" i="15" l="1"/>
  <c r="D425" i="13"/>
  <c r="D385" i="12"/>
  <c r="D412" i="11"/>
  <c r="D394" i="10"/>
  <c r="D385" i="8"/>
  <c r="D459" i="15" l="1"/>
  <c r="D426" i="13"/>
  <c r="D386" i="12"/>
  <c r="D413" i="11"/>
  <c r="D395" i="10"/>
  <c r="D386" i="8"/>
  <c r="D460" i="15" l="1"/>
  <c r="D427" i="13"/>
  <c r="D387" i="12"/>
  <c r="D414" i="11"/>
  <c r="D396" i="10"/>
  <c r="D387" i="8"/>
  <c r="D461" i="15" l="1"/>
  <c r="D428" i="13"/>
  <c r="D388" i="12"/>
  <c r="D415" i="11"/>
  <c r="D397" i="10"/>
  <c r="D388" i="8"/>
  <c r="D462" i="15" l="1"/>
  <c r="D429" i="13"/>
  <c r="D389" i="12"/>
  <c r="D416" i="11"/>
  <c r="D398" i="10"/>
  <c r="D389" i="8"/>
  <c r="D463" i="15" l="1"/>
  <c r="D430" i="13"/>
  <c r="D390" i="12"/>
  <c r="D417" i="11"/>
  <c r="D399" i="10"/>
  <c r="D390" i="8"/>
  <c r="D464" i="15" l="1"/>
  <c r="D431" i="13"/>
  <c r="D391" i="12"/>
  <c r="D418" i="11"/>
  <c r="D400" i="10"/>
  <c r="D391" i="8"/>
  <c r="D465" i="15" l="1"/>
  <c r="D432" i="13"/>
  <c r="D392" i="12"/>
  <c r="D419" i="11"/>
  <c r="D401" i="10"/>
  <c r="D392" i="8"/>
  <c r="D466" i="15" l="1"/>
  <c r="D433" i="13"/>
  <c r="D393" i="12"/>
  <c r="D420" i="11"/>
  <c r="D402" i="10"/>
  <c r="D393" i="8"/>
  <c r="D467" i="15" l="1"/>
  <c r="D434" i="13"/>
  <c r="D394" i="12"/>
  <c r="D421" i="11"/>
  <c r="D403" i="10"/>
  <c r="D394" i="8"/>
  <c r="D468" i="15" l="1"/>
  <c r="D435" i="13"/>
  <c r="D395" i="12"/>
  <c r="D422" i="11"/>
  <c r="D404" i="10"/>
  <c r="D395" i="8"/>
  <c r="D469" i="15" l="1"/>
  <c r="D436" i="13"/>
  <c r="D396" i="12"/>
  <c r="D423" i="11"/>
  <c r="D405" i="10"/>
  <c r="D396" i="8"/>
  <c r="D470" i="15" l="1"/>
  <c r="D437" i="13"/>
  <c r="D397" i="12"/>
  <c r="D424" i="11"/>
  <c r="D406" i="10"/>
  <c r="D397" i="8"/>
  <c r="D471" i="15" l="1"/>
  <c r="D438" i="13"/>
  <c r="D398" i="12"/>
  <c r="D425" i="11"/>
  <c r="D407" i="10"/>
  <c r="D398" i="8"/>
  <c r="D472" i="15" l="1"/>
  <c r="D439" i="13"/>
  <c r="D399" i="12"/>
  <c r="D426" i="11"/>
  <c r="D408" i="10"/>
  <c r="D399" i="8"/>
  <c r="D473" i="15" l="1"/>
  <c r="D440" i="13"/>
  <c r="D400" i="12"/>
  <c r="D427" i="11"/>
  <c r="D409" i="10"/>
  <c r="D400" i="8"/>
  <c r="D474" i="15" l="1"/>
  <c r="D441" i="13"/>
  <c r="D401" i="12"/>
  <c r="D428" i="11"/>
  <c r="D410" i="10"/>
  <c r="D401" i="8"/>
  <c r="D475" i="15" l="1"/>
  <c r="D442" i="13"/>
  <c r="D402" i="12"/>
  <c r="D429" i="11"/>
  <c r="D411" i="10"/>
  <c r="D402" i="8"/>
  <c r="D476" i="15" l="1"/>
  <c r="D443" i="13"/>
  <c r="D403" i="12"/>
  <c r="D430" i="11"/>
  <c r="D412" i="10"/>
  <c r="D403" i="8"/>
  <c r="D477" i="15" l="1"/>
  <c r="D444" i="13"/>
  <c r="D404" i="12"/>
  <c r="D431" i="11"/>
  <c r="D413" i="10"/>
  <c r="D404" i="8"/>
  <c r="D478" i="15" l="1"/>
  <c r="D445" i="13"/>
  <c r="D405" i="12"/>
  <c r="D432" i="11"/>
  <c r="D414" i="10"/>
  <c r="D405" i="8"/>
  <c r="D479" i="15" l="1"/>
  <c r="D446" i="13"/>
  <c r="D406" i="12"/>
  <c r="D433" i="11"/>
  <c r="D415" i="10"/>
  <c r="D406" i="8"/>
  <c r="D480" i="15" l="1"/>
  <c r="D447" i="13"/>
  <c r="D407" i="12"/>
  <c r="D434" i="11"/>
  <c r="D416" i="10"/>
  <c r="D407" i="8"/>
  <c r="D481" i="15" l="1"/>
  <c r="D448" i="13"/>
  <c r="D408" i="12"/>
  <c r="D435" i="11"/>
  <c r="D417" i="10"/>
  <c r="D408" i="8"/>
  <c r="D482" i="15" l="1"/>
  <c r="D449" i="13"/>
  <c r="D409" i="12"/>
  <c r="D436" i="11"/>
  <c r="D418" i="10"/>
  <c r="D409" i="8"/>
  <c r="D483" i="15" l="1"/>
  <c r="D450" i="13"/>
  <c r="D410" i="12"/>
  <c r="D437" i="11"/>
  <c r="D419" i="10"/>
  <c r="D410" i="8"/>
  <c r="D484" i="15" l="1"/>
  <c r="D451" i="13"/>
  <c r="D411" i="12"/>
  <c r="D438" i="11"/>
  <c r="D420" i="10"/>
  <c r="D411" i="8"/>
  <c r="D485" i="15" l="1"/>
  <c r="D452" i="13"/>
  <c r="D412" i="12"/>
  <c r="D439" i="11"/>
  <c r="D421" i="10"/>
  <c r="D412" i="8"/>
  <c r="D486" i="15" l="1"/>
  <c r="D453" i="13"/>
  <c r="D413" i="12"/>
  <c r="D440" i="11"/>
  <c r="D422" i="10"/>
  <c r="D413" i="8"/>
  <c r="D487" i="15" l="1"/>
  <c r="D454" i="13"/>
  <c r="D414" i="12"/>
  <c r="D441" i="11"/>
  <c r="D423" i="10"/>
  <c r="D414" i="8"/>
  <c r="D488" i="15" l="1"/>
  <c r="D455" i="13"/>
  <c r="D415" i="12"/>
  <c r="D442" i="11"/>
  <c r="D424" i="10"/>
  <c r="D415" i="8"/>
  <c r="D489" i="15" l="1"/>
  <c r="D456" i="13"/>
  <c r="D416" i="12"/>
  <c r="D443" i="11"/>
  <c r="D425" i="10"/>
  <c r="D416" i="8"/>
  <c r="D490" i="15" l="1"/>
  <c r="D457" i="13"/>
  <c r="D417" i="12"/>
  <c r="D444" i="11"/>
  <c r="D426" i="10"/>
  <c r="D417" i="8"/>
  <c r="D491" i="15" l="1"/>
  <c r="D458" i="13"/>
  <c r="D418" i="12"/>
  <c r="D445" i="11"/>
  <c r="D427" i="10"/>
  <c r="D418" i="8"/>
  <c r="D492" i="15" l="1"/>
  <c r="D459" i="13"/>
  <c r="D419" i="12"/>
  <c r="D446" i="11"/>
  <c r="D428" i="10"/>
  <c r="D419" i="8"/>
  <c r="D493" i="15" l="1"/>
  <c r="D460" i="13"/>
  <c r="D420" i="12"/>
  <c r="D447" i="11"/>
  <c r="D429" i="10"/>
  <c r="D420" i="8"/>
  <c r="D494" i="15" l="1"/>
  <c r="D461" i="13"/>
  <c r="D421" i="12"/>
  <c r="D448" i="11"/>
  <c r="D430" i="10"/>
  <c r="D421" i="8"/>
  <c r="D495" i="15" l="1"/>
  <c r="D462" i="13"/>
  <c r="D422" i="12"/>
  <c r="D449" i="11"/>
  <c r="D431" i="10"/>
  <c r="D422" i="8"/>
  <c r="D496" i="15" l="1"/>
  <c r="D463" i="13"/>
  <c r="D423" i="12"/>
  <c r="D450" i="11"/>
  <c r="D432" i="10"/>
  <c r="D423" i="8"/>
  <c r="D497" i="15" l="1"/>
  <c r="D464" i="13"/>
  <c r="D424" i="12"/>
  <c r="D451" i="11"/>
  <c r="D433" i="10"/>
  <c r="D424" i="8"/>
  <c r="D498" i="15" l="1"/>
  <c r="D465" i="13"/>
  <c r="D425" i="12"/>
  <c r="D452" i="11"/>
  <c r="D434" i="10"/>
  <c r="D425" i="8"/>
  <c r="D499" i="15" l="1"/>
  <c r="D466" i="13"/>
  <c r="D426" i="12"/>
  <c r="D453" i="11"/>
  <c r="D435" i="10"/>
  <c r="D426" i="8"/>
  <c r="D500" i="15" l="1"/>
  <c r="D467" i="13"/>
  <c r="D427" i="12"/>
  <c r="D454" i="11"/>
  <c r="D436" i="10"/>
  <c r="D427" i="8"/>
  <c r="D501" i="15" l="1"/>
  <c r="D468" i="13"/>
  <c r="D428" i="12"/>
  <c r="D455" i="11"/>
  <c r="D437" i="10"/>
  <c r="D428" i="8"/>
  <c r="D502" i="15" l="1"/>
  <c r="D469" i="13"/>
  <c r="D429" i="12"/>
  <c r="D456" i="11"/>
  <c r="D438" i="10"/>
  <c r="D429" i="8"/>
  <c r="D503" i="15" l="1"/>
  <c r="D470" i="13"/>
  <c r="D430" i="12"/>
  <c r="D457" i="11"/>
  <c r="D439" i="10"/>
  <c r="D430" i="8"/>
  <c r="D504" i="15" l="1"/>
  <c r="D471" i="13"/>
  <c r="D431" i="12"/>
  <c r="D458" i="11"/>
  <c r="D440" i="10"/>
  <c r="D431" i="8"/>
  <c r="D505" i="15" l="1"/>
  <c r="D472" i="13"/>
  <c r="D432" i="12"/>
  <c r="D459" i="11"/>
  <c r="D441" i="10"/>
  <c r="D432" i="8"/>
  <c r="D506" i="15" l="1"/>
  <c r="D473" i="13"/>
  <c r="D433" i="12"/>
  <c r="D460" i="11"/>
  <c r="D442" i="10"/>
  <c r="D433" i="8"/>
  <c r="D507" i="15" l="1"/>
  <c r="D474" i="13"/>
  <c r="D434" i="12"/>
  <c r="D461" i="11"/>
  <c r="D443" i="10"/>
  <c r="D434" i="8"/>
  <c r="D508" i="15" l="1"/>
  <c r="D475" i="13"/>
  <c r="D435" i="12"/>
  <c r="D462" i="11"/>
  <c r="D444" i="10"/>
  <c r="D435" i="8"/>
  <c r="D509" i="15" l="1"/>
  <c r="D476" i="13"/>
  <c r="D436" i="12"/>
  <c r="D463" i="11"/>
  <c r="D445" i="10"/>
  <c r="D436" i="8"/>
  <c r="D510" i="15" l="1"/>
  <c r="D477" i="13"/>
  <c r="D437" i="12"/>
  <c r="D464" i="11"/>
  <c r="D446" i="10"/>
  <c r="D437" i="8"/>
  <c r="D511" i="15" l="1"/>
  <c r="D478" i="13"/>
  <c r="D438" i="12"/>
  <c r="D465" i="11"/>
  <c r="D447" i="10"/>
  <c r="D438" i="8"/>
  <c r="D512" i="15" l="1"/>
  <c r="D479" i="13"/>
  <c r="D439" i="12"/>
  <c r="D466" i="11"/>
  <c r="D448" i="10"/>
  <c r="D439" i="8"/>
  <c r="D513" i="15" l="1"/>
  <c r="D480" i="13"/>
  <c r="D440" i="12"/>
  <c r="D467" i="11"/>
  <c r="D449" i="10"/>
  <c r="D440" i="8"/>
  <c r="D514" i="15" l="1"/>
  <c r="D481" i="13"/>
  <c r="D441" i="12"/>
  <c r="D468" i="11"/>
  <c r="D450" i="10"/>
  <c r="D441" i="8"/>
  <c r="D515" i="15" l="1"/>
  <c r="D482" i="13"/>
  <c r="D442" i="12"/>
  <c r="D469" i="11"/>
  <c r="D451" i="10"/>
  <c r="D442" i="8"/>
  <c r="D516" i="15" l="1"/>
  <c r="D483" i="13"/>
  <c r="D443" i="12"/>
  <c r="D470" i="11"/>
  <c r="D452" i="10"/>
  <c r="D443" i="8"/>
  <c r="D517" i="15" l="1"/>
  <c r="D484" i="13"/>
  <c r="D444" i="12"/>
  <c r="D471" i="11"/>
  <c r="D453" i="10"/>
  <c r="D444" i="8"/>
  <c r="D518" i="15" l="1"/>
  <c r="D485" i="13"/>
  <c r="D445" i="12"/>
  <c r="D472" i="11"/>
  <c r="D454" i="10"/>
  <c r="D445" i="8"/>
  <c r="D519" i="15" l="1"/>
  <c r="D486" i="13"/>
  <c r="D446" i="12"/>
  <c r="D473" i="11"/>
  <c r="D455" i="10"/>
  <c r="D446" i="8"/>
  <c r="D520" i="15" l="1"/>
  <c r="D487" i="13"/>
  <c r="D447" i="12"/>
  <c r="D474" i="11"/>
  <c r="D456" i="10"/>
  <c r="D447" i="8"/>
  <c r="D521" i="15" l="1"/>
  <c r="D488" i="13"/>
  <c r="D448" i="12"/>
  <c r="D475" i="11"/>
  <c r="D457" i="10"/>
  <c r="D448" i="8"/>
  <c r="D522" i="15" l="1"/>
  <c r="D489" i="13"/>
  <c r="D449" i="12"/>
  <c r="D476" i="11"/>
  <c r="D458" i="10"/>
  <c r="D449" i="8"/>
  <c r="D523" i="15" l="1"/>
  <c r="D490" i="13"/>
  <c r="D450" i="12"/>
  <c r="D477" i="11"/>
  <c r="D459" i="10"/>
  <c r="D450" i="8"/>
  <c r="D524" i="15" l="1"/>
  <c r="D491" i="13"/>
  <c r="D451" i="12"/>
  <c r="D478" i="11"/>
  <c r="D460" i="10"/>
  <c r="D451" i="8"/>
  <c r="D525" i="15" l="1"/>
  <c r="D492" i="13"/>
  <c r="D452" i="12"/>
  <c r="D479" i="11"/>
  <c r="D461" i="10"/>
  <c r="D452" i="8"/>
  <c r="D526" i="15" l="1"/>
  <c r="D493" i="13"/>
  <c r="D453" i="12"/>
  <c r="D480" i="11"/>
  <c r="D462" i="10"/>
  <c r="D453" i="8"/>
  <c r="D527" i="15" l="1"/>
  <c r="D494" i="13"/>
  <c r="D454" i="12"/>
  <c r="D481" i="11"/>
  <c r="D463" i="10"/>
  <c r="D454" i="8"/>
  <c r="D528" i="15" l="1"/>
  <c r="D495" i="13"/>
  <c r="D455" i="12"/>
  <c r="D482" i="11"/>
  <c r="D464" i="10"/>
  <c r="D455" i="8"/>
  <c r="D529" i="15" l="1"/>
  <c r="D496" i="13"/>
  <c r="D456" i="12"/>
  <c r="D483" i="11"/>
  <c r="D465" i="10"/>
  <c r="D456" i="8"/>
  <c r="D530" i="15" l="1"/>
  <c r="D497" i="13"/>
  <c r="D457" i="12"/>
  <c r="D484" i="11"/>
  <c r="D466" i="10"/>
  <c r="D457" i="8"/>
  <c r="D531" i="15" l="1"/>
  <c r="D498" i="13"/>
  <c r="D458" i="12"/>
  <c r="D485" i="11"/>
  <c r="D467" i="10"/>
  <c r="D458" i="8"/>
  <c r="D532" i="15" l="1"/>
  <c r="D499" i="13"/>
  <c r="D459" i="12"/>
  <c r="D486" i="11"/>
  <c r="D468" i="10"/>
  <c r="D459" i="8"/>
  <c r="D533" i="15" l="1"/>
  <c r="D500" i="13"/>
  <c r="D460" i="12"/>
  <c r="D487" i="11"/>
  <c r="D469" i="10"/>
  <c r="D460" i="8"/>
  <c r="D534" i="15" l="1"/>
  <c r="D501" i="13"/>
  <c r="D461" i="12"/>
  <c r="D488" i="11"/>
  <c r="D470" i="10"/>
  <c r="D461" i="8"/>
  <c r="D535" i="15" l="1"/>
  <c r="D502" i="13"/>
  <c r="D462" i="12"/>
  <c r="D489" i="11"/>
  <c r="D471" i="10"/>
  <c r="D462" i="8"/>
  <c r="D536" i="15" l="1"/>
  <c r="D503" i="13"/>
  <c r="D463" i="12"/>
  <c r="D490" i="11"/>
  <c r="D472" i="10"/>
  <c r="D463" i="8"/>
  <c r="D537" i="15" l="1"/>
  <c r="D504" i="13"/>
  <c r="D464" i="12"/>
  <c r="D491" i="11"/>
  <c r="D473" i="10"/>
  <c r="D464" i="8"/>
  <c r="D538" i="15" l="1"/>
  <c r="D505" i="13"/>
  <c r="D465" i="12"/>
  <c r="D492" i="11"/>
  <c r="D474" i="10"/>
  <c r="D465" i="8"/>
  <c r="D539" i="15" l="1"/>
  <c r="D506" i="13"/>
  <c r="D466" i="12"/>
  <c r="D493" i="11"/>
  <c r="D475" i="10"/>
  <c r="D466" i="8"/>
  <c r="D540" i="15" l="1"/>
  <c r="D507" i="13"/>
  <c r="D467" i="12"/>
  <c r="D494" i="11"/>
  <c r="D476" i="10"/>
  <c r="D467" i="8"/>
  <c r="D541" i="15" l="1"/>
  <c r="D508" i="13"/>
  <c r="D468" i="12"/>
  <c r="D495" i="11"/>
  <c r="D477" i="10"/>
  <c r="D468" i="8"/>
  <c r="D542" i="15" l="1"/>
  <c r="D509" i="13"/>
  <c r="D469" i="12"/>
  <c r="D496" i="11"/>
  <c r="D478" i="10"/>
  <c r="D469" i="8"/>
  <c r="D543" i="15" l="1"/>
  <c r="D510" i="13"/>
  <c r="D470" i="12"/>
  <c r="D497" i="11"/>
  <c r="D479" i="10"/>
  <c r="D470" i="8"/>
  <c r="D544" i="15" l="1"/>
  <c r="D511" i="13"/>
  <c r="D471" i="12"/>
  <c r="D498" i="11"/>
  <c r="D480" i="10"/>
  <c r="D471" i="8"/>
  <c r="D545" i="15" l="1"/>
  <c r="D512" i="13"/>
  <c r="D472" i="12"/>
  <c r="D499" i="11"/>
  <c r="D481" i="10"/>
  <c r="D472" i="8"/>
  <c r="D546" i="15" l="1"/>
  <c r="D513" i="13"/>
  <c r="D473" i="12"/>
  <c r="D500" i="11"/>
  <c r="D482" i="10"/>
  <c r="D473" i="8"/>
  <c r="D547" i="15" l="1"/>
  <c r="D514" i="13"/>
  <c r="D474" i="12"/>
  <c r="D501" i="11"/>
  <c r="D483" i="10"/>
  <c r="D474" i="8"/>
  <c r="D548" i="15" l="1"/>
  <c r="D515" i="13"/>
  <c r="D475" i="12"/>
  <c r="D502" i="11"/>
  <c r="D484" i="10"/>
  <c r="D475" i="8"/>
  <c r="D549" i="15" l="1"/>
  <c r="D516" i="13"/>
  <c r="D476" i="12"/>
  <c r="D503" i="11"/>
  <c r="D485" i="10"/>
  <c r="D476" i="8"/>
  <c r="D550" i="15" l="1"/>
  <c r="D517" i="13"/>
  <c r="D477" i="12"/>
  <c r="D504" i="11"/>
  <c r="D486" i="10"/>
  <c r="D477" i="8"/>
  <c r="D551" i="15" l="1"/>
  <c r="D518" i="13"/>
  <c r="D478" i="12"/>
  <c r="D505" i="11"/>
  <c r="D487" i="10"/>
  <c r="D478" i="8"/>
  <c r="D552" i="15" l="1"/>
  <c r="D519" i="13"/>
  <c r="D479" i="12"/>
  <c r="D506" i="11"/>
  <c r="D488" i="10"/>
  <c r="D479" i="8"/>
  <c r="D553" i="15" l="1"/>
  <c r="D520" i="13"/>
  <c r="D480" i="12"/>
  <c r="D507" i="11"/>
  <c r="D489" i="10"/>
  <c r="D480" i="8"/>
  <c r="D554" i="15" l="1"/>
  <c r="D521" i="13"/>
  <c r="D481" i="12"/>
  <c r="D508" i="11"/>
  <c r="D490" i="10"/>
  <c r="D481" i="8"/>
  <c r="D555" i="15" l="1"/>
  <c r="D522" i="13"/>
  <c r="D482" i="12"/>
  <c r="D509" i="11"/>
  <c r="D491" i="10"/>
  <c r="D482" i="8"/>
  <c r="D556" i="15" l="1"/>
  <c r="D523" i="13"/>
  <c r="D483" i="12"/>
  <c r="D510" i="11"/>
  <c r="D492" i="10"/>
  <c r="D483" i="8"/>
  <c r="D557" i="15" l="1"/>
  <c r="D524" i="13"/>
  <c r="D484" i="12"/>
  <c r="D511" i="11"/>
  <c r="D493" i="10"/>
  <c r="D484" i="8"/>
  <c r="D558" i="15" l="1"/>
  <c r="D525" i="13"/>
  <c r="D485" i="12"/>
  <c r="D512" i="11"/>
  <c r="D494" i="10"/>
  <c r="D485" i="8"/>
  <c r="D559" i="15" l="1"/>
  <c r="D526" i="13"/>
  <c r="D486" i="12"/>
  <c r="D513" i="11"/>
  <c r="D495" i="10"/>
  <c r="D486" i="8"/>
  <c r="D560" i="15" l="1"/>
  <c r="D527" i="13"/>
  <c r="D487" i="12"/>
  <c r="D514" i="11"/>
  <c r="D496" i="10"/>
  <c r="D487" i="8"/>
  <c r="D561" i="15" l="1"/>
  <c r="D528" i="13"/>
  <c r="D488" i="12"/>
  <c r="D515" i="11"/>
  <c r="D497" i="10"/>
  <c r="D488" i="8"/>
  <c r="D562" i="15" l="1"/>
  <c r="D529" i="13"/>
  <c r="D489" i="12"/>
  <c r="D516" i="11"/>
  <c r="D498" i="10"/>
  <c r="D489" i="8"/>
  <c r="D563" i="15" l="1"/>
  <c r="D530" i="13"/>
  <c r="D490" i="12"/>
  <c r="D517" i="11"/>
  <c r="D499" i="10"/>
  <c r="D490" i="8"/>
  <c r="D564" i="15" l="1"/>
  <c r="D531" i="13"/>
  <c r="D491" i="12"/>
  <c r="D518" i="11"/>
  <c r="D500" i="10"/>
  <c r="D491" i="8"/>
  <c r="D565" i="15" l="1"/>
  <c r="D532" i="13"/>
  <c r="D492" i="12"/>
  <c r="D519" i="11"/>
  <c r="D501" i="10"/>
  <c r="D492" i="8"/>
  <c r="D566" i="15" l="1"/>
  <c r="D533" i="13"/>
  <c r="D493" i="12"/>
  <c r="D520" i="11"/>
  <c r="D502" i="10"/>
  <c r="D493" i="8"/>
  <c r="D567" i="15" l="1"/>
  <c r="D534" i="13"/>
  <c r="D494" i="12"/>
  <c r="D521" i="11"/>
  <c r="D503" i="10"/>
  <c r="D494" i="8"/>
  <c r="D568" i="15" l="1"/>
  <c r="D535" i="13"/>
  <c r="D495" i="12"/>
  <c r="D522" i="11"/>
  <c r="D504" i="10"/>
  <c r="D495" i="8"/>
  <c r="D569" i="15" l="1"/>
  <c r="D536" i="13"/>
  <c r="D496" i="12"/>
  <c r="D523" i="11"/>
  <c r="D505" i="10"/>
  <c r="D496" i="8"/>
  <c r="D570" i="15" l="1"/>
  <c r="D537" i="13"/>
  <c r="D497" i="12"/>
  <c r="D524" i="11"/>
  <c r="D506" i="10"/>
  <c r="D497" i="8"/>
  <c r="D571" i="15" l="1"/>
  <c r="D538" i="13"/>
  <c r="D498" i="12"/>
  <c r="D525" i="11"/>
  <c r="D507" i="10"/>
  <c r="D498" i="8"/>
  <c r="D572" i="15" l="1"/>
  <c r="D539" i="13"/>
  <c r="D499" i="12"/>
  <c r="D526" i="11"/>
  <c r="D508" i="10"/>
  <c r="D499" i="8"/>
  <c r="D573" i="15" l="1"/>
  <c r="D540" i="13"/>
  <c r="D500" i="12"/>
  <c r="D527" i="11"/>
  <c r="D509" i="10"/>
  <c r="D500" i="8"/>
  <c r="D574" i="15" l="1"/>
  <c r="D541" i="13"/>
  <c r="D501" i="12"/>
  <c r="D528" i="11"/>
  <c r="D510" i="10"/>
  <c r="D501" i="8"/>
  <c r="D575" i="15" l="1"/>
  <c r="D542" i="13"/>
  <c r="D502" i="12"/>
  <c r="D529" i="11"/>
  <c r="D511" i="10"/>
  <c r="D502" i="8"/>
  <c r="D576" i="15" l="1"/>
  <c r="D543" i="13"/>
  <c r="D503" i="12"/>
  <c r="D530" i="11"/>
  <c r="D512" i="10"/>
  <c r="D503" i="8"/>
  <c r="D577" i="15" l="1"/>
  <c r="D544" i="13"/>
  <c r="D504" i="12"/>
  <c r="D531" i="11"/>
  <c r="D513" i="10"/>
  <c r="D504" i="8"/>
  <c r="D578" i="15" l="1"/>
  <c r="D545" i="13"/>
  <c r="D505" i="12"/>
  <c r="D532" i="11"/>
  <c r="D514" i="10"/>
  <c r="D505" i="8"/>
  <c r="D579" i="15" l="1"/>
  <c r="D546" i="13"/>
  <c r="D506" i="12"/>
  <c r="D533" i="11"/>
  <c r="D515" i="10"/>
  <c r="D506" i="8"/>
  <c r="D580" i="15" l="1"/>
  <c r="D547" i="13"/>
  <c r="D507" i="12"/>
  <c r="D534" i="11"/>
  <c r="D516" i="10"/>
  <c r="D507" i="8"/>
  <c r="D581" i="15" l="1"/>
  <c r="D548" i="13"/>
  <c r="D508" i="12"/>
  <c r="D535" i="11"/>
  <c r="D517" i="10"/>
  <c r="D508" i="8"/>
  <c r="D582" i="15" l="1"/>
  <c r="D549" i="13"/>
  <c r="D509" i="12"/>
  <c r="D536" i="11"/>
  <c r="D518" i="10"/>
  <c r="D509" i="8"/>
  <c r="D583" i="15" l="1"/>
  <c r="D550" i="13"/>
  <c r="D510" i="12"/>
  <c r="D537" i="11"/>
  <c r="D519" i="10"/>
  <c r="D510" i="8"/>
  <c r="D584" i="15" l="1"/>
  <c r="D551" i="13"/>
  <c r="D511" i="12"/>
  <c r="D538" i="11"/>
  <c r="D520" i="10"/>
  <c r="D511" i="8"/>
  <c r="D585" i="15" l="1"/>
  <c r="D552" i="13"/>
  <c r="D512" i="12"/>
  <c r="D539" i="11"/>
  <c r="D521" i="10"/>
  <c r="D512" i="8"/>
  <c r="D586" i="15" l="1"/>
  <c r="D553" i="13"/>
  <c r="D513" i="12"/>
  <c r="D540" i="11"/>
  <c r="D522" i="10"/>
  <c r="D513" i="8"/>
  <c r="D587" i="15" l="1"/>
  <c r="D554" i="13"/>
  <c r="D514" i="12"/>
  <c r="D541" i="11"/>
  <c r="D523" i="10"/>
  <c r="D514" i="8"/>
  <c r="D588" i="15" l="1"/>
  <c r="D555" i="13"/>
  <c r="D515" i="12"/>
  <c r="D542" i="11"/>
  <c r="D524" i="10"/>
  <c r="D515" i="8"/>
  <c r="D589" i="15" l="1"/>
  <c r="D556" i="13"/>
  <c r="D516" i="12"/>
  <c r="D543" i="11"/>
  <c r="D525" i="10"/>
  <c r="D516" i="8"/>
  <c r="D590" i="15" l="1"/>
  <c r="D557" i="13"/>
  <c r="D517" i="12"/>
  <c r="D544" i="11"/>
  <c r="D526" i="10"/>
  <c r="D517" i="8"/>
  <c r="D591" i="15" l="1"/>
  <c r="D558" i="13"/>
  <c r="D518" i="12"/>
  <c r="D545" i="11"/>
  <c r="D527" i="10"/>
  <c r="D518" i="8"/>
  <c r="D592" i="15" l="1"/>
  <c r="D559" i="13"/>
  <c r="D519" i="12"/>
  <c r="D546" i="11"/>
  <c r="D528" i="10"/>
  <c r="D519" i="8"/>
  <c r="D593" i="15" l="1"/>
  <c r="D560" i="13"/>
  <c r="D520" i="12"/>
  <c r="D547" i="11"/>
  <c r="D529" i="10"/>
  <c r="D520" i="8"/>
  <c r="D594" i="15" l="1"/>
  <c r="D561" i="13"/>
  <c r="D521" i="12"/>
  <c r="D548" i="11"/>
  <c r="D530" i="10"/>
  <c r="D521" i="8"/>
  <c r="D595" i="15" l="1"/>
  <c r="D562" i="13"/>
  <c r="D522" i="12"/>
  <c r="D549" i="11"/>
  <c r="D531" i="10"/>
  <c r="D522" i="8"/>
  <c r="D596" i="15" l="1"/>
  <c r="D563" i="13"/>
  <c r="D523" i="12"/>
  <c r="D550" i="11"/>
  <c r="D532" i="10"/>
  <c r="D523" i="8"/>
  <c r="D597" i="15" l="1"/>
  <c r="D564" i="13"/>
  <c r="D524" i="12"/>
  <c r="D551" i="11"/>
  <c r="D533" i="10"/>
  <c r="D524" i="8"/>
  <c r="D598" i="15" l="1"/>
  <c r="D565" i="13"/>
  <c r="D525" i="12"/>
  <c r="D552" i="11"/>
  <c r="D534" i="10"/>
  <c r="D525" i="8"/>
  <c r="D599" i="15" l="1"/>
  <c r="D566" i="13"/>
  <c r="D526" i="12"/>
  <c r="D553" i="11"/>
  <c r="D535" i="10"/>
  <c r="D526" i="8"/>
  <c r="D600" i="15" l="1"/>
  <c r="D567" i="13"/>
  <c r="D527" i="12"/>
  <c r="D554" i="11"/>
  <c r="D536" i="10"/>
  <c r="D527" i="8"/>
  <c r="D601" i="15" l="1"/>
  <c r="D568" i="13"/>
  <c r="D528" i="12"/>
  <c r="D555" i="11"/>
  <c r="D537" i="10"/>
  <c r="D528" i="8"/>
  <c r="D602" i="15" l="1"/>
  <c r="D569" i="13"/>
  <c r="D529" i="12"/>
  <c r="D556" i="11"/>
  <c r="D538" i="10"/>
  <c r="D529" i="8"/>
  <c r="D603" i="15" l="1"/>
  <c r="D570" i="13"/>
  <c r="D530" i="12"/>
  <c r="D557" i="11"/>
  <c r="D539" i="10"/>
  <c r="D530" i="8"/>
  <c r="D604" i="15" l="1"/>
  <c r="D571" i="13"/>
  <c r="D531" i="12"/>
  <c r="D558" i="11"/>
  <c r="D540" i="10"/>
  <c r="D531" i="8"/>
  <c r="D605" i="15" l="1"/>
  <c r="D572" i="13"/>
  <c r="D532" i="12"/>
  <c r="D559" i="11"/>
  <c r="D541" i="10"/>
  <c r="D532" i="8"/>
  <c r="D606" i="15" l="1"/>
  <c r="D573" i="13"/>
  <c r="D533" i="12"/>
  <c r="D560" i="11"/>
  <c r="D542" i="10"/>
  <c r="D533" i="8"/>
  <c r="D607" i="15" l="1"/>
  <c r="D574" i="13"/>
  <c r="D534" i="12"/>
  <c r="D561" i="11"/>
  <c r="D543" i="10"/>
  <c r="D534" i="8"/>
  <c r="D608" i="15" l="1"/>
  <c r="D575" i="13"/>
  <c r="D535" i="12"/>
  <c r="D562" i="11"/>
  <c r="D544" i="10"/>
  <c r="D535" i="8"/>
  <c r="D609" i="15" l="1"/>
  <c r="D576" i="13"/>
  <c r="D536" i="12"/>
  <c r="D563" i="11"/>
  <c r="D545" i="10"/>
  <c r="D536" i="8"/>
  <c r="D610" i="15" l="1"/>
  <c r="D577" i="13"/>
  <c r="D537" i="12"/>
  <c r="D564" i="11"/>
  <c r="D546" i="10"/>
  <c r="D537" i="8"/>
  <c r="D611" i="15" l="1"/>
  <c r="D578" i="13"/>
  <c r="D538" i="12"/>
  <c r="D565" i="11"/>
  <c r="D547" i="10"/>
  <c r="D538" i="8"/>
  <c r="D612" i="15" l="1"/>
  <c r="D579" i="13"/>
  <c r="D539" i="12"/>
  <c r="D566" i="11"/>
  <c r="D548" i="10"/>
  <c r="D539" i="8"/>
  <c r="D613" i="15" l="1"/>
  <c r="D580" i="13"/>
  <c r="D540" i="12"/>
  <c r="D567" i="11"/>
  <c r="D549" i="10"/>
  <c r="D540" i="8"/>
  <c r="D614" i="15" l="1"/>
  <c r="D581" i="13"/>
  <c r="D541" i="12"/>
  <c r="D568" i="11"/>
  <c r="D550" i="10"/>
  <c r="D541" i="8"/>
  <c r="D615" i="15" l="1"/>
  <c r="D582" i="13"/>
  <c r="D542" i="12"/>
  <c r="D569" i="11"/>
  <c r="D551" i="10"/>
  <c r="D542" i="8"/>
  <c r="D616" i="15" l="1"/>
  <c r="D583" i="13"/>
  <c r="D543" i="12"/>
  <c r="D570" i="11"/>
  <c r="D552" i="10"/>
  <c r="D543" i="8"/>
  <c r="D617" i="15" l="1"/>
  <c r="D584" i="13"/>
  <c r="D544" i="12"/>
  <c r="D571" i="11"/>
  <c r="D553" i="10"/>
  <c r="D544" i="8"/>
  <c r="D618" i="15" l="1"/>
  <c r="D585" i="13"/>
  <c r="D545" i="12"/>
  <c r="D572" i="11"/>
  <c r="D554" i="10"/>
  <c r="D545" i="8"/>
  <c r="D619" i="15" l="1"/>
  <c r="D586" i="13"/>
  <c r="D546" i="12"/>
  <c r="D573" i="11"/>
  <c r="D555" i="10"/>
  <c r="D546" i="8"/>
  <c r="D620" i="15" l="1"/>
  <c r="D587" i="13"/>
  <c r="D547" i="12"/>
  <c r="D574" i="11"/>
  <c r="D556" i="10"/>
  <c r="D547" i="8"/>
  <c r="D621" i="15" l="1"/>
  <c r="D588" i="13"/>
  <c r="D548" i="12"/>
  <c r="D575" i="11"/>
  <c r="D557" i="10"/>
  <c r="D548" i="8"/>
  <c r="D622" i="15" l="1"/>
  <c r="D589" i="13"/>
  <c r="D549" i="12"/>
  <c r="D576" i="11"/>
  <c r="D558" i="10"/>
  <c r="D549" i="8"/>
  <c r="D623" i="15" l="1"/>
  <c r="D590" i="13"/>
  <c r="D550" i="12"/>
  <c r="D577" i="11"/>
  <c r="D559" i="10"/>
  <c r="D550" i="8"/>
  <c r="D624" i="15" l="1"/>
  <c r="D591" i="13"/>
  <c r="D551" i="12"/>
  <c r="D578" i="11"/>
  <c r="D560" i="10"/>
  <c r="D551" i="8"/>
  <c r="D625" i="15" l="1"/>
  <c r="D592" i="13"/>
  <c r="D552" i="12"/>
  <c r="D579" i="11"/>
  <c r="D561" i="10"/>
  <c r="D552" i="8"/>
  <c r="D626" i="15" l="1"/>
  <c r="D593" i="13"/>
  <c r="D553" i="12"/>
  <c r="D580" i="11"/>
  <c r="D562" i="10"/>
  <c r="D553" i="8"/>
  <c r="D627" i="15" l="1"/>
  <c r="D594" i="13"/>
  <c r="D554" i="12"/>
  <c r="D581" i="11"/>
  <c r="D563" i="10"/>
  <c r="D554" i="8"/>
  <c r="D628" i="15" l="1"/>
  <c r="D595" i="13"/>
  <c r="D555" i="12"/>
  <c r="D582" i="11"/>
  <c r="D564" i="10"/>
  <c r="D555" i="8"/>
  <c r="D629" i="15" l="1"/>
  <c r="D596" i="13"/>
  <c r="D556" i="12"/>
  <c r="D583" i="11"/>
  <c r="D565" i="10"/>
  <c r="D556" i="8"/>
  <c r="D630" i="15" l="1"/>
  <c r="D597" i="13"/>
  <c r="D557" i="12"/>
  <c r="D584" i="11"/>
  <c r="D566" i="10"/>
  <c r="D557" i="8"/>
  <c r="D631" i="15" l="1"/>
  <c r="D598" i="13"/>
  <c r="D558" i="12"/>
  <c r="D585" i="11"/>
  <c r="D567" i="10"/>
  <c r="D558" i="8"/>
  <c r="D632" i="15" l="1"/>
  <c r="D599" i="13"/>
  <c r="D559" i="12"/>
  <c r="D586" i="11"/>
  <c r="D568" i="10"/>
  <c r="D559" i="8"/>
  <c r="D633" i="15" l="1"/>
  <c r="D600" i="13"/>
  <c r="D560" i="12"/>
  <c r="D587" i="11"/>
  <c r="D569" i="10"/>
  <c r="D560" i="8"/>
  <c r="D634" i="15" l="1"/>
  <c r="D601" i="13"/>
  <c r="D561" i="12"/>
  <c r="D588" i="11"/>
  <c r="D570" i="10"/>
  <c r="D561" i="8"/>
  <c r="D635" i="15" l="1"/>
  <c r="D602" i="13"/>
  <c r="D562" i="12"/>
  <c r="D589" i="11"/>
  <c r="D571" i="10"/>
  <c r="D562" i="8"/>
  <c r="D636" i="15" l="1"/>
  <c r="D603" i="13"/>
  <c r="D563" i="12"/>
  <c r="D590" i="11"/>
  <c r="D572" i="10"/>
  <c r="D563" i="8"/>
  <c r="D637" i="15" l="1"/>
  <c r="D604" i="13"/>
  <c r="D564" i="12"/>
  <c r="D591" i="11"/>
  <c r="D573" i="10"/>
  <c r="D564" i="8"/>
  <c r="D638" i="15" l="1"/>
  <c r="D605" i="13"/>
  <c r="D565" i="12"/>
  <c r="D592" i="11"/>
  <c r="D574" i="10"/>
  <c r="D565" i="8"/>
  <c r="D639" i="15" l="1"/>
  <c r="D606" i="13"/>
  <c r="D566" i="12"/>
  <c r="D593" i="11"/>
  <c r="D575" i="10"/>
  <c r="D566" i="8"/>
  <c r="D640" i="15" l="1"/>
  <c r="D607" i="13"/>
  <c r="D567" i="12"/>
  <c r="D594" i="11"/>
  <c r="D576" i="10"/>
  <c r="D567" i="8"/>
  <c r="D641" i="15" l="1"/>
  <c r="D608" i="13"/>
  <c r="D568" i="12"/>
  <c r="D595" i="11"/>
  <c r="D577" i="10"/>
  <c r="D568" i="8"/>
  <c r="D642" i="15" l="1"/>
  <c r="D609" i="13"/>
  <c r="D569" i="12"/>
  <c r="D596" i="11"/>
  <c r="D578" i="10"/>
  <c r="D569" i="8"/>
  <c r="D643" i="15" l="1"/>
  <c r="D610" i="13"/>
  <c r="D570" i="12"/>
  <c r="D597" i="11"/>
  <c r="D579" i="10"/>
  <c r="D570" i="8"/>
  <c r="D644" i="15" l="1"/>
  <c r="D611" i="13"/>
  <c r="D571" i="12"/>
  <c r="D598" i="11"/>
  <c r="D580" i="10"/>
  <c r="D571" i="8"/>
  <c r="D645" i="15" l="1"/>
  <c r="D612" i="13"/>
  <c r="D572" i="12"/>
  <c r="D599" i="11"/>
  <c r="D581" i="10"/>
  <c r="D572" i="8"/>
  <c r="D646" i="15" l="1"/>
  <c r="D613" i="13"/>
  <c r="D573" i="12"/>
  <c r="D600" i="11"/>
  <c r="D582" i="10"/>
  <c r="D573" i="8"/>
  <c r="D647" i="15" l="1"/>
  <c r="D614" i="13"/>
  <c r="D574" i="12"/>
  <c r="D601" i="11"/>
  <c r="D583" i="10"/>
  <c r="D574" i="8"/>
  <c r="D648" i="15" l="1"/>
  <c r="D615" i="13"/>
  <c r="D575" i="12"/>
  <c r="D602" i="11"/>
  <c r="D584" i="10"/>
  <c r="D575" i="8"/>
  <c r="D649" i="15" l="1"/>
  <c r="D616" i="13"/>
  <c r="D576" i="12"/>
  <c r="D603" i="11"/>
  <c r="D585" i="10"/>
  <c r="D576" i="8"/>
  <c r="D650" i="15" l="1"/>
  <c r="D617" i="13"/>
  <c r="D577" i="12"/>
  <c r="D604" i="11"/>
  <c r="D586" i="10"/>
  <c r="D577" i="8"/>
  <c r="D651" i="15" l="1"/>
  <c r="D618" i="13"/>
  <c r="D578" i="12"/>
  <c r="D605" i="11"/>
  <c r="D587" i="10"/>
  <c r="D578" i="8"/>
  <c r="D652" i="15" l="1"/>
  <c r="D619" i="13"/>
  <c r="D579" i="12"/>
  <c r="D606" i="11"/>
  <c r="D588" i="10"/>
  <c r="D579" i="8"/>
  <c r="D653" i="15" l="1"/>
  <c r="D620" i="13"/>
  <c r="D580" i="12"/>
  <c r="D607" i="11"/>
  <c r="D589" i="10"/>
  <c r="D580" i="8"/>
  <c r="D654" i="15" l="1"/>
  <c r="D621" i="13"/>
  <c r="D581" i="12"/>
  <c r="D608" i="11"/>
  <c r="D590" i="10"/>
  <c r="D581" i="8"/>
  <c r="D655" i="15" l="1"/>
  <c r="D622" i="13"/>
  <c r="D582" i="12"/>
  <c r="D609" i="11"/>
  <c r="D591" i="10"/>
  <c r="D582" i="8"/>
  <c r="D656" i="15" l="1"/>
  <c r="D623" i="13"/>
  <c r="D583" i="12"/>
  <c r="D610" i="11"/>
  <c r="D592" i="10"/>
  <c r="D583" i="8"/>
  <c r="D657" i="15" l="1"/>
  <c r="D624" i="13"/>
  <c r="D584" i="12"/>
  <c r="D611" i="11"/>
  <c r="D593" i="10"/>
  <c r="D584" i="8"/>
  <c r="D658" i="15" l="1"/>
  <c r="D625" i="13"/>
  <c r="D585" i="12"/>
  <c r="D612" i="11"/>
  <c r="D594" i="10"/>
  <c r="D585" i="8"/>
  <c r="D659" i="15" l="1"/>
  <c r="D626" i="13"/>
  <c r="D586" i="12"/>
  <c r="D613" i="11"/>
  <c r="D595" i="10"/>
  <c r="D586" i="8"/>
  <c r="D660" i="15" l="1"/>
  <c r="D627" i="13"/>
  <c r="D587" i="12"/>
  <c r="D614" i="11"/>
  <c r="D596" i="10"/>
  <c r="D587" i="8"/>
  <c r="D661" i="15" l="1"/>
  <c r="D628" i="13"/>
  <c r="D588" i="12"/>
  <c r="D615" i="11"/>
  <c r="D597" i="10"/>
  <c r="D588" i="8"/>
  <c r="D662" i="15" l="1"/>
  <c r="D629" i="13"/>
  <c r="D589" i="12"/>
  <c r="D616" i="11"/>
  <c r="D598" i="10"/>
  <c r="D589" i="8"/>
  <c r="D663" i="15" l="1"/>
  <c r="D630" i="13"/>
  <c r="D590" i="12"/>
  <c r="D617" i="11"/>
  <c r="D599" i="10"/>
  <c r="D590" i="8"/>
  <c r="D664" i="15" l="1"/>
  <c r="D631" i="13"/>
  <c r="D591" i="12"/>
  <c r="D618" i="11"/>
  <c r="D600" i="10"/>
  <c r="D591" i="8"/>
  <c r="D665" i="15" l="1"/>
  <c r="D632" i="13"/>
  <c r="D592" i="12"/>
  <c r="D619" i="11"/>
  <c r="D601" i="10"/>
  <c r="D592" i="8"/>
  <c r="D666" i="15" l="1"/>
  <c r="D633" i="13"/>
  <c r="D593" i="12"/>
  <c r="D620" i="11"/>
  <c r="D602" i="10"/>
  <c r="D593" i="8"/>
  <c r="D667" i="15" l="1"/>
  <c r="D634" i="13"/>
  <c r="D594" i="12"/>
  <c r="D621" i="11"/>
  <c r="D603" i="10"/>
  <c r="D594" i="8"/>
  <c r="D668" i="15" l="1"/>
  <c r="D635" i="13"/>
  <c r="D595" i="12"/>
  <c r="D622" i="11"/>
  <c r="D604" i="10"/>
  <c r="D595" i="8"/>
  <c r="D669" i="15" l="1"/>
  <c r="D636" i="13"/>
  <c r="D596" i="12"/>
  <c r="D623" i="11"/>
  <c r="D605" i="10"/>
  <c r="D596" i="8"/>
  <c r="D670" i="15" l="1"/>
  <c r="D637" i="13"/>
  <c r="D597" i="12"/>
  <c r="D624" i="11"/>
  <c r="D606" i="10"/>
  <c r="D597" i="8"/>
  <c r="D671" i="15" l="1"/>
  <c r="D638" i="13"/>
  <c r="D598" i="12"/>
  <c r="D625" i="11"/>
  <c r="D607" i="10"/>
  <c r="D598" i="8"/>
  <c r="D672" i="15" l="1"/>
  <c r="D639" i="13"/>
  <c r="D599" i="12"/>
  <c r="D626" i="11"/>
  <c r="D608" i="10"/>
  <c r="D599" i="8"/>
  <c r="D673" i="15" l="1"/>
  <c r="D640" i="13"/>
  <c r="D600" i="12"/>
  <c r="D627" i="11"/>
  <c r="D609" i="10"/>
  <c r="D600" i="8"/>
  <c r="D674" i="15" l="1"/>
  <c r="D641" i="13"/>
  <c r="D601" i="12"/>
  <c r="D628" i="11"/>
  <c r="D610" i="10"/>
  <c r="D601" i="8"/>
  <c r="D675" i="15" l="1"/>
  <c r="D642" i="13"/>
  <c r="D602" i="12"/>
  <c r="D629" i="11"/>
  <c r="D611" i="10"/>
  <c r="D602" i="8"/>
  <c r="D676" i="15" l="1"/>
  <c r="D643" i="13"/>
  <c r="D603" i="12"/>
  <c r="D630" i="11"/>
  <c r="D612" i="10"/>
  <c r="D603" i="8"/>
  <c r="D677" i="15" l="1"/>
  <c r="D644" i="13"/>
  <c r="D604" i="12"/>
  <c r="D631" i="11"/>
  <c r="D613" i="10"/>
  <c r="D604" i="8"/>
  <c r="D678" i="15" l="1"/>
  <c r="D645" i="13"/>
  <c r="D605" i="12"/>
  <c r="D632" i="11"/>
  <c r="D614" i="10"/>
  <c r="D605" i="8"/>
  <c r="D679" i="15" l="1"/>
  <c r="D646" i="13"/>
  <c r="D606" i="12"/>
  <c r="D633" i="11"/>
  <c r="D615" i="10"/>
  <c r="D606" i="8"/>
  <c r="D680" i="15" l="1"/>
  <c r="D647" i="13"/>
  <c r="D607" i="12"/>
  <c r="D634" i="11"/>
  <c r="D616" i="10"/>
  <c r="D607" i="8"/>
  <c r="D681" i="15" l="1"/>
  <c r="D648" i="13"/>
  <c r="D608" i="12"/>
  <c r="D635" i="11"/>
  <c r="D617" i="10"/>
  <c r="D608" i="8"/>
  <c r="D682" i="15" l="1"/>
  <c r="D649" i="13"/>
  <c r="D609" i="12"/>
  <c r="D636" i="11"/>
  <c r="D618" i="10"/>
  <c r="D609" i="8"/>
  <c r="D683" i="15" l="1"/>
  <c r="D650" i="13"/>
  <c r="D610" i="12"/>
  <c r="D637" i="11"/>
  <c r="D619" i="10"/>
  <c r="D610" i="8"/>
  <c r="D684" i="15" l="1"/>
  <c r="D651" i="13"/>
  <c r="D611" i="12"/>
  <c r="D638" i="11"/>
  <c r="D620" i="10"/>
  <c r="D611" i="8"/>
  <c r="D685" i="15" l="1"/>
  <c r="D652" i="13"/>
  <c r="D612" i="12"/>
  <c r="D639" i="11"/>
  <c r="D621" i="10"/>
  <c r="D612" i="8"/>
  <c r="D686" i="15" l="1"/>
  <c r="D653" i="13"/>
  <c r="D613" i="12"/>
  <c r="D640" i="11"/>
  <c r="D622" i="10"/>
  <c r="D613" i="8"/>
  <c r="D687" i="15" l="1"/>
  <c r="D654" i="13"/>
  <c r="D614" i="12"/>
  <c r="D641" i="11"/>
  <c r="D623" i="10"/>
  <c r="D614" i="8"/>
  <c r="D688" i="15" l="1"/>
  <c r="D655" i="13"/>
  <c r="D615" i="12"/>
  <c r="D642" i="11"/>
  <c r="D624" i="10"/>
  <c r="D615" i="8"/>
  <c r="D689" i="15" l="1"/>
  <c r="D656" i="13"/>
  <c r="D616" i="12"/>
  <c r="D643" i="11"/>
  <c r="D625" i="10"/>
  <c r="D616" i="8"/>
  <c r="D690" i="15" l="1"/>
  <c r="D657" i="13"/>
  <c r="D617" i="12"/>
  <c r="D644" i="11"/>
  <c r="D626" i="10"/>
  <c r="D617" i="8"/>
  <c r="D691" i="15" l="1"/>
  <c r="D658" i="13"/>
  <c r="D618" i="12"/>
  <c r="D645" i="11"/>
  <c r="D627" i="10"/>
  <c r="D618" i="8"/>
  <c r="D692" i="15" l="1"/>
  <c r="D659" i="13"/>
  <c r="D619" i="12"/>
  <c r="D646" i="11"/>
  <c r="D628" i="10"/>
  <c r="D619" i="8"/>
  <c r="D693" i="15" l="1"/>
  <c r="D660" i="13"/>
  <c r="D620" i="12"/>
  <c r="D647" i="11"/>
  <c r="D629" i="10"/>
  <c r="D620" i="8"/>
  <c r="D694" i="15" l="1"/>
  <c r="D661" i="13"/>
  <c r="D621" i="12"/>
  <c r="D648" i="11"/>
  <c r="D630" i="10"/>
  <c r="D621" i="8"/>
  <c r="D695" i="15" l="1"/>
  <c r="D662" i="13"/>
  <c r="D622" i="12"/>
  <c r="D649" i="11"/>
  <c r="D631" i="10"/>
  <c r="D622" i="8"/>
  <c r="D696" i="15" l="1"/>
  <c r="D663" i="13"/>
  <c r="D623" i="12"/>
  <c r="D650" i="11"/>
  <c r="D632" i="10"/>
  <c r="D623" i="8"/>
  <c r="D697" i="15" l="1"/>
  <c r="D664" i="13"/>
  <c r="D624" i="12"/>
  <c r="D651" i="11"/>
  <c r="D633" i="10"/>
  <c r="D624" i="8"/>
  <c r="D698" i="15" l="1"/>
  <c r="D665" i="13"/>
  <c r="D625" i="12"/>
  <c r="D652" i="11"/>
  <c r="D634" i="10"/>
  <c r="D625" i="8"/>
  <c r="D699" i="15" l="1"/>
  <c r="D666" i="13"/>
  <c r="D626" i="12"/>
  <c r="D653" i="11"/>
  <c r="D635" i="10"/>
  <c r="D626" i="8"/>
  <c r="D700" i="15" l="1"/>
  <c r="D667" i="13"/>
  <c r="D627" i="12"/>
  <c r="D654" i="11"/>
  <c r="D636" i="10"/>
  <c r="D627" i="8"/>
  <c r="D701" i="15" l="1"/>
  <c r="D668" i="13"/>
  <c r="D628" i="12"/>
  <c r="D655" i="11"/>
  <c r="D637" i="10"/>
  <c r="D628" i="8"/>
  <c r="D702" i="15" l="1"/>
  <c r="D669" i="13"/>
  <c r="D629" i="12"/>
  <c r="D656" i="11"/>
  <c r="D638" i="10"/>
  <c r="D629" i="8"/>
  <c r="D703" i="15" l="1"/>
  <c r="D670" i="13"/>
  <c r="D630" i="12"/>
  <c r="D657" i="11"/>
  <c r="D639" i="10"/>
  <c r="D630" i="8"/>
  <c r="D704" i="15" l="1"/>
  <c r="D671" i="13"/>
  <c r="D631" i="12"/>
  <c r="D658" i="11"/>
  <c r="D640" i="10"/>
  <c r="D631" i="8"/>
  <c r="D705" i="15" l="1"/>
  <c r="D672" i="13"/>
  <c r="D632" i="12"/>
  <c r="D659" i="11"/>
  <c r="D641" i="10"/>
  <c r="D632" i="8"/>
  <c r="D706" i="15" l="1"/>
  <c r="D673" i="13"/>
  <c r="D633" i="12"/>
  <c r="D660" i="11"/>
  <c r="D642" i="10"/>
  <c r="D633" i="8"/>
  <c r="D707" i="15" l="1"/>
  <c r="D674" i="13"/>
  <c r="D634" i="12"/>
  <c r="D661" i="11"/>
  <c r="D643" i="10"/>
  <c r="D634" i="8"/>
  <c r="D708" i="15" l="1"/>
  <c r="D675" i="13"/>
  <c r="D635" i="12"/>
  <c r="D662" i="11"/>
  <c r="D644" i="10"/>
  <c r="D635" i="8"/>
  <c r="D709" i="15" l="1"/>
  <c r="D676" i="13"/>
  <c r="D636" i="12"/>
  <c r="D663" i="11"/>
  <c r="D645" i="10"/>
  <c r="D636" i="8"/>
  <c r="D710" i="15" l="1"/>
  <c r="D677" i="13"/>
  <c r="D637" i="12"/>
  <c r="D664" i="11"/>
  <c r="D646" i="10"/>
  <c r="D637" i="8"/>
  <c r="D711" i="15" l="1"/>
  <c r="D678" i="13"/>
  <c r="D638" i="12"/>
  <c r="D665" i="11"/>
  <c r="D647" i="10"/>
  <c r="D638" i="8"/>
  <c r="D712" i="15" l="1"/>
  <c r="D679" i="13"/>
  <c r="D639" i="12"/>
  <c r="D666" i="11"/>
  <c r="D648" i="10"/>
  <c r="D639" i="8"/>
  <c r="D713" i="15" l="1"/>
  <c r="D680" i="13"/>
  <c r="D640" i="12"/>
  <c r="D667" i="11"/>
  <c r="D649" i="10"/>
  <c r="D640" i="8"/>
  <c r="D714" i="15" l="1"/>
  <c r="D681" i="13"/>
  <c r="D641" i="12"/>
  <c r="D668" i="11"/>
  <c r="D650" i="10"/>
  <c r="D641" i="8"/>
  <c r="D715" i="15" l="1"/>
  <c r="D682" i="13"/>
  <c r="D642" i="12"/>
  <c r="D669" i="11"/>
  <c r="D651" i="10"/>
  <c r="D642" i="8"/>
  <c r="D716" i="15" l="1"/>
  <c r="D683" i="13"/>
  <c r="D643" i="12"/>
  <c r="D670" i="11"/>
  <c r="D652" i="10"/>
  <c r="D643" i="8"/>
  <c r="D717" i="15" l="1"/>
  <c r="D684" i="13"/>
  <c r="D644" i="12"/>
  <c r="D671" i="11"/>
  <c r="D653" i="10"/>
  <c r="D644" i="8"/>
  <c r="D718" i="15" l="1"/>
  <c r="D685" i="13"/>
  <c r="D645" i="12"/>
  <c r="D672" i="11"/>
  <c r="D654" i="10"/>
  <c r="D645" i="8"/>
  <c r="D719" i="15" l="1"/>
  <c r="D686" i="13"/>
  <c r="D646" i="12"/>
  <c r="D673" i="11"/>
  <c r="D655" i="10"/>
  <c r="D646" i="8"/>
  <c r="D720" i="15" l="1"/>
  <c r="D687" i="13"/>
  <c r="D647" i="12"/>
  <c r="D674" i="11"/>
  <c r="D656" i="10"/>
  <c r="D647" i="8"/>
  <c r="D721" i="15" l="1"/>
  <c r="D688" i="13"/>
  <c r="D648" i="12"/>
  <c r="D675" i="11"/>
  <c r="D657" i="10"/>
  <c r="D648" i="8"/>
  <c r="D722" i="15" l="1"/>
  <c r="D689" i="13"/>
  <c r="D649" i="12"/>
  <c r="D676" i="11"/>
  <c r="D658" i="10"/>
  <c r="D649" i="8"/>
  <c r="D723" i="15" l="1"/>
  <c r="D690" i="13"/>
  <c r="D650" i="12"/>
  <c r="D677" i="11"/>
  <c r="D659" i="10"/>
  <c r="D650" i="8"/>
  <c r="D724" i="15" l="1"/>
  <c r="D691" i="13"/>
  <c r="D651" i="12"/>
  <c r="D678" i="11"/>
  <c r="D660" i="10"/>
  <c r="D651" i="8"/>
  <c r="D725" i="15" l="1"/>
  <c r="D692" i="13"/>
  <c r="D652" i="12"/>
  <c r="D679" i="11"/>
  <c r="D661" i="10"/>
  <c r="D652" i="8"/>
  <c r="D726" i="15" l="1"/>
  <c r="D693" i="13"/>
  <c r="D653" i="12"/>
  <c r="D680" i="11"/>
  <c r="D662" i="10"/>
  <c r="D653" i="8"/>
  <c r="D727" i="15" l="1"/>
  <c r="D694" i="13"/>
  <c r="D654" i="12"/>
  <c r="D681" i="11"/>
  <c r="D663" i="10"/>
  <c r="D654" i="8"/>
  <c r="D728" i="15" l="1"/>
  <c r="D695" i="13"/>
  <c r="D655" i="12"/>
  <c r="D682" i="11"/>
  <c r="D664" i="10"/>
  <c r="D655" i="8"/>
  <c r="D729" i="15" l="1"/>
  <c r="D696" i="13"/>
  <c r="D656" i="12"/>
  <c r="D683" i="11"/>
  <c r="D665" i="10"/>
  <c r="D656" i="8"/>
  <c r="D730" i="15" l="1"/>
  <c r="D697" i="13"/>
  <c r="D657" i="12"/>
  <c r="D684" i="11"/>
  <c r="D666" i="10"/>
  <c r="D657" i="8"/>
  <c r="D731" i="15" l="1"/>
  <c r="D698" i="13"/>
  <c r="D658" i="12"/>
  <c r="D685" i="11"/>
  <c r="D667" i="10"/>
  <c r="D658" i="8"/>
  <c r="D732" i="15" l="1"/>
  <c r="D699" i="13"/>
  <c r="D659" i="12"/>
  <c r="D686" i="11"/>
  <c r="D668" i="10"/>
  <c r="D659" i="8"/>
  <c r="D733" i="15" l="1"/>
  <c r="D700" i="13"/>
  <c r="D660" i="12"/>
  <c r="D687" i="11"/>
  <c r="D669" i="10"/>
  <c r="D660" i="8"/>
  <c r="D734" i="15" l="1"/>
  <c r="D701" i="13"/>
  <c r="D661" i="12"/>
  <c r="D688" i="11"/>
  <c r="D670" i="10"/>
  <c r="D661" i="8"/>
  <c r="D735" i="15" l="1"/>
  <c r="D702" i="13"/>
  <c r="D662" i="12"/>
  <c r="D689" i="11"/>
  <c r="D671" i="10"/>
  <c r="D662" i="8"/>
  <c r="D736" i="15" l="1"/>
  <c r="D703" i="13"/>
  <c r="D663" i="12"/>
  <c r="D690" i="11"/>
  <c r="D672" i="10"/>
  <c r="D663" i="8"/>
  <c r="D737" i="15" l="1"/>
  <c r="D704" i="13"/>
  <c r="D664" i="12"/>
  <c r="D691" i="11"/>
  <c r="D673" i="10"/>
  <c r="D664" i="8"/>
  <c r="D738" i="15" l="1"/>
  <c r="D705" i="13"/>
  <c r="D665" i="12"/>
  <c r="D692" i="11"/>
  <c r="D674" i="10"/>
  <c r="D665" i="8"/>
  <c r="D739" i="15" l="1"/>
  <c r="D706" i="13"/>
  <c r="D666" i="12"/>
  <c r="D693" i="11"/>
  <c r="D675" i="10"/>
  <c r="D666" i="8"/>
  <c r="D740" i="15" l="1"/>
  <c r="D707" i="13"/>
  <c r="D667" i="12"/>
  <c r="D694" i="11"/>
  <c r="D676" i="10"/>
  <c r="D667" i="8"/>
  <c r="D741" i="15" l="1"/>
  <c r="D708" i="13"/>
  <c r="D668" i="12"/>
  <c r="D695" i="11"/>
  <c r="D677" i="10"/>
  <c r="D668" i="8"/>
  <c r="D742" i="15" l="1"/>
  <c r="D709" i="13"/>
  <c r="D669" i="12"/>
  <c r="D696" i="11"/>
  <c r="D678" i="10"/>
  <c r="D669" i="8"/>
  <c r="D743" i="15" l="1"/>
  <c r="D710" i="13"/>
  <c r="D670" i="12"/>
  <c r="D697" i="11"/>
  <c r="D679" i="10"/>
  <c r="D670" i="8"/>
  <c r="D744" i="15" l="1"/>
  <c r="D711" i="13"/>
  <c r="D671" i="12"/>
  <c r="D698" i="11"/>
  <c r="D680" i="10"/>
  <c r="D671" i="8"/>
  <c r="D745" i="15" l="1"/>
  <c r="D712" i="13"/>
  <c r="D672" i="12"/>
  <c r="D699" i="11"/>
  <c r="D681" i="10"/>
  <c r="D672" i="8"/>
  <c r="D746" i="15" l="1"/>
  <c r="D713" i="13"/>
  <c r="D673" i="12"/>
  <c r="D700" i="11"/>
  <c r="D682" i="10"/>
  <c r="D673" i="8"/>
  <c r="D747" i="15" l="1"/>
  <c r="D714" i="13"/>
  <c r="D674" i="12"/>
  <c r="D701" i="11"/>
  <c r="D683" i="10"/>
  <c r="D674" i="8"/>
  <c r="D748" i="15" l="1"/>
  <c r="D715" i="13"/>
  <c r="D675" i="12"/>
  <c r="D702" i="11"/>
  <c r="D684" i="10"/>
  <c r="D675" i="8"/>
  <c r="D749" i="15" l="1"/>
  <c r="D716" i="13"/>
  <c r="D676" i="12"/>
  <c r="D703" i="11"/>
  <c r="D685" i="10"/>
  <c r="D676" i="8"/>
  <c r="D750" i="15" l="1"/>
  <c r="D717" i="13"/>
  <c r="D677" i="12"/>
  <c r="D704" i="11"/>
  <c r="D686" i="10"/>
  <c r="D677" i="8"/>
  <c r="D751" i="15" l="1"/>
  <c r="D718" i="13"/>
  <c r="D678" i="12"/>
  <c r="D705" i="11"/>
  <c r="D687" i="10"/>
  <c r="D678" i="8"/>
  <c r="D752" i="15" l="1"/>
  <c r="D719" i="13"/>
  <c r="D679" i="12"/>
  <c r="D706" i="11"/>
  <c r="D688" i="10"/>
  <c r="D679" i="8"/>
  <c r="D753" i="15" l="1"/>
  <c r="D720" i="13"/>
  <c r="D680" i="12"/>
  <c r="D707" i="11"/>
  <c r="D689" i="10"/>
  <c r="D680" i="8"/>
  <c r="D754" i="15" l="1"/>
  <c r="D721" i="13"/>
  <c r="D681" i="12"/>
  <c r="D708" i="11"/>
  <c r="D690" i="10"/>
  <c r="D681" i="8"/>
  <c r="D755" i="15" l="1"/>
  <c r="D722" i="13"/>
  <c r="D682" i="12"/>
  <c r="D709" i="11"/>
  <c r="D691" i="10"/>
  <c r="D682" i="8"/>
  <c r="D756" i="15" l="1"/>
  <c r="D723" i="13"/>
  <c r="D683" i="12"/>
  <c r="D710" i="11"/>
  <c r="D692" i="10"/>
  <c r="D683" i="8"/>
  <c r="D757" i="15" l="1"/>
  <c r="D724" i="13"/>
  <c r="D684" i="12"/>
  <c r="D711" i="11"/>
  <c r="D693" i="10"/>
  <c r="D684" i="8"/>
  <c r="D758" i="15" l="1"/>
  <c r="D725" i="13"/>
  <c r="D685" i="12"/>
  <c r="D712" i="11"/>
  <c r="D694" i="10"/>
  <c r="D685" i="8"/>
  <c r="D759" i="15" l="1"/>
  <c r="D726" i="13"/>
  <c r="D686" i="12"/>
  <c r="D713" i="11"/>
  <c r="D695" i="10"/>
  <c r="D686" i="8"/>
  <c r="D760" i="15" l="1"/>
  <c r="D727" i="13"/>
  <c r="D687" i="12"/>
  <c r="D714" i="11"/>
  <c r="D696" i="10"/>
  <c r="D687" i="8"/>
  <c r="D761" i="15" l="1"/>
  <c r="D728" i="13"/>
  <c r="D688" i="12"/>
  <c r="D715" i="11"/>
  <c r="D697" i="10"/>
  <c r="D688" i="8"/>
  <c r="D762" i="15" l="1"/>
  <c r="D729" i="13"/>
  <c r="D689" i="12"/>
  <c r="D716" i="11"/>
  <c r="D698" i="10"/>
  <c r="D689" i="8"/>
  <c r="D763" i="15" l="1"/>
  <c r="D730" i="13"/>
  <c r="D690" i="12"/>
  <c r="D717" i="11"/>
  <c r="D699" i="10"/>
  <c r="D690" i="8"/>
  <c r="D764" i="15" l="1"/>
  <c r="D731" i="13"/>
  <c r="D691" i="12"/>
  <c r="D718" i="11"/>
  <c r="D700" i="10"/>
  <c r="D691" i="8"/>
  <c r="D732" i="13" l="1"/>
  <c r="D692" i="12"/>
  <c r="D719" i="11"/>
  <c r="D701" i="10"/>
  <c r="D692" i="8"/>
  <c r="D733" i="13" l="1"/>
  <c r="D693" i="12"/>
  <c r="D720" i="11"/>
  <c r="D702" i="10"/>
  <c r="D693" i="8"/>
  <c r="D734" i="13" l="1"/>
  <c r="D694" i="12"/>
  <c r="D721" i="11"/>
  <c r="D703" i="10"/>
  <c r="D694" i="8"/>
  <c r="D735" i="13" l="1"/>
  <c r="D695" i="12"/>
  <c r="D722" i="11"/>
  <c r="D704" i="10"/>
  <c r="D695" i="8"/>
  <c r="D736" i="13" l="1"/>
  <c r="D696" i="12"/>
  <c r="D723" i="11"/>
  <c r="D705" i="10"/>
  <c r="D696" i="8"/>
  <c r="D737" i="13" l="1"/>
  <c r="D697" i="12"/>
  <c r="D724" i="11"/>
  <c r="D706" i="10"/>
  <c r="D697" i="8"/>
  <c r="D738" i="13" l="1"/>
  <c r="D698" i="12"/>
  <c r="D725" i="11"/>
  <c r="D707" i="10"/>
  <c r="D698" i="8"/>
  <c r="D739" i="13" l="1"/>
  <c r="D699" i="12"/>
  <c r="D726" i="11"/>
  <c r="D708" i="10"/>
  <c r="D699" i="8"/>
  <c r="D740" i="13" l="1"/>
  <c r="D700" i="12"/>
  <c r="D727" i="11"/>
  <c r="D709" i="10"/>
  <c r="D700" i="8"/>
  <c r="D741" i="13" l="1"/>
  <c r="D701" i="12"/>
  <c r="D728" i="11"/>
  <c r="D710" i="10"/>
  <c r="D701" i="8"/>
  <c r="D742" i="13" l="1"/>
  <c r="D702" i="12"/>
  <c r="D729" i="11"/>
  <c r="D711" i="10"/>
  <c r="D702" i="8"/>
  <c r="D743" i="13" l="1"/>
  <c r="D703" i="12"/>
  <c r="D730" i="11"/>
  <c r="D712" i="10"/>
  <c r="D703" i="8"/>
  <c r="D744" i="13" l="1"/>
  <c r="D704" i="12"/>
  <c r="D731" i="11"/>
  <c r="D713" i="10"/>
  <c r="D704" i="8"/>
  <c r="D745" i="13" l="1"/>
  <c r="D705" i="12"/>
  <c r="D732" i="11"/>
  <c r="D714" i="10"/>
  <c r="D705" i="8"/>
  <c r="D746" i="13" l="1"/>
  <c r="D706" i="12"/>
  <c r="D733" i="11"/>
  <c r="D715" i="10"/>
  <c r="D706" i="8"/>
  <c r="D747" i="13" l="1"/>
  <c r="D707" i="12"/>
  <c r="D734" i="11"/>
  <c r="D716" i="10"/>
  <c r="D707" i="8"/>
  <c r="D748" i="13" l="1"/>
  <c r="D708" i="12"/>
  <c r="D735" i="11"/>
  <c r="D717" i="10"/>
  <c r="D708" i="8"/>
  <c r="D749" i="13" l="1"/>
  <c r="D709" i="12"/>
  <c r="D736" i="11"/>
  <c r="D718" i="10"/>
  <c r="D709" i="8"/>
  <c r="D750" i="13" l="1"/>
  <c r="D710" i="12"/>
  <c r="D737" i="11"/>
  <c r="D719" i="10"/>
  <c r="D710" i="8"/>
  <c r="D751" i="13" l="1"/>
  <c r="D711" i="12"/>
  <c r="D738" i="11"/>
  <c r="D720" i="10"/>
  <c r="D711" i="8"/>
  <c r="D752" i="13" l="1"/>
  <c r="D712" i="12"/>
  <c r="D739" i="11"/>
  <c r="D721" i="10"/>
  <c r="D712" i="8"/>
  <c r="D753" i="13" l="1"/>
  <c r="D713" i="12"/>
  <c r="D740" i="11"/>
  <c r="D722" i="10"/>
  <c r="D713" i="8"/>
  <c r="D754" i="13" l="1"/>
  <c r="D714" i="12"/>
  <c r="D741" i="11"/>
  <c r="D723" i="10"/>
  <c r="D714" i="8"/>
  <c r="D755" i="13" l="1"/>
  <c r="D715" i="12"/>
  <c r="D742" i="11"/>
  <c r="D724" i="10"/>
  <c r="D715" i="8"/>
  <c r="D756" i="13" l="1"/>
  <c r="D716" i="12"/>
  <c r="D743" i="11"/>
  <c r="D725" i="10"/>
  <c r="D716" i="8"/>
  <c r="D757" i="13" l="1"/>
  <c r="D717" i="12"/>
  <c r="D744" i="11"/>
  <c r="D726" i="10"/>
  <c r="D717" i="8"/>
  <c r="D758" i="13" l="1"/>
  <c r="D718" i="12"/>
  <c r="D745" i="11"/>
  <c r="D727" i="10"/>
  <c r="D718" i="8"/>
  <c r="D759" i="13" l="1"/>
  <c r="D719" i="12"/>
  <c r="D746" i="11"/>
  <c r="D728" i="10"/>
  <c r="D719" i="8"/>
  <c r="D760" i="13" l="1"/>
  <c r="D720" i="12"/>
  <c r="D747" i="11"/>
  <c r="D729" i="10"/>
  <c r="D720" i="8"/>
  <c r="D761" i="13" l="1"/>
  <c r="D721" i="12"/>
  <c r="D748" i="11"/>
  <c r="D730" i="10"/>
  <c r="D721" i="8"/>
  <c r="D762" i="13" l="1"/>
  <c r="D722" i="12"/>
  <c r="D749" i="11"/>
  <c r="D731" i="10"/>
  <c r="D722" i="8"/>
  <c r="D763" i="13" l="1"/>
  <c r="D723" i="12"/>
  <c r="D750" i="11"/>
  <c r="D732" i="10"/>
  <c r="D723" i="8"/>
  <c r="D764" i="13" l="1"/>
  <c r="D724" i="12"/>
  <c r="D751" i="11"/>
  <c r="D733" i="10"/>
  <c r="D724" i="8"/>
  <c r="D765" i="13" l="1"/>
  <c r="D725" i="12"/>
  <c r="D752" i="11"/>
  <c r="D734" i="10"/>
  <c r="D725" i="8"/>
  <c r="D766" i="13" l="1"/>
  <c r="D726" i="12"/>
  <c r="D753" i="11"/>
  <c r="D735" i="10"/>
  <c r="D726" i="8"/>
  <c r="D767" i="13" l="1"/>
  <c r="D727" i="12"/>
  <c r="D754" i="11"/>
  <c r="D736" i="10"/>
  <c r="D727" i="8"/>
  <c r="D768" i="13" l="1"/>
  <c r="D728" i="12"/>
  <c r="D755" i="11"/>
  <c r="D737" i="10"/>
  <c r="D728" i="8"/>
  <c r="D769" i="13" l="1"/>
  <c r="D729" i="12"/>
  <c r="D756" i="11"/>
  <c r="D738" i="10"/>
  <c r="D729" i="8"/>
  <c r="D770" i="13" l="1"/>
  <c r="D730" i="12"/>
  <c r="D757" i="11"/>
  <c r="D739" i="10"/>
  <c r="D730" i="8"/>
  <c r="D771" i="13" l="1"/>
  <c r="D731" i="12"/>
  <c r="D758" i="11"/>
  <c r="D740" i="10"/>
  <c r="D731" i="8"/>
  <c r="D759" i="11" l="1"/>
  <c r="D741" i="10"/>
  <c r="D732" i="8"/>
  <c r="D760" i="11" l="1"/>
  <c r="D742" i="10"/>
  <c r="D733" i="8"/>
  <c r="D761" i="11" l="1"/>
  <c r="D743" i="10"/>
  <c r="D734" i="8"/>
  <c r="D762" i="11" l="1"/>
  <c r="D735" i="8"/>
  <c r="D763" i="11" l="1"/>
  <c r="D736" i="8"/>
  <c r="D764" i="11" l="1"/>
  <c r="D737" i="8"/>
  <c r="D765" i="11" l="1"/>
  <c r="D738" i="8"/>
  <c r="D766" i="11" l="1"/>
  <c r="D739" i="8"/>
  <c r="D767" i="11" l="1"/>
  <c r="D740" i="8"/>
  <c r="D768" i="11" l="1"/>
  <c r="D741" i="8"/>
  <c r="D769" i="11" l="1"/>
  <c r="D742" i="8"/>
  <c r="D770" i="11" l="1"/>
  <c r="D743" i="8"/>
  <c r="D744" i="8" l="1"/>
  <c r="D745" i="8" l="1"/>
  <c r="D746" i="8" l="1"/>
  <c r="D747" i="8" l="1"/>
  <c r="D748" i="8" l="1"/>
  <c r="D749" i="8" l="1"/>
  <c r="D750" i="8" l="1"/>
  <c r="D751" i="8" l="1"/>
  <c r="D752" i="8" l="1"/>
  <c r="D753" i="8" l="1"/>
  <c r="D754" i="8" l="1"/>
  <c r="D755" i="8" l="1"/>
  <c r="D756" i="8" l="1"/>
  <c r="D757" i="8" l="1"/>
  <c r="D758" i="8" l="1"/>
  <c r="D759" i="8" l="1"/>
  <c r="D760" i="8" l="1"/>
  <c r="D761" i="8" l="1"/>
  <c r="D762" i="8" l="1"/>
  <c r="D763" i="8" l="1"/>
  <c r="D764" i="8" l="1"/>
  <c r="D765" i="8" l="1"/>
  <c r="D766" i="8" l="1"/>
  <c r="D767" i="8" l="1"/>
  <c r="D768" i="8" l="1"/>
  <c r="D769" i="8" l="1"/>
  <c r="D770" i="8" l="1"/>
  <c r="D771" i="8" l="1"/>
  <c r="D772" i="8" l="1"/>
  <c r="D773" i="8" l="1"/>
  <c r="D774" i="8" l="1"/>
  <c r="D775" i="8" l="1"/>
  <c r="D776" i="8" l="1"/>
  <c r="D777" i="8" l="1"/>
  <c r="D778" i="8" l="1"/>
  <c r="D779" i="8" l="1"/>
  <c r="D780" i="8" l="1"/>
  <c r="D781" i="8" l="1"/>
  <c r="D782" i="8" l="1"/>
  <c r="D783" i="8" l="1"/>
  <c r="D784" i="8" l="1"/>
  <c r="D785" i="8" l="1"/>
  <c r="D786" i="8" l="1"/>
  <c r="D787" i="8" l="1"/>
  <c r="D788" i="8" l="1"/>
  <c r="D3" i="9" l="1"/>
  <c r="D4" i="9" l="1"/>
  <c r="D5" i="9" l="1"/>
  <c r="D6" i="9" l="1"/>
  <c r="D7" i="9" l="1"/>
  <c r="D8" i="9" l="1"/>
  <c r="D9" i="9" l="1"/>
  <c r="D10" i="9" l="1"/>
  <c r="D11" i="9" l="1"/>
  <c r="D12" i="9" l="1"/>
  <c r="D13" i="9" l="1"/>
  <c r="D14" i="9" l="1"/>
  <c r="D15" i="9" l="1"/>
  <c r="D16" i="9" l="1"/>
  <c r="D17" i="9" l="1"/>
  <c r="D18" i="9" l="1"/>
  <c r="D19" i="9" l="1"/>
  <c r="D20" i="9" l="1"/>
  <c r="D21" i="9" l="1"/>
  <c r="D22" i="9" l="1"/>
  <c r="D23" i="9" l="1"/>
  <c r="D24" i="9" l="1"/>
  <c r="D25" i="9" l="1"/>
  <c r="D26" i="9" l="1"/>
  <c r="D27" i="9" l="1"/>
  <c r="D28" i="9" l="1"/>
  <c r="D29" i="9" l="1"/>
  <c r="D30" i="9" l="1"/>
  <c r="D31" i="9" l="1"/>
  <c r="D32" i="9" l="1"/>
  <c r="D33" i="9" l="1"/>
  <c r="D34" i="9" l="1"/>
  <c r="D35" i="9" l="1"/>
  <c r="D36" i="9" l="1"/>
  <c r="D37" i="9" l="1"/>
  <c r="D38" i="9" l="1"/>
  <c r="D39" i="9" l="1"/>
  <c r="D40" i="9" l="1"/>
  <c r="D41" i="9" l="1"/>
  <c r="D42" i="9" l="1"/>
  <c r="D43" i="9" l="1"/>
  <c r="D44" i="9" l="1"/>
  <c r="D45" i="9" l="1"/>
  <c r="D46" i="9" l="1"/>
  <c r="D47" i="9" l="1"/>
  <c r="D48" i="9" l="1"/>
  <c r="D49" i="9" l="1"/>
  <c r="D50" i="9" l="1"/>
  <c r="D51" i="9" l="1"/>
  <c r="D52" i="9" l="1"/>
  <c r="D53" i="9" l="1"/>
  <c r="D54" i="9" l="1"/>
  <c r="D55" i="9" l="1"/>
  <c r="D56" i="9" l="1"/>
  <c r="D57" i="9" l="1"/>
  <c r="D58" i="9" l="1"/>
  <c r="D59" i="9" l="1"/>
  <c r="D60" i="9" l="1"/>
  <c r="D61" i="9" l="1"/>
  <c r="D62" i="9" l="1"/>
  <c r="D63" i="9" l="1"/>
  <c r="D64" i="9" l="1"/>
  <c r="D65" i="9" l="1"/>
  <c r="D66" i="9" l="1"/>
  <c r="D67" i="9" l="1"/>
  <c r="D68" i="9" l="1"/>
  <c r="D69" i="9" l="1"/>
  <c r="D70" i="9" l="1"/>
  <c r="D71" i="9" l="1"/>
  <c r="D72" i="9" l="1"/>
  <c r="D73" i="9" l="1"/>
  <c r="D74" i="9" l="1"/>
  <c r="D75" i="9" l="1"/>
  <c r="D76" i="9" l="1"/>
  <c r="D77" i="9" l="1"/>
  <c r="D78" i="9" l="1"/>
  <c r="D79" i="9" l="1"/>
  <c r="D80" i="9" l="1"/>
  <c r="D81" i="9" l="1"/>
  <c r="D82" i="9" l="1"/>
  <c r="D83" i="9" l="1"/>
  <c r="D84" i="9" l="1"/>
  <c r="D85" i="9" l="1"/>
  <c r="D86" i="9" l="1"/>
  <c r="D87" i="9" l="1"/>
  <c r="D88" i="9" l="1"/>
  <c r="D89" i="9" l="1"/>
  <c r="D90" i="9" l="1"/>
  <c r="D91" i="9" l="1"/>
  <c r="D92" i="9" l="1"/>
  <c r="D93" i="9" l="1"/>
  <c r="D94" i="9" l="1"/>
  <c r="D95" i="9" l="1"/>
  <c r="D96" i="9" l="1"/>
  <c r="D97" i="9" l="1"/>
  <c r="D98" i="9" l="1"/>
  <c r="D99" i="9" l="1"/>
  <c r="D100" i="9" l="1"/>
  <c r="D101" i="9" l="1"/>
  <c r="D102" i="9" l="1"/>
  <c r="D103" i="9" l="1"/>
  <c r="D104" i="9" l="1"/>
  <c r="D105" i="9" l="1"/>
  <c r="D106" i="9" l="1"/>
  <c r="D107" i="9" l="1"/>
  <c r="D108" i="9" l="1"/>
  <c r="D109" i="9" l="1"/>
  <c r="D110" i="9" l="1"/>
  <c r="D111" i="9" l="1"/>
  <c r="D112" i="9" l="1"/>
  <c r="D113" i="9" l="1"/>
  <c r="D114" i="9" l="1"/>
  <c r="D115" i="9" l="1"/>
  <c r="D116" i="9" l="1"/>
  <c r="D117" i="9" l="1"/>
  <c r="D118" i="9" l="1"/>
  <c r="D119" i="9" l="1"/>
  <c r="D120" i="9" l="1"/>
  <c r="D121" i="9" l="1"/>
  <c r="D122" i="9" l="1"/>
  <c r="D123" i="9" l="1"/>
  <c r="D124" i="9" l="1"/>
  <c r="D125" i="9" l="1"/>
  <c r="D126" i="9" l="1"/>
  <c r="D127" i="9" l="1"/>
  <c r="D128" i="9" l="1"/>
  <c r="D129" i="9" l="1"/>
  <c r="D130" i="9" l="1"/>
  <c r="D131" i="9" l="1"/>
  <c r="D132" i="9" l="1"/>
  <c r="D133" i="9" l="1"/>
  <c r="D134" i="9" l="1"/>
  <c r="D135" i="9" l="1"/>
  <c r="D136" i="9" l="1"/>
  <c r="D137" i="9" l="1"/>
  <c r="D138" i="9" l="1"/>
  <c r="D139" i="9" l="1"/>
  <c r="D140" i="9" l="1"/>
  <c r="D141" i="9" l="1"/>
  <c r="D142" i="9" l="1"/>
  <c r="D143" i="9" l="1"/>
  <c r="D144" i="9" l="1"/>
  <c r="D145" i="9" l="1"/>
  <c r="D146" i="9" l="1"/>
  <c r="D147" i="9" l="1"/>
  <c r="D148" i="9" l="1"/>
  <c r="D149" i="9" l="1"/>
  <c r="D150" i="9" l="1"/>
  <c r="D151" i="9" l="1"/>
  <c r="D152" i="9" l="1"/>
  <c r="D153" i="9" l="1"/>
  <c r="D154" i="9" l="1"/>
  <c r="D155" i="9" l="1"/>
  <c r="D156" i="9" l="1"/>
  <c r="D157" i="9" l="1"/>
  <c r="D158" i="9" l="1"/>
  <c r="D159" i="9" l="1"/>
  <c r="D160" i="9" l="1"/>
  <c r="D161" i="9" l="1"/>
  <c r="D162" i="9" l="1"/>
  <c r="D163" i="9" l="1"/>
  <c r="D164" i="9" l="1"/>
  <c r="D165" i="9" l="1"/>
  <c r="D166" i="9" l="1"/>
  <c r="D167" i="9" l="1"/>
  <c r="D168" i="9" l="1"/>
  <c r="D169" i="9" l="1"/>
  <c r="D170" i="9" l="1"/>
  <c r="D171" i="9" l="1"/>
  <c r="D172" i="9" l="1"/>
  <c r="D173" i="9" l="1"/>
  <c r="D174" i="9" l="1"/>
  <c r="D175" i="9" l="1"/>
  <c r="D176" i="9" l="1"/>
  <c r="D177" i="9" l="1"/>
  <c r="D178" i="9" l="1"/>
  <c r="D179" i="9" l="1"/>
  <c r="D180" i="9" l="1"/>
  <c r="D181" i="9" l="1"/>
  <c r="D182" i="9" l="1"/>
  <c r="D183" i="9" l="1"/>
  <c r="D184" i="9" l="1"/>
  <c r="D185" i="9" l="1"/>
  <c r="D186" i="9" l="1"/>
  <c r="D187" i="9" l="1"/>
  <c r="D188" i="9" l="1"/>
  <c r="D189" i="9" l="1"/>
  <c r="D190" i="9" l="1"/>
  <c r="D191" i="9" l="1"/>
  <c r="D192" i="9" l="1"/>
  <c r="D193" i="9" l="1"/>
  <c r="D194" i="9" l="1"/>
  <c r="D195" i="9" l="1"/>
  <c r="D196" i="9" l="1"/>
  <c r="D197" i="9" l="1"/>
  <c r="D198" i="9" l="1"/>
  <c r="D199" i="9" l="1"/>
  <c r="D200" i="9" l="1"/>
  <c r="D201" i="9" l="1"/>
  <c r="D202" i="9" l="1"/>
  <c r="D203" i="9" l="1"/>
  <c r="D204" i="9" l="1"/>
  <c r="D205" i="9" l="1"/>
  <c r="D206" i="9" l="1"/>
  <c r="D207" i="9" l="1"/>
  <c r="D208" i="9" l="1"/>
  <c r="D209" i="9" l="1"/>
  <c r="D210" i="9" l="1"/>
  <c r="D211" i="9" l="1"/>
  <c r="D212" i="9" l="1"/>
  <c r="D213" i="9" l="1"/>
  <c r="D214" i="9" l="1"/>
  <c r="D215" i="9" l="1"/>
  <c r="D216" i="9" l="1"/>
  <c r="D217" i="9" l="1"/>
  <c r="D218" i="9" l="1"/>
  <c r="D219" i="9" l="1"/>
  <c r="D220" i="9" l="1"/>
  <c r="D221" i="9" l="1"/>
  <c r="D222" i="9" l="1"/>
  <c r="D223" i="9" l="1"/>
  <c r="D224" i="9" l="1"/>
  <c r="D225" i="9" l="1"/>
  <c r="D226" i="9" l="1"/>
  <c r="D227" i="9" l="1"/>
  <c r="D228" i="9" l="1"/>
  <c r="D229" i="9" l="1"/>
  <c r="D230" i="9" l="1"/>
  <c r="D231" i="9" l="1"/>
  <c r="D232" i="9" l="1"/>
  <c r="D233" i="9" l="1"/>
  <c r="D234" i="9" l="1"/>
  <c r="D235" i="9" l="1"/>
  <c r="D236" i="9" l="1"/>
  <c r="D237" i="9" l="1"/>
  <c r="D238" i="9" l="1"/>
  <c r="D239" i="9" l="1"/>
  <c r="D240" i="9" l="1"/>
  <c r="D241" i="9" l="1"/>
  <c r="D242" i="9" l="1"/>
  <c r="D243" i="9" l="1"/>
  <c r="D244" i="9" l="1"/>
  <c r="D245" i="9" l="1"/>
  <c r="D246" i="9" l="1"/>
  <c r="D247" i="9" l="1"/>
  <c r="D248" i="9" l="1"/>
  <c r="D249" i="9" l="1"/>
  <c r="D250" i="9" l="1"/>
  <c r="D251" i="9" l="1"/>
  <c r="D252" i="9" l="1"/>
  <c r="D253" i="9" l="1"/>
  <c r="D254" i="9" l="1"/>
  <c r="D255" i="9" l="1"/>
  <c r="D256" i="9" l="1"/>
  <c r="D257" i="9" l="1"/>
  <c r="D258" i="9" l="1"/>
  <c r="D259" i="9" l="1"/>
  <c r="D260" i="9" l="1"/>
  <c r="D261" i="9" l="1"/>
  <c r="D262" i="9" l="1"/>
  <c r="D263" i="9" l="1"/>
  <c r="D264" i="9" l="1"/>
  <c r="D265" i="9" l="1"/>
  <c r="D266" i="9" l="1"/>
  <c r="D267" i="9" l="1"/>
  <c r="D268" i="9" l="1"/>
  <c r="D269" i="9" l="1"/>
  <c r="D270" i="9" l="1"/>
  <c r="D271" i="9" l="1"/>
  <c r="D272" i="9" l="1"/>
  <c r="D273" i="9" l="1"/>
  <c r="D274" i="9" l="1"/>
  <c r="D275" i="9" l="1"/>
  <c r="D276" i="9" l="1"/>
  <c r="D277" i="9" l="1"/>
  <c r="D278" i="9" l="1"/>
  <c r="D279" i="9" l="1"/>
  <c r="D280" i="9" l="1"/>
  <c r="D281" i="9" l="1"/>
  <c r="D282" i="9" l="1"/>
  <c r="D283" i="9" l="1"/>
  <c r="D284" i="9" l="1"/>
  <c r="D285" i="9" l="1"/>
  <c r="D286" i="9" l="1"/>
  <c r="D287" i="9" l="1"/>
  <c r="D288" i="9" l="1"/>
  <c r="D289" i="9" l="1"/>
  <c r="D290" i="9" l="1"/>
  <c r="D291" i="9" l="1"/>
  <c r="D292" i="9" l="1"/>
  <c r="D293" i="9" l="1"/>
  <c r="D294" i="9" l="1"/>
  <c r="D295" i="9" l="1"/>
  <c r="D296" i="9" l="1"/>
  <c r="D297" i="9" l="1"/>
  <c r="D298" i="9" l="1"/>
  <c r="D299" i="9" l="1"/>
  <c r="D300" i="9" l="1"/>
  <c r="D301" i="9" l="1"/>
  <c r="D302" i="9" l="1"/>
  <c r="D303" i="9" l="1"/>
  <c r="D304" i="9" l="1"/>
  <c r="D305" i="9" l="1"/>
  <c r="D306" i="9" l="1"/>
  <c r="D307" i="9" l="1"/>
  <c r="D308" i="9" l="1"/>
  <c r="D309" i="9" l="1"/>
  <c r="D310" i="9" l="1"/>
  <c r="D311" i="9" l="1"/>
  <c r="D312" i="9" l="1"/>
  <c r="D313" i="9" l="1"/>
  <c r="D314" i="9" l="1"/>
  <c r="D315" i="9" l="1"/>
  <c r="D316" i="9" l="1"/>
  <c r="D317" i="9" l="1"/>
  <c r="D318" i="9" l="1"/>
  <c r="D319" i="9" l="1"/>
  <c r="D320" i="9" l="1"/>
  <c r="D321" i="9" l="1"/>
  <c r="D322" i="9" l="1"/>
  <c r="D323" i="9" l="1"/>
  <c r="D324" i="9" l="1"/>
  <c r="D325" i="9" l="1"/>
  <c r="D326" i="9" l="1"/>
  <c r="D327" i="9" l="1"/>
  <c r="D328" i="9" l="1"/>
  <c r="D329" i="9" l="1"/>
  <c r="D330" i="9" l="1"/>
  <c r="D331" i="9" l="1"/>
  <c r="D332" i="9" l="1"/>
  <c r="D333" i="9" l="1"/>
  <c r="D334" i="9" l="1"/>
  <c r="D335" i="9" l="1"/>
  <c r="D336" i="9" l="1"/>
  <c r="D337" i="9" l="1"/>
  <c r="D338" i="9" l="1"/>
  <c r="D339" i="9" l="1"/>
  <c r="D340" i="9" l="1"/>
  <c r="D341" i="9" l="1"/>
  <c r="D342" i="9" l="1"/>
  <c r="D343" i="9" l="1"/>
  <c r="D344" i="9" l="1"/>
  <c r="D345" i="9" l="1"/>
  <c r="D346" i="9" l="1"/>
  <c r="D347" i="9" l="1"/>
  <c r="D348" i="9" l="1"/>
  <c r="D349" i="9" l="1"/>
  <c r="D350" i="9" l="1"/>
  <c r="D351" i="9" l="1"/>
  <c r="D352" i="9" l="1"/>
  <c r="D353" i="9" l="1"/>
  <c r="D354" i="9" l="1"/>
  <c r="D355" i="9" l="1"/>
  <c r="D356" i="9" l="1"/>
  <c r="D357" i="9" l="1"/>
  <c r="D358" i="9" l="1"/>
  <c r="D359" i="9" l="1"/>
  <c r="D360" i="9" l="1"/>
  <c r="D361" i="9" l="1"/>
  <c r="D362" i="9" l="1"/>
  <c r="D363" i="9" l="1"/>
  <c r="D364" i="9" l="1"/>
  <c r="D365" i="9" l="1"/>
  <c r="D366" i="9" l="1"/>
  <c r="D367" i="9" l="1"/>
  <c r="D368" i="9" l="1"/>
  <c r="D369" i="9" l="1"/>
  <c r="D370" i="9" l="1"/>
  <c r="D371" i="9" l="1"/>
  <c r="D372" i="9" l="1"/>
  <c r="D373" i="9" l="1"/>
  <c r="D374" i="9" l="1"/>
  <c r="D375" i="9" l="1"/>
  <c r="D376" i="9" l="1"/>
  <c r="D377" i="9" l="1"/>
  <c r="D378" i="9" l="1"/>
  <c r="D379" i="9" l="1"/>
  <c r="D380" i="9" l="1"/>
  <c r="D381" i="9" l="1"/>
  <c r="D382" i="9" l="1"/>
  <c r="D383" i="9" l="1"/>
  <c r="D384" i="9" l="1"/>
  <c r="D385" i="9" l="1"/>
  <c r="D386" i="9" l="1"/>
  <c r="D387" i="9" l="1"/>
  <c r="D388" i="9" l="1"/>
  <c r="D389" i="9" l="1"/>
  <c r="D390" i="9" l="1"/>
  <c r="D391" i="9" l="1"/>
  <c r="D392" i="9" l="1"/>
  <c r="D393" i="9" l="1"/>
  <c r="D394" i="9" l="1"/>
  <c r="D395" i="9" l="1"/>
  <c r="D396" i="9" l="1"/>
  <c r="D397" i="9" l="1"/>
  <c r="D398" i="9" l="1"/>
  <c r="D399" i="9" l="1"/>
  <c r="D400" i="9" l="1"/>
  <c r="D401" i="9" l="1"/>
  <c r="D402" i="9" l="1"/>
  <c r="D403" i="9" l="1"/>
  <c r="D404" i="9" l="1"/>
  <c r="D405" i="9" l="1"/>
  <c r="D406" i="9" l="1"/>
  <c r="D407" i="9" l="1"/>
  <c r="D408" i="9" l="1"/>
  <c r="D409" i="9" l="1"/>
  <c r="D410" i="9" l="1"/>
  <c r="D411" i="9" l="1"/>
  <c r="D412" i="9" l="1"/>
  <c r="D413" i="9" l="1"/>
  <c r="D414" i="9" l="1"/>
  <c r="D415" i="9" l="1"/>
  <c r="D416" i="9" l="1"/>
  <c r="D417" i="9" l="1"/>
  <c r="D418" i="9" l="1"/>
  <c r="D419" i="9" l="1"/>
  <c r="D420" i="9" l="1"/>
  <c r="D421" i="9" l="1"/>
  <c r="D422" i="9" l="1"/>
  <c r="D423" i="9" l="1"/>
  <c r="D424" i="9" l="1"/>
  <c r="D425" i="9" l="1"/>
  <c r="D426" i="9" l="1"/>
  <c r="D427" i="9" l="1"/>
  <c r="D428" i="9" l="1"/>
  <c r="D429" i="9" l="1"/>
  <c r="D430" i="9" l="1"/>
  <c r="D431" i="9" l="1"/>
  <c r="D432" i="9" l="1"/>
  <c r="D433" i="9" l="1"/>
  <c r="D434" i="9" l="1"/>
  <c r="D435" i="9" l="1"/>
  <c r="D436" i="9" l="1"/>
  <c r="D437" i="9" l="1"/>
  <c r="D438" i="9" l="1"/>
  <c r="D439" i="9" l="1"/>
  <c r="D440" i="9" l="1"/>
  <c r="D441" i="9" l="1"/>
  <c r="D442" i="9" l="1"/>
  <c r="D443" i="9" l="1"/>
  <c r="D444" i="9" l="1"/>
  <c r="D445" i="9" l="1"/>
  <c r="D446" i="9" l="1"/>
  <c r="D447" i="9" l="1"/>
  <c r="D448" i="9" l="1"/>
  <c r="D449" i="9" l="1"/>
  <c r="D450" i="9" l="1"/>
  <c r="D451" i="9" l="1"/>
  <c r="D452" i="9" l="1"/>
  <c r="D453" i="9" l="1"/>
  <c r="D454" i="9" l="1"/>
  <c r="D455" i="9" l="1"/>
  <c r="D456" i="9" l="1"/>
  <c r="D457" i="9" l="1"/>
  <c r="D458" i="9" l="1"/>
  <c r="D459" i="9" l="1"/>
  <c r="D460" i="9" l="1"/>
  <c r="D461" i="9" l="1"/>
  <c r="D462" i="9" l="1"/>
  <c r="D463" i="9" l="1"/>
  <c r="D464" i="9" l="1"/>
  <c r="D465" i="9" l="1"/>
  <c r="D466" i="9" l="1"/>
  <c r="D467" i="9" l="1"/>
  <c r="D468" i="9" l="1"/>
  <c r="D469" i="9" l="1"/>
  <c r="D470" i="9" l="1"/>
  <c r="D471" i="9" l="1"/>
  <c r="D472" i="9" l="1"/>
  <c r="D473" i="9" l="1"/>
  <c r="D474" i="9" l="1"/>
  <c r="D475" i="9" l="1"/>
  <c r="D476" i="9" l="1"/>
  <c r="D477" i="9" l="1"/>
  <c r="D478" i="9" l="1"/>
  <c r="D479" i="9" l="1"/>
  <c r="D480" i="9" l="1"/>
  <c r="D481" i="9" l="1"/>
  <c r="D482" i="9" l="1"/>
  <c r="D483" i="9" l="1"/>
  <c r="D484" i="9" l="1"/>
  <c r="D485" i="9" l="1"/>
  <c r="D486" i="9" l="1"/>
  <c r="D487" i="9" l="1"/>
  <c r="D488" i="9" l="1"/>
  <c r="D489" i="9" l="1"/>
  <c r="D490" i="9" l="1"/>
  <c r="D491" i="9" l="1"/>
  <c r="D492" i="9" l="1"/>
  <c r="D493" i="9" l="1"/>
  <c r="D494" i="9" l="1"/>
  <c r="D495" i="9" l="1"/>
  <c r="D496" i="9" l="1"/>
  <c r="D497" i="9" l="1"/>
  <c r="D498" i="9" l="1"/>
  <c r="D499" i="9" l="1"/>
  <c r="D500" i="9" l="1"/>
  <c r="D501" i="9" l="1"/>
  <c r="D502" i="9" l="1"/>
  <c r="D503" i="9" l="1"/>
  <c r="D504" i="9" l="1"/>
  <c r="D505" i="9" l="1"/>
  <c r="D506" i="9" l="1"/>
  <c r="D507" i="9" l="1"/>
  <c r="D508" i="9" l="1"/>
  <c r="D509" i="9" l="1"/>
  <c r="D510" i="9" l="1"/>
  <c r="D511" i="9" l="1"/>
  <c r="D512" i="9" l="1"/>
  <c r="D513" i="9" l="1"/>
  <c r="D514" i="9" l="1"/>
  <c r="D515" i="9" l="1"/>
  <c r="D516" i="9" l="1"/>
  <c r="D517" i="9" l="1"/>
  <c r="D518" i="9" l="1"/>
  <c r="D519" i="9" l="1"/>
  <c r="D520" i="9" l="1"/>
  <c r="D521" i="9" l="1"/>
  <c r="D522" i="9" l="1"/>
  <c r="D523" i="9" l="1"/>
  <c r="D524" i="9" l="1"/>
  <c r="D525" i="9" l="1"/>
  <c r="D526" i="9" l="1"/>
  <c r="D527" i="9" l="1"/>
  <c r="D528" i="9" l="1"/>
  <c r="D529" i="9" l="1"/>
  <c r="D530" i="9" l="1"/>
  <c r="D531" i="9" l="1"/>
  <c r="D532" i="9" l="1"/>
  <c r="D533" i="9" l="1"/>
  <c r="D534" i="9" l="1"/>
  <c r="D535" i="9" l="1"/>
  <c r="D536" i="9" l="1"/>
  <c r="D537" i="9" l="1"/>
  <c r="D538" i="9" l="1"/>
  <c r="D539" i="9" l="1"/>
  <c r="D540" i="9" l="1"/>
  <c r="D541" i="9" l="1"/>
  <c r="D542" i="9" l="1"/>
  <c r="D543" i="9" l="1"/>
  <c r="D544" i="9" l="1"/>
  <c r="D545" i="9" l="1"/>
  <c r="D546" i="9" l="1"/>
  <c r="D547" i="9" l="1"/>
  <c r="D548" i="9" l="1"/>
  <c r="D549" i="9" l="1"/>
  <c r="D550" i="9" l="1"/>
  <c r="D551" i="9" l="1"/>
  <c r="D552" i="9" l="1"/>
  <c r="D553" i="9" l="1"/>
  <c r="D554" i="9" l="1"/>
  <c r="D555" i="9" l="1"/>
  <c r="D556" i="9" l="1"/>
  <c r="D557" i="9" l="1"/>
  <c r="D558" i="9" l="1"/>
  <c r="D559" i="9" l="1"/>
  <c r="D560" i="9" l="1"/>
  <c r="D561" i="9" l="1"/>
  <c r="D562" i="9" l="1"/>
  <c r="D563" i="9" l="1"/>
  <c r="D564" i="9" l="1"/>
  <c r="D565" i="9" l="1"/>
  <c r="D566" i="9" l="1"/>
  <c r="D567" i="9" l="1"/>
  <c r="D568" i="9" l="1"/>
  <c r="D569" i="9" l="1"/>
  <c r="D570" i="9" l="1"/>
  <c r="D571" i="9" l="1"/>
  <c r="D572" i="9" l="1"/>
  <c r="D573" i="9" l="1"/>
  <c r="D574" i="9" l="1"/>
  <c r="D575" i="9" l="1"/>
  <c r="D576" i="9" l="1"/>
  <c r="D577" i="9" l="1"/>
  <c r="D578" i="9" l="1"/>
  <c r="D579" i="9" l="1"/>
  <c r="D580" i="9" l="1"/>
  <c r="D581" i="9" l="1"/>
  <c r="D582" i="9" l="1"/>
  <c r="D583" i="9" l="1"/>
  <c r="D584" i="9" l="1"/>
  <c r="D585" i="9" l="1"/>
  <c r="D586" i="9" l="1"/>
  <c r="D587" i="9" l="1"/>
  <c r="D588" i="9" l="1"/>
  <c r="D589" i="9" l="1"/>
  <c r="D590" i="9" l="1"/>
  <c r="D591" i="9" l="1"/>
  <c r="D592" i="9" l="1"/>
  <c r="D593" i="9" l="1"/>
  <c r="D594" i="9" l="1"/>
  <c r="D595" i="9" l="1"/>
  <c r="D596" i="9" l="1"/>
  <c r="D597" i="9" l="1"/>
  <c r="D598" i="9" l="1"/>
  <c r="D599" i="9" l="1"/>
  <c r="D600" i="9" l="1"/>
  <c r="D601" i="9" l="1"/>
  <c r="D602" i="9" l="1"/>
  <c r="D603" i="9" l="1"/>
  <c r="D604" i="9" l="1"/>
  <c r="D605" i="9" l="1"/>
  <c r="D606" i="9" l="1"/>
  <c r="D607" i="9" l="1"/>
  <c r="D608" i="9" l="1"/>
  <c r="D609" i="9" l="1"/>
  <c r="D610" i="9" l="1"/>
  <c r="D611" i="9" l="1"/>
  <c r="D612" i="9" l="1"/>
  <c r="D613" i="9" l="1"/>
  <c r="D614" i="9" l="1"/>
  <c r="D615" i="9" l="1"/>
  <c r="D616" i="9" l="1"/>
  <c r="D617" i="9" l="1"/>
  <c r="D618" i="9" l="1"/>
  <c r="D619" i="9" l="1"/>
  <c r="D620" i="9" l="1"/>
  <c r="D621" i="9" l="1"/>
  <c r="D622" i="9" l="1"/>
  <c r="D623" i="9" l="1"/>
  <c r="D624" i="9" l="1"/>
  <c r="D625" i="9" l="1"/>
  <c r="D626" i="9" l="1"/>
  <c r="D627" i="9" l="1"/>
  <c r="D628" i="9" l="1"/>
  <c r="D629" i="9" l="1"/>
  <c r="D630" i="9" l="1"/>
  <c r="D631" i="9" l="1"/>
  <c r="D632" i="9" l="1"/>
  <c r="D633" i="9" l="1"/>
  <c r="D634" i="9" l="1"/>
  <c r="D635" i="9" l="1"/>
  <c r="D636" i="9" l="1"/>
  <c r="D637" i="9" l="1"/>
  <c r="D638" i="9" l="1"/>
  <c r="D639" i="9" l="1"/>
  <c r="D640" i="9" l="1"/>
  <c r="D641" i="9" l="1"/>
  <c r="D642" i="9" l="1"/>
  <c r="D643" i="9" l="1"/>
  <c r="D644" i="9" l="1"/>
  <c r="D645" i="9" l="1"/>
  <c r="D646" i="9" l="1"/>
  <c r="D647" i="9" l="1"/>
  <c r="D648" i="9" l="1"/>
  <c r="D649" i="9" l="1"/>
  <c r="D650" i="9" l="1"/>
  <c r="D651" i="9" l="1"/>
  <c r="D652" i="9" l="1"/>
  <c r="D653" i="9" l="1"/>
  <c r="D654" i="9" l="1"/>
  <c r="D655" i="9" l="1"/>
  <c r="D656" i="9" l="1"/>
  <c r="D657" i="9" l="1"/>
  <c r="D658" i="9" l="1"/>
  <c r="D659" i="9" l="1"/>
  <c r="D660" i="9" l="1"/>
  <c r="D661" i="9" l="1"/>
  <c r="D662" i="9" l="1"/>
  <c r="D663" i="9" l="1"/>
  <c r="D664" i="9" l="1"/>
  <c r="D665" i="9" l="1"/>
  <c r="D666" i="9" l="1"/>
  <c r="D667" i="9" l="1"/>
  <c r="D668" i="9" l="1"/>
  <c r="D669" i="9" l="1"/>
  <c r="D670" i="9" l="1"/>
  <c r="D671" i="9" l="1"/>
  <c r="D672" i="9" l="1"/>
  <c r="D673" i="9" l="1"/>
  <c r="D674" i="9" l="1"/>
  <c r="D675" i="9" l="1"/>
  <c r="D676" i="9" l="1"/>
  <c r="D677" i="9" l="1"/>
  <c r="D678" i="9" l="1"/>
  <c r="D679" i="9" l="1"/>
  <c r="D680" i="9" l="1"/>
  <c r="D681" i="9" l="1"/>
  <c r="D682" i="9" l="1"/>
  <c r="D683" i="9" l="1"/>
  <c r="D684" i="9" l="1"/>
  <c r="D685" i="9" l="1"/>
  <c r="D686" i="9" l="1"/>
  <c r="D687" i="9" l="1"/>
  <c r="D688" i="9" l="1"/>
  <c r="D689" i="9" l="1"/>
  <c r="D690" i="9" l="1"/>
  <c r="D691" i="9" l="1"/>
  <c r="D692" i="9" l="1"/>
  <c r="D693" i="9" l="1"/>
  <c r="D694" i="9" l="1"/>
  <c r="D695" i="9" l="1"/>
  <c r="D696" i="9" l="1"/>
  <c r="D697" i="9" l="1"/>
  <c r="D698" i="9" l="1"/>
  <c r="D699" i="9" l="1"/>
  <c r="D700" i="9" l="1"/>
  <c r="D701" i="9" l="1"/>
  <c r="D702" i="9" l="1"/>
  <c r="D703" i="9" l="1"/>
  <c r="D704" i="9" l="1"/>
  <c r="D705" i="9" l="1"/>
  <c r="D706" i="9" l="1"/>
  <c r="D707" i="9" l="1"/>
  <c r="D708" i="9" l="1"/>
  <c r="D709" i="9" l="1"/>
  <c r="D710" i="9" l="1"/>
  <c r="D711" i="9" l="1"/>
  <c r="D712" i="9" l="1"/>
  <c r="D713" i="9" l="1"/>
  <c r="D714" i="9" l="1"/>
  <c r="D715" i="9" l="1"/>
  <c r="D716" i="9" l="1"/>
  <c r="D717" i="9" l="1"/>
  <c r="D718" i="9" l="1"/>
  <c r="D719" i="9" l="1"/>
  <c r="D720" i="9" l="1"/>
  <c r="D721" i="9" l="1"/>
  <c r="D722" i="9" l="1"/>
  <c r="D723" i="9" l="1"/>
  <c r="D724" i="9" l="1"/>
  <c r="D725" i="9" l="1"/>
  <c r="D726" i="9" l="1"/>
  <c r="D727" i="9" l="1"/>
  <c r="D728" i="9" l="1"/>
  <c r="D729" i="9" l="1"/>
  <c r="D730" i="9" l="1"/>
  <c r="D731" i="9" l="1"/>
  <c r="D732" i="9" l="1"/>
  <c r="D733" i="9" l="1"/>
  <c r="D734" i="9" l="1"/>
  <c r="D735" i="9" l="1"/>
  <c r="D736" i="9" l="1"/>
  <c r="D737" i="9" l="1"/>
  <c r="D738" i="9" l="1"/>
  <c r="D739" i="9" l="1"/>
  <c r="D740" i="9" l="1"/>
  <c r="D741" i="9" l="1"/>
  <c r="D742" i="9" l="1"/>
  <c r="D743" i="9" l="1"/>
  <c r="D744" i="9" l="1"/>
  <c r="D745" i="9" l="1"/>
  <c r="D746" i="9" l="1"/>
  <c r="D747" i="9" l="1"/>
  <c r="D748" i="9" l="1"/>
  <c r="D749" i="9" l="1"/>
  <c r="D750" i="9" l="1"/>
  <c r="D751" i="9" l="1"/>
  <c r="D752" i="9" l="1"/>
  <c r="D753" i="9" l="1"/>
  <c r="D754" i="9" l="1"/>
  <c r="D755" i="9" l="1"/>
  <c r="D756" i="9" l="1"/>
  <c r="D757" i="9" l="1"/>
  <c r="D758" i="9" l="1"/>
  <c r="D759" i="9" l="1"/>
  <c r="D760" i="9" l="1"/>
  <c r="D761" i="9" l="1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l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223" i="14" s="1"/>
  <c r="D224" i="14" s="1"/>
  <c r="D225" i="14" s="1"/>
  <c r="D226" i="14" s="1"/>
  <c r="D227" i="14" s="1"/>
  <c r="D228" i="14" s="1"/>
  <c r="D229" i="14" s="1"/>
  <c r="D230" i="14" s="1"/>
  <c r="D231" i="14" s="1"/>
  <c r="D232" i="14" s="1"/>
  <c r="D233" i="14" s="1"/>
  <c r="D234" i="14" s="1"/>
  <c r="D235" i="14" s="1"/>
  <c r="D236" i="14" s="1"/>
  <c r="D237" i="14" s="1"/>
  <c r="D238" i="14" s="1"/>
  <c r="D239" i="14" s="1"/>
  <c r="D240" i="14" s="1"/>
  <c r="D241" i="14" s="1"/>
  <c r="D242" i="14" s="1"/>
  <c r="D243" i="14" s="1"/>
  <c r="D244" i="14" s="1"/>
  <c r="D245" i="14" s="1"/>
  <c r="D246" i="14" s="1"/>
  <c r="D247" i="14" s="1"/>
  <c r="D248" i="14" s="1"/>
  <c r="D249" i="14" s="1"/>
  <c r="D250" i="14" s="1"/>
  <c r="D251" i="14" s="1"/>
  <c r="D252" i="14" s="1"/>
  <c r="D253" i="14" s="1"/>
  <c r="D254" i="14" s="1"/>
  <c r="D255" i="14" s="1"/>
  <c r="D256" i="14" s="1"/>
  <c r="D257" i="14" s="1"/>
  <c r="D258" i="14" s="1"/>
  <c r="D259" i="14" s="1"/>
  <c r="D260" i="14" s="1"/>
  <c r="D261" i="14" s="1"/>
  <c r="D262" i="14" s="1"/>
  <c r="D263" i="14" s="1"/>
  <c r="D264" i="14" s="1"/>
  <c r="D265" i="14" s="1"/>
  <c r="D266" i="14" s="1"/>
  <c r="D267" i="14" s="1"/>
  <c r="D268" i="14" s="1"/>
  <c r="D269" i="14" s="1"/>
  <c r="D270" i="14" s="1"/>
  <c r="D271" i="14" s="1"/>
  <c r="D272" i="14" s="1"/>
  <c r="D273" i="14" s="1"/>
  <c r="D274" i="14" s="1"/>
  <c r="D275" i="14" s="1"/>
  <c r="D276" i="14" s="1"/>
  <c r="D277" i="14" s="1"/>
  <c r="D278" i="14" s="1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333" i="14" s="1"/>
  <c r="D334" i="14" s="1"/>
  <c r="D335" i="14" s="1"/>
  <c r="D336" i="14" s="1"/>
  <c r="D337" i="14" s="1"/>
  <c r="D338" i="14" s="1"/>
  <c r="D339" i="14" s="1"/>
  <c r="D340" i="14" s="1"/>
  <c r="D341" i="14" s="1"/>
  <c r="D342" i="14" s="1"/>
  <c r="D343" i="14" s="1"/>
  <c r="D344" i="14" s="1"/>
  <c r="D345" i="14" s="1"/>
  <c r="D346" i="14" s="1"/>
  <c r="D347" i="14" s="1"/>
  <c r="D348" i="14" s="1"/>
  <c r="D349" i="14" s="1"/>
  <c r="D350" i="14" s="1"/>
  <c r="D351" i="14" s="1"/>
  <c r="D352" i="14" s="1"/>
  <c r="D353" i="14" s="1"/>
  <c r="D354" i="14" s="1"/>
  <c r="D355" i="14" s="1"/>
  <c r="D356" i="14" s="1"/>
  <c r="D357" i="14" s="1"/>
  <c r="D358" i="14" s="1"/>
  <c r="D359" i="14" s="1"/>
  <c r="D360" i="14" s="1"/>
  <c r="D361" i="14" s="1"/>
  <c r="D362" i="14" s="1"/>
  <c r="D363" i="14" s="1"/>
  <c r="D364" i="14" s="1"/>
  <c r="D365" i="14" s="1"/>
  <c r="D366" i="14" s="1"/>
  <c r="D367" i="14" s="1"/>
  <c r="D368" i="14" s="1"/>
  <c r="D369" i="14" s="1"/>
  <c r="D370" i="14" s="1"/>
  <c r="D371" i="14" s="1"/>
  <c r="D372" i="14" s="1"/>
  <c r="D373" i="14" s="1"/>
  <c r="D374" i="14" s="1"/>
  <c r="D375" i="14" s="1"/>
  <c r="D376" i="14" s="1"/>
  <c r="D377" i="14" s="1"/>
  <c r="D378" i="14" s="1"/>
  <c r="D379" i="14" s="1"/>
  <c r="D380" i="14" s="1"/>
  <c r="D381" i="14" s="1"/>
  <c r="D382" i="14" s="1"/>
  <c r="D383" i="14" s="1"/>
  <c r="D384" i="14" s="1"/>
  <c r="D385" i="14" s="1"/>
  <c r="D386" i="14" s="1"/>
  <c r="D387" i="14" s="1"/>
  <c r="D388" i="14" s="1"/>
  <c r="D389" i="14" s="1"/>
  <c r="D390" i="14" s="1"/>
  <c r="D391" i="14" s="1"/>
  <c r="D392" i="14" s="1"/>
  <c r="D393" i="14" s="1"/>
  <c r="D394" i="14" s="1"/>
  <c r="D395" i="14" s="1"/>
  <c r="D396" i="14" s="1"/>
  <c r="D397" i="14" s="1"/>
  <c r="D398" i="14" s="1"/>
  <c r="D399" i="14" s="1"/>
  <c r="D400" i="14" s="1"/>
  <c r="D401" i="14" s="1"/>
  <c r="D402" i="14" s="1"/>
  <c r="D403" i="14" s="1"/>
  <c r="D404" i="14" s="1"/>
  <c r="D405" i="14" s="1"/>
  <c r="D406" i="14" s="1"/>
  <c r="D407" i="14" s="1"/>
  <c r="D408" i="14" s="1"/>
  <c r="D409" i="14" s="1"/>
  <c r="D410" i="14" s="1"/>
  <c r="D411" i="14" s="1"/>
  <c r="D412" i="14" s="1"/>
  <c r="D413" i="14" s="1"/>
  <c r="D414" i="14" s="1"/>
  <c r="D415" i="14" s="1"/>
  <c r="D416" i="14" s="1"/>
  <c r="D417" i="14" s="1"/>
  <c r="D418" i="14" s="1"/>
  <c r="D419" i="14" s="1"/>
  <c r="D420" i="14" s="1"/>
  <c r="D421" i="14" s="1"/>
  <c r="D422" i="14" s="1"/>
  <c r="D423" i="14" s="1"/>
  <c r="D424" i="14" s="1"/>
  <c r="D425" i="14" s="1"/>
  <c r="D426" i="14" s="1"/>
  <c r="D427" i="14" s="1"/>
  <c r="D428" i="14" s="1"/>
  <c r="D429" i="14" s="1"/>
  <c r="D430" i="14" s="1"/>
  <c r="D431" i="14" s="1"/>
  <c r="D432" i="14" s="1"/>
  <c r="D433" i="14" s="1"/>
  <c r="D434" i="14" s="1"/>
  <c r="D435" i="14" s="1"/>
  <c r="D436" i="14" s="1"/>
  <c r="D437" i="14" s="1"/>
  <c r="D438" i="14" s="1"/>
  <c r="D439" i="14" s="1"/>
  <c r="D440" i="14" s="1"/>
  <c r="D441" i="14" s="1"/>
  <c r="D442" i="14" s="1"/>
  <c r="D443" i="14" s="1"/>
  <c r="D444" i="14" s="1"/>
  <c r="D445" i="14" s="1"/>
  <c r="D446" i="14" s="1"/>
  <c r="D447" i="14" s="1"/>
  <c r="D448" i="14" s="1"/>
  <c r="D449" i="14" s="1"/>
  <c r="D450" i="14" s="1"/>
  <c r="D451" i="14" s="1"/>
  <c r="D452" i="14" s="1"/>
  <c r="D453" i="14" s="1"/>
  <c r="D454" i="14" s="1"/>
  <c r="D455" i="14" s="1"/>
  <c r="D456" i="14" s="1"/>
  <c r="D457" i="14" s="1"/>
  <c r="D458" i="14" s="1"/>
  <c r="D459" i="14" s="1"/>
  <c r="D460" i="14" s="1"/>
  <c r="D461" i="14" s="1"/>
  <c r="D462" i="14" s="1"/>
  <c r="D463" i="14" s="1"/>
  <c r="D464" i="14" s="1"/>
  <c r="D465" i="14" s="1"/>
  <c r="D466" i="14" s="1"/>
  <c r="D467" i="14" s="1"/>
  <c r="D468" i="14" s="1"/>
  <c r="D469" i="14" s="1"/>
  <c r="D470" i="14" s="1"/>
  <c r="D471" i="14" s="1"/>
  <c r="D472" i="14" s="1"/>
  <c r="D473" i="14" s="1"/>
  <c r="D474" i="14" s="1"/>
  <c r="D475" i="14" s="1"/>
  <c r="D476" i="14" s="1"/>
  <c r="D477" i="14" s="1"/>
  <c r="D478" i="14" s="1"/>
  <c r="D479" i="14" s="1"/>
  <c r="D480" i="14" s="1"/>
  <c r="D481" i="14" s="1"/>
  <c r="D482" i="14" s="1"/>
  <c r="D483" i="14" s="1"/>
  <c r="D484" i="14" s="1"/>
  <c r="D485" i="14" s="1"/>
  <c r="D486" i="14" s="1"/>
  <c r="D487" i="14" s="1"/>
  <c r="D488" i="14" s="1"/>
  <c r="D489" i="14" s="1"/>
  <c r="D490" i="14" s="1"/>
  <c r="D491" i="14" s="1"/>
  <c r="D492" i="14" s="1"/>
  <c r="D493" i="14" s="1"/>
  <c r="D494" i="14" s="1"/>
  <c r="D495" i="14" s="1"/>
  <c r="D496" i="14" s="1"/>
  <c r="D497" i="14" s="1"/>
  <c r="D498" i="14" s="1"/>
  <c r="D499" i="14" s="1"/>
  <c r="D500" i="14" s="1"/>
  <c r="D501" i="14" s="1"/>
  <c r="D502" i="14" s="1"/>
  <c r="D503" i="14" s="1"/>
  <c r="D504" i="14" s="1"/>
  <c r="D505" i="14" s="1"/>
  <c r="D506" i="14" s="1"/>
  <c r="D507" i="14" s="1"/>
  <c r="D508" i="14" s="1"/>
  <c r="D509" i="14" s="1"/>
  <c r="D510" i="14" s="1"/>
  <c r="D511" i="14" s="1"/>
  <c r="D512" i="14" s="1"/>
  <c r="D513" i="14" s="1"/>
  <c r="D514" i="14" s="1"/>
  <c r="D515" i="14" s="1"/>
  <c r="D516" i="14" s="1"/>
  <c r="D517" i="14" s="1"/>
  <c r="D518" i="14" s="1"/>
  <c r="D519" i="14" s="1"/>
  <c r="D520" i="14" s="1"/>
  <c r="D521" i="14" s="1"/>
  <c r="D522" i="14" s="1"/>
  <c r="D523" i="14" s="1"/>
  <c r="D524" i="14" s="1"/>
  <c r="D525" i="14" s="1"/>
  <c r="D526" i="14" s="1"/>
  <c r="D527" i="14" s="1"/>
  <c r="D528" i="14" s="1"/>
  <c r="D529" i="14" s="1"/>
  <c r="D530" i="14" s="1"/>
  <c r="D531" i="14" s="1"/>
  <c r="D532" i="14" s="1"/>
  <c r="D533" i="14" s="1"/>
  <c r="D534" i="14" s="1"/>
  <c r="D535" i="14" s="1"/>
  <c r="D536" i="14" s="1"/>
  <c r="D537" i="14" s="1"/>
  <c r="D538" i="14" s="1"/>
  <c r="D539" i="14" s="1"/>
  <c r="D540" i="14" s="1"/>
  <c r="D541" i="14" s="1"/>
  <c r="D542" i="14" s="1"/>
  <c r="D543" i="14" s="1"/>
  <c r="D544" i="14" s="1"/>
  <c r="D545" i="14" s="1"/>
  <c r="D546" i="14" s="1"/>
  <c r="D547" i="14" s="1"/>
  <c r="D548" i="14" s="1"/>
  <c r="D549" i="14" s="1"/>
  <c r="D550" i="14" s="1"/>
  <c r="D551" i="14" s="1"/>
  <c r="D552" i="14" s="1"/>
  <c r="D553" i="14" s="1"/>
  <c r="D554" i="14" s="1"/>
  <c r="D555" i="14" s="1"/>
  <c r="D556" i="14" s="1"/>
  <c r="D557" i="14" s="1"/>
  <c r="D558" i="14" s="1"/>
  <c r="D559" i="14" s="1"/>
  <c r="D560" i="14" s="1"/>
  <c r="D561" i="14" s="1"/>
  <c r="D562" i="14" s="1"/>
  <c r="D563" i="14" s="1"/>
  <c r="D564" i="14" s="1"/>
  <c r="D565" i="14" s="1"/>
  <c r="D566" i="14" s="1"/>
  <c r="D567" i="14" s="1"/>
  <c r="D568" i="14" s="1"/>
  <c r="D569" i="14" s="1"/>
  <c r="D570" i="14" s="1"/>
  <c r="D571" i="14" s="1"/>
  <c r="D572" i="14" s="1"/>
  <c r="D573" i="14" s="1"/>
  <c r="D574" i="14" s="1"/>
  <c r="D575" i="14" s="1"/>
  <c r="D576" i="14" s="1"/>
  <c r="D577" i="14" s="1"/>
  <c r="D578" i="14" s="1"/>
  <c r="D579" i="14" s="1"/>
  <c r="D580" i="14" s="1"/>
  <c r="D581" i="14" s="1"/>
  <c r="D582" i="14" s="1"/>
  <c r="D583" i="14" s="1"/>
  <c r="D584" i="14" s="1"/>
  <c r="D585" i="14" s="1"/>
  <c r="D586" i="14" s="1"/>
  <c r="D587" i="14" s="1"/>
  <c r="D588" i="14" s="1"/>
  <c r="D589" i="14" s="1"/>
  <c r="D590" i="14" s="1"/>
  <c r="D591" i="14" s="1"/>
  <c r="D592" i="14" s="1"/>
  <c r="D593" i="14" s="1"/>
  <c r="D594" i="14" s="1"/>
  <c r="D595" i="14" s="1"/>
  <c r="D596" i="14" s="1"/>
  <c r="D597" i="14" s="1"/>
  <c r="D598" i="14" s="1"/>
  <c r="D599" i="14" s="1"/>
  <c r="D600" i="14" s="1"/>
  <c r="D601" i="14" s="1"/>
  <c r="D602" i="14" s="1"/>
  <c r="D603" i="14" s="1"/>
  <c r="D604" i="14" s="1"/>
  <c r="D605" i="14" s="1"/>
  <c r="D606" i="14" s="1"/>
  <c r="D607" i="14" s="1"/>
  <c r="D608" i="14" s="1"/>
  <c r="D609" i="14" s="1"/>
  <c r="D610" i="14" s="1"/>
  <c r="D611" i="14" s="1"/>
  <c r="D612" i="14" s="1"/>
  <c r="D613" i="14" s="1"/>
  <c r="D614" i="14" s="1"/>
  <c r="D615" i="14" s="1"/>
  <c r="D616" i="14" s="1"/>
  <c r="D617" i="14" s="1"/>
  <c r="D618" i="14" s="1"/>
  <c r="D619" i="14" s="1"/>
  <c r="D620" i="14" s="1"/>
  <c r="D621" i="14" s="1"/>
  <c r="D622" i="14" s="1"/>
  <c r="D623" i="14" s="1"/>
  <c r="D624" i="14" s="1"/>
  <c r="D625" i="14" s="1"/>
  <c r="D626" i="14" s="1"/>
  <c r="D627" i="14" s="1"/>
  <c r="D628" i="14" s="1"/>
  <c r="D629" i="14" s="1"/>
  <c r="D630" i="14" s="1"/>
  <c r="D631" i="14" s="1"/>
  <c r="D632" i="14" s="1"/>
  <c r="D633" i="14" s="1"/>
  <c r="D634" i="14" s="1"/>
  <c r="D635" i="14" s="1"/>
  <c r="D636" i="14" s="1"/>
  <c r="D637" i="14" s="1"/>
  <c r="D638" i="14" s="1"/>
  <c r="D639" i="14" s="1"/>
  <c r="D640" i="14" s="1"/>
  <c r="D641" i="14" s="1"/>
  <c r="D642" i="14" s="1"/>
  <c r="D643" i="14" s="1"/>
  <c r="D644" i="14" s="1"/>
  <c r="D645" i="14" s="1"/>
  <c r="D646" i="14" s="1"/>
  <c r="D647" i="14" s="1"/>
  <c r="D648" i="14" s="1"/>
  <c r="D649" i="14" s="1"/>
  <c r="D650" i="14" s="1"/>
  <c r="D651" i="14" s="1"/>
  <c r="D652" i="14" s="1"/>
  <c r="D653" i="14" s="1"/>
  <c r="D654" i="14" s="1"/>
  <c r="D655" i="14" s="1"/>
  <c r="D656" i="14" s="1"/>
  <c r="D657" i="14" s="1"/>
  <c r="D658" i="14" s="1"/>
  <c r="D659" i="14" s="1"/>
  <c r="D660" i="14" s="1"/>
  <c r="D661" i="14" s="1"/>
  <c r="D662" i="14" s="1"/>
  <c r="D663" i="14" s="1"/>
  <c r="D664" i="14" s="1"/>
  <c r="D665" i="14" s="1"/>
  <c r="D666" i="14" s="1"/>
  <c r="D667" i="14" s="1"/>
  <c r="D668" i="14" s="1"/>
  <c r="D669" i="14" s="1"/>
  <c r="D670" i="14" s="1"/>
  <c r="D671" i="14" s="1"/>
  <c r="D672" i="14" s="1"/>
  <c r="D673" i="14" s="1"/>
  <c r="D674" i="14" s="1"/>
  <c r="D675" i="14" s="1"/>
  <c r="D676" i="14" s="1"/>
  <c r="D677" i="14" s="1"/>
  <c r="D678" i="14" s="1"/>
  <c r="D679" i="14" s="1"/>
  <c r="D680" i="14" s="1"/>
  <c r="D681" i="14" s="1"/>
  <c r="D682" i="14" s="1"/>
  <c r="D683" i="14" s="1"/>
  <c r="D684" i="14" s="1"/>
  <c r="D685" i="14" s="1"/>
  <c r="D686" i="14" s="1"/>
  <c r="D687" i="14" s="1"/>
  <c r="D688" i="14" s="1"/>
  <c r="D689" i="14" s="1"/>
  <c r="D690" i="14" s="1"/>
  <c r="D691" i="14" s="1"/>
  <c r="D692" i="14" s="1"/>
  <c r="D693" i="14" s="1"/>
  <c r="D694" i="14" s="1"/>
  <c r="D695" i="14" s="1"/>
  <c r="D696" i="14" s="1"/>
  <c r="D697" i="14" s="1"/>
  <c r="D698" i="14" s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UNCIONES 1.xlsx!Tabla1" type="102" refreshedVersion="5" minRefreshableVersion="5">
    <extLst>
      <ext xmlns:x15="http://schemas.microsoft.com/office/spreadsheetml/2010/11/main" uri="{DE250136-89BD-433C-8126-D09CA5730AF9}">
        <x15:connection id="Tabla1-ca227f15-fb7e-4158-b89e-54c55cdfbf5d">
          <x15:rangePr sourceName="_xlcn.WorksheetConnection_FUNCIONES1.xlsxTabla11"/>
        </x15:connection>
      </ext>
    </extLst>
  </connection>
  <connection id="3" name="WorksheetConnection_FUNCIONES 1.xlsx!Tabla2" type="102" refreshedVersion="6" minRefreshableVersion="5">
    <extLst>
      <ext xmlns:x15="http://schemas.microsoft.com/office/spreadsheetml/2010/11/main" uri="{DE250136-89BD-433C-8126-D09CA5730AF9}">
        <x15:connection id="Tabla2-08902430-c0a9-446e-9700-8dc0b1ffef80">
          <x15:rangePr sourceName="_xlcn.WorksheetConnection_FUNCIONES1.xlsxTabla21"/>
        </x15:connection>
      </ext>
    </extLst>
  </connection>
  <connection id="4" name="WorksheetConnection_OCTUBRE!$A:$I" type="102" refreshedVersion="6" minRefreshableVersion="5">
    <extLst>
      <ext xmlns:x15="http://schemas.microsoft.com/office/spreadsheetml/2010/11/main" uri="{DE250136-89BD-433C-8126-D09CA5730AF9}">
        <x15:connection id="Rango-b656ad36-2343-4796-91dd-248b2e470b71" autoDelete="1">
          <x15:rangePr sourceName="_xlcn.WorksheetConnection_OCTUBREAI1"/>
        </x15:connection>
      </ext>
    </extLst>
  </connection>
</connections>
</file>

<file path=xl/sharedStrings.xml><?xml version="1.0" encoding="utf-8"?>
<sst xmlns="http://schemas.openxmlformats.org/spreadsheetml/2006/main" count="10405" uniqueCount="202">
  <si>
    <t>Fecha</t>
  </si>
  <si>
    <t>Dorado Tarde</t>
  </si>
  <si>
    <t>El Motilón 1</t>
  </si>
  <si>
    <t>La Caribeña 1</t>
  </si>
  <si>
    <t>Sinuano día</t>
  </si>
  <si>
    <t>La Culona Día</t>
  </si>
  <si>
    <t>Astro Sol</t>
  </si>
  <si>
    <t>El Pijao De Oro</t>
  </si>
  <si>
    <t>Paisita 1</t>
  </si>
  <si>
    <t>Chontico Millonario</t>
  </si>
  <si>
    <t>La Fantástica 1</t>
  </si>
  <si>
    <t>El Samán De La Suerte</t>
  </si>
  <si>
    <t>Cafeterito Dia</t>
  </si>
  <si>
    <t>Dorado Mañana</t>
  </si>
  <si>
    <t>La Antioqueñita 1</t>
  </si>
  <si>
    <t>Cafeterito Noche</t>
  </si>
  <si>
    <t>El Motilón 2</t>
  </si>
  <si>
    <t>La Fantástica 2</t>
  </si>
  <si>
    <t>La Caribeña 2</t>
  </si>
  <si>
    <t>Sinuano Noche</t>
  </si>
  <si>
    <t>Astro Luna</t>
  </si>
  <si>
    <t>Paisita 2</t>
  </si>
  <si>
    <t>Chontico Noche</t>
  </si>
  <si>
    <t>Dorado Noche</t>
  </si>
  <si>
    <t>La Antioqueñita 2</t>
  </si>
  <si>
    <t>Cauca</t>
  </si>
  <si>
    <t>Boyacá</t>
  </si>
  <si>
    <t>Paisita 3</t>
  </si>
  <si>
    <t>Risaralda</t>
  </si>
  <si>
    <t>Santander</t>
  </si>
  <si>
    <t>Medellín</t>
  </si>
  <si>
    <t>Gran Sorteo Dorado</t>
  </si>
  <si>
    <t>Bogotá</t>
  </si>
  <si>
    <t>Quindío</t>
  </si>
  <si>
    <t>Super Chontico Millonario Noche</t>
  </si>
  <si>
    <t>Meta</t>
  </si>
  <si>
    <t>Manizales</t>
  </si>
  <si>
    <t>Valle</t>
  </si>
  <si>
    <t>Cruz Roja</t>
  </si>
  <si>
    <t>Huila</t>
  </si>
  <si>
    <t>Tolima</t>
  </si>
  <si>
    <t>Cundinamarca</t>
  </si>
  <si>
    <t>Extra  Tolima</t>
  </si>
  <si>
    <t>Extra de Colombia</t>
  </si>
  <si>
    <t>Extra de Manizales</t>
  </si>
  <si>
    <t>Chontico Día</t>
  </si>
  <si>
    <t xml:space="preserve">Super Chontico </t>
  </si>
  <si>
    <t>Cafeterito Tarde</t>
  </si>
  <si>
    <t>El Pijao De Oro 2</t>
  </si>
  <si>
    <t>amigos del rio</t>
  </si>
  <si>
    <t>CLIENTE</t>
  </si>
  <si>
    <t>VENTA</t>
  </si>
  <si>
    <t>UNIDADES</t>
  </si>
  <si>
    <t>23/10/2023</t>
  </si>
  <si>
    <t>22/10/2023</t>
  </si>
  <si>
    <t>21/10/2023</t>
  </si>
  <si>
    <t>20/10/2023</t>
  </si>
  <si>
    <t>19/10/2023</t>
  </si>
  <si>
    <t>18/10/2023</t>
  </si>
  <si>
    <t>17/10/2023</t>
  </si>
  <si>
    <t>16/10/2023</t>
  </si>
  <si>
    <t>15/10/2023</t>
  </si>
  <si>
    <t>14/10/2023</t>
  </si>
  <si>
    <t>13/10/2023</t>
  </si>
  <si>
    <t>12/10/2023</t>
  </si>
  <si>
    <t>11/10/2023</t>
  </si>
  <si>
    <t>10/10/2023</t>
  </si>
  <si>
    <t>09/10/2023</t>
  </si>
  <si>
    <t>08/10/2023</t>
  </si>
  <si>
    <t>07/10/2023</t>
  </si>
  <si>
    <t>06/10/2023</t>
  </si>
  <si>
    <t>05/10/2023</t>
  </si>
  <si>
    <t>04/10/2023</t>
  </si>
  <si>
    <t>03/10/2023</t>
  </si>
  <si>
    <t>02/10/2023</t>
  </si>
  <si>
    <t>01/10/2023</t>
  </si>
  <si>
    <t>30/09/2023</t>
  </si>
  <si>
    <t>29/09/2023</t>
  </si>
  <si>
    <t>28/09/2023</t>
  </si>
  <si>
    <t>27/09/2023</t>
  </si>
  <si>
    <t>26/09/2023</t>
  </si>
  <si>
    <t>25/09/2023</t>
  </si>
  <si>
    <t>24/09/2023</t>
  </si>
  <si>
    <t>23/09/2023</t>
  </si>
  <si>
    <t>22/09/2023</t>
  </si>
  <si>
    <t>21/09/2023</t>
  </si>
  <si>
    <t>20/09/2023</t>
  </si>
  <si>
    <t>19/09/2023</t>
  </si>
  <si>
    <t>18/09/2023</t>
  </si>
  <si>
    <t>17/09/2023</t>
  </si>
  <si>
    <t>16/09/2023</t>
  </si>
  <si>
    <t>15/09/2023</t>
  </si>
  <si>
    <t>14/09/2023</t>
  </si>
  <si>
    <t>13/09/2023</t>
  </si>
  <si>
    <t>12/09/2023</t>
  </si>
  <si>
    <t>11/09/2023</t>
  </si>
  <si>
    <t>10/09/2023</t>
  </si>
  <si>
    <t>09/09/2023</t>
  </si>
  <si>
    <t>08/09/2023</t>
  </si>
  <si>
    <t>07/09/2023</t>
  </si>
  <si>
    <t>06/09/2023</t>
  </si>
  <si>
    <t>05/09/2023</t>
  </si>
  <si>
    <t>04/09/2023</t>
  </si>
  <si>
    <t>03/09/2023</t>
  </si>
  <si>
    <t>02/09/2023</t>
  </si>
  <si>
    <t>01/09/2023</t>
  </si>
  <si>
    <t>31/08/2023</t>
  </si>
  <si>
    <t>30/08/2023</t>
  </si>
  <si>
    <t>29/08/2023</t>
  </si>
  <si>
    <t>28/08/2023</t>
  </si>
  <si>
    <t>27/08/2023</t>
  </si>
  <si>
    <t>26/08/2023</t>
  </si>
  <si>
    <t>25/08/2023</t>
  </si>
  <si>
    <t>24/08/2023</t>
  </si>
  <si>
    <t>23/08/2023</t>
  </si>
  <si>
    <t>22/08/2023</t>
  </si>
  <si>
    <t>21/08/2023</t>
  </si>
  <si>
    <t>20/08/2023</t>
  </si>
  <si>
    <t>19/08/2023</t>
  </si>
  <si>
    <t>18/08/2023</t>
  </si>
  <si>
    <t>17/08/2023</t>
  </si>
  <si>
    <t>16/08/2023</t>
  </si>
  <si>
    <t>15/08/2023</t>
  </si>
  <si>
    <t>14/08/2023</t>
  </si>
  <si>
    <t>13/08/2023</t>
  </si>
  <si>
    <t>12/08/2023</t>
  </si>
  <si>
    <t>11/08/2023</t>
  </si>
  <si>
    <t>10/08/2023</t>
  </si>
  <si>
    <t>09/08/2023</t>
  </si>
  <si>
    <t>08/08/2023</t>
  </si>
  <si>
    <t>07/08/2023</t>
  </si>
  <si>
    <t>06/08/2023</t>
  </si>
  <si>
    <t>05/08/2023</t>
  </si>
  <si>
    <t>04/08/2023</t>
  </si>
  <si>
    <t>03/08/2023</t>
  </si>
  <si>
    <t>02/08/2023</t>
  </si>
  <si>
    <t>01/08/2023</t>
  </si>
  <si>
    <t>31/07/2023</t>
  </si>
  <si>
    <t>30/07/2023</t>
  </si>
  <si>
    <t>29/07/2023</t>
  </si>
  <si>
    <t>28/07/2023</t>
  </si>
  <si>
    <t>27/07/2023</t>
  </si>
  <si>
    <t>26/07/2023</t>
  </si>
  <si>
    <t>25/07/2023</t>
  </si>
  <si>
    <t>24/07/2023</t>
  </si>
  <si>
    <t>23/07/2023</t>
  </si>
  <si>
    <t>22/07/2023</t>
  </si>
  <si>
    <t>21/07/2023</t>
  </si>
  <si>
    <t>20/07/2023</t>
  </si>
  <si>
    <t>19/07/2023</t>
  </si>
  <si>
    <t>18/07/2023</t>
  </si>
  <si>
    <t>17/07/2023</t>
  </si>
  <si>
    <t>16/07/2023</t>
  </si>
  <si>
    <t>15/07/2023</t>
  </si>
  <si>
    <t>14/07/2023</t>
  </si>
  <si>
    <t>13/07/2023</t>
  </si>
  <si>
    <t>12/07/2023</t>
  </si>
  <si>
    <t>11/07/2023</t>
  </si>
  <si>
    <t>10/07/2023</t>
  </si>
  <si>
    <t>09/07/2023</t>
  </si>
  <si>
    <t>08/07/2023</t>
  </si>
  <si>
    <t>07/07/2023</t>
  </si>
  <si>
    <t>06/07/2023</t>
  </si>
  <si>
    <t>05/07/2023</t>
  </si>
  <si>
    <t>04/07/2023</t>
  </si>
  <si>
    <t>03/07/2023</t>
  </si>
  <si>
    <t>02/07/2023</t>
  </si>
  <si>
    <t>01/07/2023</t>
  </si>
  <si>
    <t>NUM</t>
  </si>
  <si>
    <t>NOMBRE</t>
  </si>
  <si>
    <t>EDAD</t>
  </si>
  <si>
    <t>TEL</t>
  </si>
  <si>
    <t>SDFSDFSDF</t>
  </si>
  <si>
    <t>F. NAC</t>
  </si>
  <si>
    <t>RRRR</t>
  </si>
  <si>
    <t>CCCC</t>
  </si>
  <si>
    <t>BBBB</t>
  </si>
  <si>
    <t>MMMMM</t>
  </si>
  <si>
    <t>INGRESO</t>
  </si>
  <si>
    <t>TIPO CONTRATO</t>
  </si>
  <si>
    <t>QUINTO</t>
  </si>
  <si>
    <t>UTYYTYU</t>
  </si>
  <si>
    <t>SEXTO</t>
  </si>
  <si>
    <t>SDFDGDFG</t>
  </si>
  <si>
    <t>TTTT TTTT</t>
  </si>
  <si>
    <t>LLL</t>
  </si>
  <si>
    <t>KKK</t>
  </si>
  <si>
    <t>HHH</t>
  </si>
  <si>
    <t>GGGG</t>
  </si>
  <si>
    <t>FIJO</t>
  </si>
  <si>
    <t>OBRA LABOR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</si>
  <si>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</si>
  <si>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</si>
  <si>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</si>
  <si>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</si>
  <si>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</si>
  <si>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</si>
  <si>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</si>
  <si>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</si>
  <si>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</si>
  <si>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</si>
  <si>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Sinuano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</si>
</sst>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/>
    <xf numFmtId="14" fontId="3" fillId="0" borderId="0" xfId="0" applyNumberFormat="1" applyFont="1" applyFill="1" applyBorder="1"/>
    <xf numFmtId="14" fontId="0" fillId="0" borderId="1" xfId="0" applyNumberFormat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d/mm/yyyy;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1</xdr:row>
      <xdr:rowOff>133350</xdr:rowOff>
    </xdr:from>
    <xdr:to>
      <xdr:col>8</xdr:col>
      <xdr:colOff>400050</xdr:colOff>
      <xdr:row>9</xdr:row>
      <xdr:rowOff>76200</xdr:rowOff>
    </xdr:to>
    <xdr:pic>
      <xdr:nvPicPr>
        <xdr:cNvPr id="2" name="Imagen 1" descr="▷ Cuál es la tecla Shift de mi laptop o PC y para qué sirve | Experto  Hiraoka">
          <a:extLst>
            <a:ext uri="{FF2B5EF4-FFF2-40B4-BE49-F238E27FC236}">
              <a16:creationId xmlns:a16="http://schemas.microsoft.com/office/drawing/2014/main" xmlns="" id="{BBF7D3CC-42A3-4C36-D9C0-3008C2A004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34" t="8333"/>
        <a:stretch/>
      </xdr:blipFill>
      <xdr:spPr bwMode="auto">
        <a:xfrm>
          <a:off x="7029450" y="1009650"/>
          <a:ext cx="26479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333375</xdr:colOff>
      <xdr:row>0</xdr:row>
      <xdr:rowOff>152400</xdr:rowOff>
    </xdr:from>
    <xdr:to>
      <xdr:col>12</xdr:col>
      <xdr:colOff>476250</xdr:colOff>
      <xdr:row>9</xdr:row>
      <xdr:rowOff>66675</xdr:rowOff>
    </xdr:to>
    <xdr:pic>
      <xdr:nvPicPr>
        <xdr:cNvPr id="3" name="Imagen 2" descr="INFORMATICA | PROYECTO INNOVADOR">
          <a:extLst>
            <a:ext uri="{FF2B5EF4-FFF2-40B4-BE49-F238E27FC236}">
              <a16:creationId xmlns:a16="http://schemas.microsoft.com/office/drawing/2014/main" xmlns="" id="{0B186AAB-6FD3-5F5E-0FEA-6AC9B42DC7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85" r="10875" b="18182"/>
        <a:stretch/>
      </xdr:blipFill>
      <xdr:spPr bwMode="auto">
        <a:xfrm>
          <a:off x="10372725" y="838200"/>
          <a:ext cx="242887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457200</xdr:colOff>
      <xdr:row>3</xdr:row>
      <xdr:rowOff>57150</xdr:rowOff>
    </xdr:from>
    <xdr:to>
      <xdr:col>9</xdr:col>
      <xdr:colOff>742950</xdr:colOff>
      <xdr:row>8</xdr:row>
      <xdr:rowOff>104775</xdr:rowOff>
    </xdr:to>
    <xdr:sp macro="" textlink="">
      <xdr:nvSpPr>
        <xdr:cNvPr id="4" name="Cruz 3">
          <a:extLst>
            <a:ext uri="{FF2B5EF4-FFF2-40B4-BE49-F238E27FC236}">
              <a16:creationId xmlns:a16="http://schemas.microsoft.com/office/drawing/2014/main" xmlns="" id="{F8F40C79-C6F4-3646-E3EE-3A9A125D2A12}"/>
            </a:ext>
          </a:extLst>
        </xdr:cNvPr>
        <xdr:cNvSpPr/>
      </xdr:nvSpPr>
      <xdr:spPr>
        <a:xfrm>
          <a:off x="9734550" y="1314450"/>
          <a:ext cx="1047750" cy="1000125"/>
        </a:xfrm>
        <a:prstGeom prst="plus">
          <a:avLst>
            <a:gd name="adj" fmla="val 35909"/>
          </a:avLst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BASE" displayName="BASE" ref="A1:K46" totalsRowShown="0" headerRowDxfId="51" dataDxfId="52">
  <autoFilter ref="A1:K46"/>
  <tableColumns count="11">
    <tableColumn id="1" name="CLIENTE" dataDxfId="53"/>
    <tableColumn id="2" name="ENERO" dataDxfId="9">
      <calculatedColumnFormula>COUNTIF(enero[CLIENTE],BASE[[#This Row],[CLIENTE]])</calculatedColumnFormula>
    </tableColumn>
    <tableColumn id="3" name="FEBRERO" dataDxfId="8">
      <calculatedColumnFormula>COUNTIF(febrero[CLIENTE],BASE[[#This Row],[CLIENTE]])</calculatedColumnFormula>
    </tableColumn>
    <tableColumn id="4" name="MARZO" dataDxfId="7">
      <calculatedColumnFormula>COUNTIF(marzo[CLIENTE],BASE[[#This Row],[CLIENTE]])</calculatedColumnFormula>
    </tableColumn>
    <tableColumn id="5" name="ABRIL" dataDxfId="6">
      <calculatedColumnFormula>COUNTIF(abril[CLIENTE],BASE[[#This Row],[CLIENTE]])</calculatedColumnFormula>
    </tableColumn>
    <tableColumn id="6" name="MAYO" dataDxfId="5">
      <calculatedColumnFormula>COUNTIF(mayo[CLIENTE],BASE[[#This Row],[CLIENTE]])</calculatedColumnFormula>
    </tableColumn>
    <tableColumn id="7" name="JUNIO" dataDxfId="4">
      <calculatedColumnFormula>COUNTIF(junio[CLIENTE],BASE[[#This Row],[CLIENTE]])</calculatedColumnFormula>
    </tableColumn>
    <tableColumn id="8" name="JULIO" dataDxfId="3">
      <calculatedColumnFormula>COUNTIF(julio[CLIENTE],BASE[[#This Row],[CLIENTE]])</calculatedColumnFormula>
    </tableColumn>
    <tableColumn id="9" name="AGOSTO" dataDxfId="2">
      <calculatedColumnFormula>COUNTIF(agosto[CLIENTE],BASE[[#This Row],[CLIENTE]])</calculatedColumnFormula>
    </tableColumn>
    <tableColumn id="10" name="SEPTIEMBRE" dataDxfId="1">
      <calculatedColumnFormula>COUNTIF(septiembre[CLIENTE],BASE[[#This Row],[CLIENTE]])</calculatedColumnFormula>
    </tableColumn>
    <tableColumn id="11" name="OCTUBRE" dataDxfId="0">
      <calculatedColumnFormula>COUNTIF(OCTUBRE[CLIENTE],BASE[[#This Row],[CLIENTE]])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febrero" displayName="febrero" ref="A1:D698" totalsRowShown="0" headerRowDxfId="16" tableBorderDxfId="21">
  <autoFilter ref="A1:D698"/>
  <tableColumns count="4">
    <tableColumn id="1" name="Fecha" dataDxfId="20"/>
    <tableColumn id="3" name="CLIENTE" dataDxfId="19"/>
    <tableColumn id="4" name="VENTA" dataDxfId="18"/>
    <tableColumn id="5" name="UNIDADES" dataDxfId="17">
      <calculatedColumnFormula>D1+20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enero" displayName="enero" ref="A1:D764" totalsRowShown="0" headerRowDxfId="10" tableBorderDxfId="15">
  <autoFilter ref="A1:D764"/>
  <tableColumns count="4">
    <tableColumn id="1" name="Fecha" dataDxfId="14"/>
    <tableColumn id="3" name="CLIENTE" dataDxfId="13"/>
    <tableColumn id="4" name="VENTA" dataDxfId="12"/>
    <tableColumn id="5" name="UNIDADES" dataDxfId="11">
      <calculatedColumnFormula>D1+20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OCTUBRE" displayName="OCTUBRE" ref="A1:D582" totalsRowShown="0" dataDxfId="46">
  <autoFilter ref="A1:D582"/>
  <tableColumns count="4">
    <tableColumn id="1" name="Fecha" dataDxfId="50"/>
    <tableColumn id="2" name="CLIENTE" dataDxfId="49"/>
    <tableColumn id="3" name="VENTA" dataDxfId="48"/>
    <tableColumn id="4" name="UNIDADES" dataDxfId="47">
      <calculatedColumnFormula>D1+5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eptiembre" displayName="septiembre" ref="A1:D770" totalsRowShown="0" headerRowDxfId="43">
  <autoFilter ref="A1:D770"/>
  <tableColumns count="4">
    <tableColumn id="1" name="Fecha" dataDxfId="45"/>
    <tableColumn id="2" name="CLIENTE"/>
    <tableColumn id="3" name="VENTA" dataDxfId="44"/>
    <tableColumn id="4" name="UNIDADES">
      <calculatedColumnFormula>D1+20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gosto" displayName="agosto" ref="A1:D788" totalsRowShown="0" headerRowDxfId="40">
  <autoFilter ref="A1:D788"/>
  <tableColumns count="4">
    <tableColumn id="1" name="Fecha" dataDxfId="42"/>
    <tableColumn id="3" name="CLIENTE"/>
    <tableColumn id="4" name="VENTA" dataDxfId="41"/>
    <tableColumn id="5" name="UNIDADES">
      <calculatedColumnFormula>D1+20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julio" displayName="julio" ref="A1:D761" totalsRowShown="0" headerRowDxfId="37">
  <autoFilter ref="A1:D761"/>
  <tableColumns count="4">
    <tableColumn id="1" name="Fecha" dataDxfId="39"/>
    <tableColumn id="3" name="CLIENTE"/>
    <tableColumn id="4" name="VENTA" dataDxfId="38"/>
    <tableColumn id="5" name="UNIDADES">
      <calculatedColumnFormula>D1+20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junio" displayName="junio" ref="A1:D743" totalsRowShown="0" headerRowDxfId="34">
  <autoFilter ref="A1:D743"/>
  <tableColumns count="4">
    <tableColumn id="1" name="Fecha" dataDxfId="36"/>
    <tableColumn id="3" name="CLIENTE"/>
    <tableColumn id="4" name="VENTA" dataDxfId="35"/>
    <tableColumn id="5" name="UNIDADES">
      <calculatedColumnFormula>D1+20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mayo" displayName="mayo" ref="A1:D770" totalsRowShown="0" headerRowDxfId="31">
  <autoFilter ref="A1:D770"/>
  <tableColumns count="4">
    <tableColumn id="1" name="Fecha" dataDxfId="33"/>
    <tableColumn id="3" name="CLIENTE"/>
    <tableColumn id="4" name="VENTA" dataDxfId="32"/>
    <tableColumn id="5" name="UNIDADES">
      <calculatedColumnFormula>D1+20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abril" displayName="abril" ref="A1:D731" totalsRowShown="0" headerRowDxfId="25" tableBorderDxfId="30">
  <autoFilter ref="A1:D731"/>
  <tableColumns count="4">
    <tableColumn id="1" name="Fecha" dataDxfId="29"/>
    <tableColumn id="3" name="CLIENTE" dataDxfId="28"/>
    <tableColumn id="4" name="VENTA" dataDxfId="27"/>
    <tableColumn id="5" name="UNIDADES" dataDxfId="26">
      <calculatedColumnFormula>D1+20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marzo" displayName="marzo" ref="A1:D771" totalsRowShown="0" headerRowDxfId="22">
  <autoFilter ref="A1:D771"/>
  <tableColumns count="4">
    <tableColumn id="1" name="Fecha" dataDxfId="24"/>
    <tableColumn id="2" name="CLIENTE"/>
    <tableColumn id="3" name="VENTA" dataDxfId="23"/>
    <tableColumn id="4" name="UNIDADES">
      <calculatedColumnFormula>D1+20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1"/>
  <sheetViews>
    <sheetView zoomScale="93" zoomScaleNormal="93" workbookViewId="0">
      <selection activeCell="H41" sqref="H41"/>
    </sheetView>
  </sheetViews>
  <sheetFormatPr baseColWidth="10" defaultRowHeight="15" x14ac:dyDescent="0.25"/>
  <cols>
    <col min="1" max="1" width="12.42578125" customWidth="1"/>
    <col min="2" max="2" width="24.5703125" customWidth="1"/>
    <col min="3" max="3" width="11.140625" style="2" customWidth="1"/>
    <col min="4" max="4" width="12.7109375" customWidth="1"/>
  </cols>
  <sheetData>
    <row r="1" spans="1:4" x14ac:dyDescent="0.25">
      <c r="A1" s="21" t="s">
        <v>0</v>
      </c>
      <c r="B1" s="21" t="s">
        <v>50</v>
      </c>
      <c r="C1" s="22" t="s">
        <v>51</v>
      </c>
      <c r="D1" s="21" t="s">
        <v>52</v>
      </c>
    </row>
    <row r="2" spans="1:4" x14ac:dyDescent="0.25">
      <c r="A2" s="20">
        <v>45046.95694444445</v>
      </c>
      <c r="B2" s="7" t="s">
        <v>11</v>
      </c>
      <c r="C2" s="8">
        <v>6611</v>
      </c>
      <c r="D2" s="7">
        <v>8</v>
      </c>
    </row>
    <row r="3" spans="1:4" x14ac:dyDescent="0.25">
      <c r="A3" s="20">
        <v>45046.875</v>
      </c>
      <c r="B3" s="7" t="s">
        <v>24</v>
      </c>
      <c r="C3" s="8">
        <v>6903</v>
      </c>
      <c r="D3" s="7">
        <f t="shared" ref="D3:D65" si="0">D2+20</f>
        <v>28</v>
      </c>
    </row>
    <row r="4" spans="1:4" x14ac:dyDescent="0.25">
      <c r="A4" s="20">
        <v>45046.833333333328</v>
      </c>
      <c r="B4" s="7" t="s">
        <v>2</v>
      </c>
      <c r="C4" s="8">
        <v>8159</v>
      </c>
      <c r="D4" s="7">
        <f t="shared" si="0"/>
        <v>48</v>
      </c>
    </row>
    <row r="5" spans="1:4" x14ac:dyDescent="0.25">
      <c r="A5" s="20">
        <v>45046.814583333333</v>
      </c>
      <c r="B5" s="7" t="s">
        <v>3</v>
      </c>
      <c r="C5" s="8">
        <v>4708</v>
      </c>
      <c r="D5" s="7">
        <f t="shared" si="0"/>
        <v>68</v>
      </c>
    </row>
    <row r="6" spans="1:4" x14ac:dyDescent="0.25">
      <c r="A6" s="20">
        <v>45046.813194444447</v>
      </c>
      <c r="B6" s="7" t="s">
        <v>4</v>
      </c>
      <c r="C6" s="8">
        <v>991</v>
      </c>
      <c r="D6" s="7">
        <f t="shared" si="0"/>
        <v>88</v>
      </c>
    </row>
    <row r="7" spans="1:4" x14ac:dyDescent="0.25">
      <c r="A7" s="20">
        <v>45046.8125</v>
      </c>
      <c r="B7" s="7" t="s">
        <v>5</v>
      </c>
      <c r="C7" s="8">
        <v>2532</v>
      </c>
      <c r="D7" s="7">
        <f t="shared" si="0"/>
        <v>108</v>
      </c>
    </row>
    <row r="8" spans="1:4" x14ac:dyDescent="0.25">
      <c r="A8" s="20">
        <v>45046.791666666672</v>
      </c>
      <c r="B8" s="7" t="s">
        <v>8</v>
      </c>
      <c r="C8" s="8">
        <v>4849</v>
      </c>
      <c r="D8" s="7">
        <f t="shared" si="0"/>
        <v>128</v>
      </c>
    </row>
    <row r="9" spans="1:4" x14ac:dyDescent="0.25">
      <c r="A9" s="20">
        <v>45046.749305555553</v>
      </c>
      <c r="B9" s="7" t="s">
        <v>9</v>
      </c>
      <c r="C9" s="8">
        <v>7142</v>
      </c>
      <c r="D9" s="7">
        <f t="shared" si="0"/>
        <v>148</v>
      </c>
    </row>
    <row r="10" spans="1:4" x14ac:dyDescent="0.25">
      <c r="A10" s="20">
        <v>45046.708333333328</v>
      </c>
      <c r="B10" s="7" t="s">
        <v>14</v>
      </c>
      <c r="C10" s="8">
        <v>6494</v>
      </c>
      <c r="D10" s="7">
        <f t="shared" si="0"/>
        <v>168</v>
      </c>
    </row>
    <row r="11" spans="1:4" x14ac:dyDescent="0.25">
      <c r="A11" s="20">
        <v>45046.197916666672</v>
      </c>
      <c r="B11" s="7" t="s">
        <v>43</v>
      </c>
      <c r="C11" s="8">
        <v>1818</v>
      </c>
      <c r="D11" s="7">
        <f t="shared" si="0"/>
        <v>188</v>
      </c>
    </row>
    <row r="12" spans="1:4" x14ac:dyDescent="0.25">
      <c r="A12" s="20">
        <v>45046.166666666672</v>
      </c>
      <c r="B12" s="7" t="s">
        <v>25</v>
      </c>
      <c r="C12" s="8">
        <v>3644</v>
      </c>
      <c r="D12" s="7">
        <f t="shared" si="0"/>
        <v>208</v>
      </c>
    </row>
    <row r="13" spans="1:4" x14ac:dyDescent="0.25">
      <c r="A13" s="20">
        <v>45046.154166666667</v>
      </c>
      <c r="B13" s="7" t="s">
        <v>20</v>
      </c>
      <c r="C13" s="8">
        <v>696</v>
      </c>
      <c r="D13" s="7">
        <f t="shared" si="0"/>
        <v>228</v>
      </c>
    </row>
    <row r="14" spans="1:4" x14ac:dyDescent="0.25">
      <c r="A14" s="20">
        <v>45046.152777777781</v>
      </c>
      <c r="B14" s="7" t="s">
        <v>26</v>
      </c>
      <c r="C14" s="8">
        <v>9212</v>
      </c>
      <c r="D14" s="7">
        <f t="shared" si="0"/>
        <v>248</v>
      </c>
    </row>
    <row r="15" spans="1:4" x14ac:dyDescent="0.25">
      <c r="A15" s="20">
        <v>45046.147222222222</v>
      </c>
      <c r="B15" s="7" t="s">
        <v>18</v>
      </c>
      <c r="C15" s="8">
        <v>7868</v>
      </c>
      <c r="D15" s="7">
        <f t="shared" si="0"/>
        <v>268</v>
      </c>
    </row>
    <row r="16" spans="1:4" x14ac:dyDescent="0.25">
      <c r="A16" s="20">
        <v>45046.145833333328</v>
      </c>
      <c r="B16" s="7" t="s">
        <v>19</v>
      </c>
      <c r="C16" s="8">
        <v>5538</v>
      </c>
      <c r="D16" s="7">
        <f t="shared" si="0"/>
        <v>288</v>
      </c>
    </row>
    <row r="17" spans="1:4" x14ac:dyDescent="0.25">
      <c r="A17" s="20">
        <v>45046.135416666672</v>
      </c>
      <c r="B17" s="7" t="s">
        <v>23</v>
      </c>
      <c r="C17" s="8">
        <v>5689</v>
      </c>
      <c r="D17" s="7">
        <f t="shared" si="0"/>
        <v>308</v>
      </c>
    </row>
    <row r="18" spans="1:4" x14ac:dyDescent="0.25">
      <c r="A18" s="20">
        <v>45046.125</v>
      </c>
      <c r="B18" s="7" t="s">
        <v>27</v>
      </c>
      <c r="C18" s="8">
        <v>8368</v>
      </c>
      <c r="D18" s="7">
        <f t="shared" si="0"/>
        <v>328</v>
      </c>
    </row>
    <row r="19" spans="1:4" x14ac:dyDescent="0.25">
      <c r="A19" s="20">
        <v>45046.124305555553</v>
      </c>
      <c r="B19" s="7" t="s">
        <v>22</v>
      </c>
      <c r="C19" s="8">
        <v>1543</v>
      </c>
      <c r="D19" s="7">
        <f t="shared" si="0"/>
        <v>348</v>
      </c>
    </row>
    <row r="20" spans="1:4" x14ac:dyDescent="0.25">
      <c r="A20" s="20">
        <v>45046.083333333328</v>
      </c>
      <c r="B20" s="7" t="s">
        <v>7</v>
      </c>
      <c r="C20" s="8">
        <v>6129</v>
      </c>
      <c r="D20" s="7">
        <f t="shared" si="0"/>
        <v>368</v>
      </c>
    </row>
    <row r="21" spans="1:4" x14ac:dyDescent="0.25">
      <c r="A21" s="20">
        <v>45046.083333333328</v>
      </c>
      <c r="B21" s="7" t="s">
        <v>16</v>
      </c>
      <c r="C21" s="8">
        <v>1485</v>
      </c>
      <c r="D21" s="7">
        <f t="shared" si="0"/>
        <v>388</v>
      </c>
    </row>
    <row r="22" spans="1:4" x14ac:dyDescent="0.25">
      <c r="A22" s="20">
        <v>45046.05972222222</v>
      </c>
      <c r="B22" s="7" t="s">
        <v>17</v>
      </c>
      <c r="C22" s="8">
        <v>768</v>
      </c>
      <c r="D22" s="7">
        <f t="shared" si="0"/>
        <v>408</v>
      </c>
    </row>
    <row r="23" spans="1:4" x14ac:dyDescent="0.25">
      <c r="A23" s="20">
        <v>45046.038194444445</v>
      </c>
      <c r="B23" s="7" t="s">
        <v>15</v>
      </c>
      <c r="C23" s="8">
        <v>621</v>
      </c>
      <c r="D23" s="7">
        <f t="shared" si="0"/>
        <v>428</v>
      </c>
    </row>
    <row r="24" spans="1:4" x14ac:dyDescent="0.25">
      <c r="A24" s="20">
        <v>45045.958333333328</v>
      </c>
      <c r="B24" s="7" t="s">
        <v>21</v>
      </c>
      <c r="C24" s="8">
        <v>1495</v>
      </c>
      <c r="D24" s="7">
        <f t="shared" si="0"/>
        <v>448</v>
      </c>
    </row>
    <row r="25" spans="1:4" x14ac:dyDescent="0.25">
      <c r="A25" s="20">
        <v>45045.875</v>
      </c>
      <c r="B25" s="7" t="s">
        <v>24</v>
      </c>
      <c r="C25" s="8">
        <v>2728</v>
      </c>
      <c r="D25" s="7">
        <f t="shared" si="0"/>
        <v>468</v>
      </c>
    </row>
    <row r="26" spans="1:4" x14ac:dyDescent="0.25">
      <c r="A26" s="20">
        <v>45045.850694444445</v>
      </c>
      <c r="B26" s="7" t="s">
        <v>1</v>
      </c>
      <c r="C26" s="8">
        <v>4806</v>
      </c>
      <c r="D26" s="7">
        <f t="shared" si="0"/>
        <v>488</v>
      </c>
    </row>
    <row r="27" spans="1:4" x14ac:dyDescent="0.25">
      <c r="A27" s="20">
        <v>45045.833333333328</v>
      </c>
      <c r="B27" s="7" t="s">
        <v>2</v>
      </c>
      <c r="C27" s="8">
        <v>7545</v>
      </c>
      <c r="D27" s="7">
        <f t="shared" si="0"/>
        <v>508</v>
      </c>
    </row>
    <row r="28" spans="1:4" x14ac:dyDescent="0.25">
      <c r="A28" s="20">
        <v>45045.81527777778</v>
      </c>
      <c r="B28" s="7" t="s">
        <v>3</v>
      </c>
      <c r="C28" s="8">
        <v>4033</v>
      </c>
      <c r="D28" s="7">
        <f t="shared" si="0"/>
        <v>528</v>
      </c>
    </row>
    <row r="29" spans="1:4" x14ac:dyDescent="0.25">
      <c r="A29" s="20">
        <v>45045.813194444447</v>
      </c>
      <c r="B29" s="7" t="s">
        <v>4</v>
      </c>
      <c r="C29" s="8">
        <v>576</v>
      </c>
      <c r="D29" s="7">
        <f t="shared" si="0"/>
        <v>548</v>
      </c>
    </row>
    <row r="30" spans="1:4" x14ac:dyDescent="0.25">
      <c r="A30" s="20">
        <v>45045.8125</v>
      </c>
      <c r="B30" s="7" t="s">
        <v>5</v>
      </c>
      <c r="C30" s="8">
        <v>6691</v>
      </c>
      <c r="D30" s="7">
        <f t="shared" si="0"/>
        <v>568</v>
      </c>
    </row>
    <row r="31" spans="1:4" x14ac:dyDescent="0.25">
      <c r="A31" s="20">
        <v>45045.8125</v>
      </c>
      <c r="B31" s="7" t="s">
        <v>6</v>
      </c>
      <c r="C31" s="8">
        <v>4124</v>
      </c>
      <c r="D31" s="7">
        <f t="shared" si="0"/>
        <v>588</v>
      </c>
    </row>
    <row r="32" spans="1:4" x14ac:dyDescent="0.25">
      <c r="A32" s="20">
        <v>45045.75</v>
      </c>
      <c r="B32" s="7" t="s">
        <v>8</v>
      </c>
      <c r="C32" s="8">
        <v>697</v>
      </c>
      <c r="D32" s="7">
        <f t="shared" si="0"/>
        <v>608</v>
      </c>
    </row>
    <row r="33" spans="1:4" x14ac:dyDescent="0.25">
      <c r="A33" s="20">
        <v>45045.749305555553</v>
      </c>
      <c r="B33" s="7" t="s">
        <v>9</v>
      </c>
      <c r="C33" s="8">
        <v>1973</v>
      </c>
      <c r="D33" s="7">
        <f t="shared" si="0"/>
        <v>628</v>
      </c>
    </row>
    <row r="34" spans="1:4" x14ac:dyDescent="0.25">
      <c r="A34" s="20">
        <v>45045.748611111107</v>
      </c>
      <c r="B34" s="7" t="s">
        <v>10</v>
      </c>
      <c r="C34" s="8">
        <v>9944</v>
      </c>
      <c r="D34" s="7">
        <f t="shared" si="0"/>
        <v>648</v>
      </c>
    </row>
    <row r="35" spans="1:4" x14ac:dyDescent="0.25">
      <c r="A35" s="20">
        <v>45045.746527777781</v>
      </c>
      <c r="B35" s="7" t="s">
        <v>11</v>
      </c>
      <c r="C35" s="8">
        <v>9835</v>
      </c>
      <c r="D35" s="7">
        <f t="shared" si="0"/>
        <v>668</v>
      </c>
    </row>
    <row r="36" spans="1:4" x14ac:dyDescent="0.25">
      <c r="A36" s="20">
        <v>45045.70694444445</v>
      </c>
      <c r="B36" s="7" t="s">
        <v>12</v>
      </c>
      <c r="C36" s="8">
        <v>8291</v>
      </c>
      <c r="D36" s="7">
        <f t="shared" si="0"/>
        <v>688</v>
      </c>
    </row>
    <row r="37" spans="1:4" x14ac:dyDescent="0.25">
      <c r="A37" s="20">
        <v>45045.663194444445</v>
      </c>
      <c r="B37" s="7" t="s">
        <v>13</v>
      </c>
      <c r="C37" s="8">
        <v>9783</v>
      </c>
      <c r="D37" s="7">
        <f t="shared" si="0"/>
        <v>708</v>
      </c>
    </row>
    <row r="38" spans="1:4" x14ac:dyDescent="0.25">
      <c r="A38" s="20">
        <v>45045.625</v>
      </c>
      <c r="B38" s="7" t="s">
        <v>14</v>
      </c>
      <c r="C38" s="8">
        <v>1076</v>
      </c>
      <c r="D38" s="7">
        <f t="shared" si="0"/>
        <v>728</v>
      </c>
    </row>
    <row r="39" spans="1:4" x14ac:dyDescent="0.25">
      <c r="A39" s="20">
        <v>45045.175000000003</v>
      </c>
      <c r="B39" s="7" t="s">
        <v>28</v>
      </c>
      <c r="C39" s="8">
        <v>9507</v>
      </c>
      <c r="D39" s="7">
        <f t="shared" si="0"/>
        <v>748</v>
      </c>
    </row>
    <row r="40" spans="1:4" x14ac:dyDescent="0.25">
      <c r="A40" s="20">
        <v>45045.166666666672</v>
      </c>
      <c r="B40" s="7" t="s">
        <v>30</v>
      </c>
      <c r="C40" s="8">
        <v>8945</v>
      </c>
      <c r="D40" s="7">
        <f t="shared" si="0"/>
        <v>768</v>
      </c>
    </row>
    <row r="41" spans="1:4" x14ac:dyDescent="0.25">
      <c r="A41" s="20">
        <v>45045.166666666672</v>
      </c>
      <c r="B41" s="7" t="s">
        <v>29</v>
      </c>
      <c r="C41" s="8">
        <v>5008</v>
      </c>
      <c r="D41" s="7">
        <f t="shared" si="0"/>
        <v>788</v>
      </c>
    </row>
    <row r="42" spans="1:4" x14ac:dyDescent="0.25">
      <c r="A42" s="20">
        <v>45045.159722222219</v>
      </c>
      <c r="B42" s="7" t="s">
        <v>20</v>
      </c>
      <c r="C42" s="8">
        <v>5659</v>
      </c>
      <c r="D42" s="7">
        <f t="shared" si="0"/>
        <v>808</v>
      </c>
    </row>
    <row r="43" spans="1:4" x14ac:dyDescent="0.25">
      <c r="A43" s="20">
        <v>45045.147222222222</v>
      </c>
      <c r="B43" s="7" t="s">
        <v>18</v>
      </c>
      <c r="C43" s="8">
        <v>716</v>
      </c>
      <c r="D43" s="7">
        <f t="shared" si="0"/>
        <v>828</v>
      </c>
    </row>
    <row r="44" spans="1:4" x14ac:dyDescent="0.25">
      <c r="A44" s="20">
        <v>45045.145833333328</v>
      </c>
      <c r="B44" s="7" t="s">
        <v>19</v>
      </c>
      <c r="C44" s="8">
        <v>5322</v>
      </c>
      <c r="D44" s="7">
        <f t="shared" si="0"/>
        <v>848</v>
      </c>
    </row>
    <row r="45" spans="1:4" x14ac:dyDescent="0.25">
      <c r="A45" s="20">
        <v>45045.083333333328</v>
      </c>
      <c r="B45" s="7" t="s">
        <v>16</v>
      </c>
      <c r="C45" s="8">
        <v>2799</v>
      </c>
      <c r="D45" s="7">
        <f t="shared" si="0"/>
        <v>868</v>
      </c>
    </row>
    <row r="46" spans="1:4" x14ac:dyDescent="0.25">
      <c r="A46" s="20">
        <v>45045.0625</v>
      </c>
      <c r="B46" s="7" t="s">
        <v>17</v>
      </c>
      <c r="C46" s="8">
        <v>342</v>
      </c>
      <c r="D46" s="7">
        <f t="shared" si="0"/>
        <v>888</v>
      </c>
    </row>
    <row r="47" spans="1:4" x14ac:dyDescent="0.25">
      <c r="A47" s="20">
        <v>45045.038194444445</v>
      </c>
      <c r="B47" s="7" t="s">
        <v>15</v>
      </c>
      <c r="C47" s="8">
        <v>8425</v>
      </c>
      <c r="D47" s="7">
        <f t="shared" si="0"/>
        <v>908</v>
      </c>
    </row>
    <row r="48" spans="1:4" x14ac:dyDescent="0.25">
      <c r="A48" s="20">
        <v>45044.999305555553</v>
      </c>
      <c r="B48" s="7" t="s">
        <v>22</v>
      </c>
      <c r="C48" s="8">
        <v>170</v>
      </c>
      <c r="D48" s="7">
        <f t="shared" si="0"/>
        <v>928</v>
      </c>
    </row>
    <row r="49" spans="1:4" x14ac:dyDescent="0.25">
      <c r="A49" s="20">
        <v>45044.958333333328</v>
      </c>
      <c r="B49" s="7" t="s">
        <v>21</v>
      </c>
      <c r="C49" s="8">
        <v>7451</v>
      </c>
      <c r="D49" s="7">
        <f t="shared" si="0"/>
        <v>948</v>
      </c>
    </row>
    <row r="50" spans="1:4" x14ac:dyDescent="0.25">
      <c r="A50" s="20">
        <v>45044.875</v>
      </c>
      <c r="B50" s="7" t="s">
        <v>24</v>
      </c>
      <c r="C50" s="8">
        <v>733</v>
      </c>
      <c r="D50" s="7">
        <f t="shared" si="0"/>
        <v>968</v>
      </c>
    </row>
    <row r="51" spans="1:4" x14ac:dyDescent="0.25">
      <c r="A51" s="20">
        <v>45044.850694444445</v>
      </c>
      <c r="B51" s="7" t="s">
        <v>1</v>
      </c>
      <c r="C51" s="8">
        <v>1437</v>
      </c>
      <c r="D51" s="7">
        <f t="shared" si="0"/>
        <v>988</v>
      </c>
    </row>
    <row r="52" spans="1:4" x14ac:dyDescent="0.25">
      <c r="A52" s="20">
        <v>45044.833333333328</v>
      </c>
      <c r="B52" s="7" t="s">
        <v>2</v>
      </c>
      <c r="C52" s="8">
        <v>5263</v>
      </c>
      <c r="D52" s="7">
        <f t="shared" si="0"/>
        <v>1008</v>
      </c>
    </row>
    <row r="53" spans="1:4" x14ac:dyDescent="0.25">
      <c r="A53" s="20">
        <v>45044.814583333333</v>
      </c>
      <c r="B53" s="7" t="s">
        <v>3</v>
      </c>
      <c r="C53" s="8">
        <v>651</v>
      </c>
      <c r="D53" s="7">
        <f t="shared" si="0"/>
        <v>1028</v>
      </c>
    </row>
    <row r="54" spans="1:4" x14ac:dyDescent="0.25">
      <c r="A54" s="20">
        <v>45044.813194444447</v>
      </c>
      <c r="B54" s="7" t="s">
        <v>4</v>
      </c>
      <c r="C54" s="8">
        <v>9722</v>
      </c>
      <c r="D54" s="7">
        <f t="shared" si="0"/>
        <v>1048</v>
      </c>
    </row>
    <row r="55" spans="1:4" x14ac:dyDescent="0.25">
      <c r="A55" s="20">
        <v>45044.8125</v>
      </c>
      <c r="B55" s="7" t="s">
        <v>5</v>
      </c>
      <c r="C55" s="8">
        <v>2355</v>
      </c>
      <c r="D55" s="7">
        <f t="shared" si="0"/>
        <v>1068</v>
      </c>
    </row>
    <row r="56" spans="1:4" x14ac:dyDescent="0.25">
      <c r="A56" s="20">
        <v>45044.8125</v>
      </c>
      <c r="B56" s="7" t="s">
        <v>6</v>
      </c>
      <c r="C56" s="8">
        <v>5175</v>
      </c>
      <c r="D56" s="7">
        <f t="shared" si="0"/>
        <v>1088</v>
      </c>
    </row>
    <row r="57" spans="1:4" x14ac:dyDescent="0.25">
      <c r="A57" s="20">
        <v>45044.791666666672</v>
      </c>
      <c r="B57" s="7" t="s">
        <v>7</v>
      </c>
      <c r="C57" s="8">
        <v>8876</v>
      </c>
      <c r="D57" s="7">
        <f t="shared" si="0"/>
        <v>1108</v>
      </c>
    </row>
    <row r="58" spans="1:4" x14ac:dyDescent="0.25">
      <c r="A58" s="20">
        <v>45044.75</v>
      </c>
      <c r="B58" s="7" t="s">
        <v>8</v>
      </c>
      <c r="C58" s="8">
        <v>2783</v>
      </c>
      <c r="D58" s="7">
        <f t="shared" si="0"/>
        <v>1128</v>
      </c>
    </row>
    <row r="59" spans="1:4" x14ac:dyDescent="0.25">
      <c r="A59" s="20">
        <v>45044.749305555553</v>
      </c>
      <c r="B59" s="7" t="s">
        <v>9</v>
      </c>
      <c r="C59" s="8">
        <v>9237</v>
      </c>
      <c r="D59" s="7">
        <f t="shared" si="0"/>
        <v>1148</v>
      </c>
    </row>
    <row r="60" spans="1:4" x14ac:dyDescent="0.25">
      <c r="A60" s="20">
        <v>45044.748611111107</v>
      </c>
      <c r="B60" s="7" t="s">
        <v>10</v>
      </c>
      <c r="C60" s="8">
        <v>1588</v>
      </c>
      <c r="D60" s="7">
        <f t="shared" si="0"/>
        <v>1168</v>
      </c>
    </row>
    <row r="61" spans="1:4" x14ac:dyDescent="0.25">
      <c r="A61" s="20">
        <v>45044.746527777781</v>
      </c>
      <c r="B61" s="7" t="s">
        <v>11</v>
      </c>
      <c r="C61" s="8">
        <v>9375</v>
      </c>
      <c r="D61" s="7">
        <f t="shared" si="0"/>
        <v>1188</v>
      </c>
    </row>
    <row r="62" spans="1:4" x14ac:dyDescent="0.25">
      <c r="A62" s="20">
        <v>45044.70694444445</v>
      </c>
      <c r="B62" s="7" t="s">
        <v>12</v>
      </c>
      <c r="C62" s="8">
        <v>4034</v>
      </c>
      <c r="D62" s="7">
        <f t="shared" si="0"/>
        <v>1208</v>
      </c>
    </row>
    <row r="63" spans="1:4" x14ac:dyDescent="0.25">
      <c r="A63" s="20">
        <v>45044.663194444445</v>
      </c>
      <c r="B63" s="7" t="s">
        <v>13</v>
      </c>
      <c r="C63" s="8">
        <v>4709</v>
      </c>
      <c r="D63" s="7">
        <f t="shared" si="0"/>
        <v>1228</v>
      </c>
    </row>
    <row r="64" spans="1:4" x14ac:dyDescent="0.25">
      <c r="A64" s="20">
        <v>45044.625</v>
      </c>
      <c r="B64" s="7" t="s">
        <v>14</v>
      </c>
      <c r="C64" s="8">
        <v>8239</v>
      </c>
      <c r="D64" s="7">
        <f t="shared" si="0"/>
        <v>1248</v>
      </c>
    </row>
    <row r="65" spans="1:4" x14ac:dyDescent="0.25">
      <c r="A65" s="20">
        <v>45044.162499999999</v>
      </c>
      <c r="B65" s="7" t="s">
        <v>32</v>
      </c>
      <c r="C65" s="8">
        <v>2274</v>
      </c>
      <c r="D65" s="7">
        <f t="shared" si="0"/>
        <v>1268</v>
      </c>
    </row>
    <row r="66" spans="1:4" x14ac:dyDescent="0.25">
      <c r="A66" s="20">
        <v>45044.159722222219</v>
      </c>
      <c r="B66" s="7" t="s">
        <v>20</v>
      </c>
      <c r="C66" s="8">
        <v>8387</v>
      </c>
      <c r="D66" s="7">
        <f t="shared" ref="D66:D129" si="1">D65+20</f>
        <v>1288</v>
      </c>
    </row>
    <row r="67" spans="1:4" x14ac:dyDescent="0.25">
      <c r="A67" s="20">
        <v>45044.147222222222</v>
      </c>
      <c r="B67" s="7" t="s">
        <v>18</v>
      </c>
      <c r="C67" s="8">
        <v>9309</v>
      </c>
      <c r="D67" s="7">
        <f t="shared" si="1"/>
        <v>1308</v>
      </c>
    </row>
    <row r="68" spans="1:4" x14ac:dyDescent="0.25">
      <c r="A68" s="20">
        <v>45044.145833333328</v>
      </c>
      <c r="B68" s="7" t="s">
        <v>19</v>
      </c>
      <c r="C68" s="8">
        <v>4627</v>
      </c>
      <c r="D68" s="7">
        <f t="shared" si="1"/>
        <v>1328</v>
      </c>
    </row>
    <row r="69" spans="1:4" x14ac:dyDescent="0.25">
      <c r="A69" s="20">
        <v>45044.145833333328</v>
      </c>
      <c r="B69" s="7" t="s">
        <v>33</v>
      </c>
      <c r="C69" s="8">
        <v>7091</v>
      </c>
      <c r="D69" s="7">
        <f t="shared" si="1"/>
        <v>1348</v>
      </c>
    </row>
    <row r="70" spans="1:4" x14ac:dyDescent="0.25">
      <c r="A70" s="20">
        <v>45044.104166666672</v>
      </c>
      <c r="B70" s="7" t="s">
        <v>34</v>
      </c>
      <c r="C70" s="8">
        <v>3094</v>
      </c>
      <c r="D70" s="7">
        <f t="shared" si="1"/>
        <v>1368</v>
      </c>
    </row>
    <row r="71" spans="1:4" x14ac:dyDescent="0.25">
      <c r="A71" s="20">
        <v>45044.083333333328</v>
      </c>
      <c r="B71" s="7" t="s">
        <v>16</v>
      </c>
      <c r="C71" s="8">
        <v>6408</v>
      </c>
      <c r="D71" s="7">
        <f t="shared" si="1"/>
        <v>1388</v>
      </c>
    </row>
    <row r="72" spans="1:4" x14ac:dyDescent="0.25">
      <c r="A72" s="20">
        <v>45044.0625</v>
      </c>
      <c r="B72" s="7" t="s">
        <v>17</v>
      </c>
      <c r="C72" s="8">
        <v>5192</v>
      </c>
      <c r="D72" s="7">
        <f t="shared" si="1"/>
        <v>1408</v>
      </c>
    </row>
    <row r="73" spans="1:4" x14ac:dyDescent="0.25">
      <c r="A73" s="20">
        <v>45044.038194444445</v>
      </c>
      <c r="B73" s="7" t="s">
        <v>15</v>
      </c>
      <c r="C73" s="8">
        <v>6621</v>
      </c>
      <c r="D73" s="7">
        <f t="shared" si="1"/>
        <v>1428</v>
      </c>
    </row>
    <row r="74" spans="1:4" x14ac:dyDescent="0.25">
      <c r="A74" s="20">
        <v>45043.999305555553</v>
      </c>
      <c r="B74" s="7" t="s">
        <v>22</v>
      </c>
      <c r="C74" s="8">
        <v>6484</v>
      </c>
      <c r="D74" s="7">
        <f t="shared" si="1"/>
        <v>1448</v>
      </c>
    </row>
    <row r="75" spans="1:4" x14ac:dyDescent="0.25">
      <c r="A75" s="20">
        <v>45043.958333333328</v>
      </c>
      <c r="B75" s="7" t="s">
        <v>21</v>
      </c>
      <c r="C75" s="8">
        <v>8422</v>
      </c>
      <c r="D75" s="7">
        <f t="shared" si="1"/>
        <v>1468</v>
      </c>
    </row>
    <row r="76" spans="1:4" x14ac:dyDescent="0.25">
      <c r="A76" s="20">
        <v>45043.875</v>
      </c>
      <c r="B76" s="7" t="s">
        <v>24</v>
      </c>
      <c r="C76" s="8">
        <v>8125</v>
      </c>
      <c r="D76" s="7">
        <f t="shared" si="1"/>
        <v>1488</v>
      </c>
    </row>
    <row r="77" spans="1:4" x14ac:dyDescent="0.25">
      <c r="A77" s="20">
        <v>45043.850694444445</v>
      </c>
      <c r="B77" s="7" t="s">
        <v>1</v>
      </c>
      <c r="C77" s="8">
        <v>3630</v>
      </c>
      <c r="D77" s="7">
        <f t="shared" si="1"/>
        <v>1508</v>
      </c>
    </row>
    <row r="78" spans="1:4" x14ac:dyDescent="0.25">
      <c r="A78" s="20">
        <v>45043.833333333328</v>
      </c>
      <c r="B78" s="7" t="s">
        <v>2</v>
      </c>
      <c r="C78" s="8">
        <v>122</v>
      </c>
      <c r="D78" s="7">
        <f t="shared" si="1"/>
        <v>1528</v>
      </c>
    </row>
    <row r="79" spans="1:4" x14ac:dyDescent="0.25">
      <c r="A79" s="20">
        <v>45043.814583333333</v>
      </c>
      <c r="B79" s="7" t="s">
        <v>3</v>
      </c>
      <c r="C79" s="8">
        <v>6168</v>
      </c>
      <c r="D79" s="7">
        <f t="shared" si="1"/>
        <v>1548</v>
      </c>
    </row>
    <row r="80" spans="1:4" x14ac:dyDescent="0.25">
      <c r="A80" s="20">
        <v>45043.813194444447</v>
      </c>
      <c r="B80" s="7" t="s">
        <v>4</v>
      </c>
      <c r="C80" s="8">
        <v>2313</v>
      </c>
      <c r="D80" s="7">
        <f t="shared" si="1"/>
        <v>1568</v>
      </c>
    </row>
    <row r="81" spans="1:4" x14ac:dyDescent="0.25">
      <c r="A81" s="20">
        <v>45043.8125</v>
      </c>
      <c r="B81" s="7" t="s">
        <v>5</v>
      </c>
      <c r="C81" s="8">
        <v>6673</v>
      </c>
      <c r="D81" s="7">
        <f t="shared" si="1"/>
        <v>1588</v>
      </c>
    </row>
    <row r="82" spans="1:4" x14ac:dyDescent="0.25">
      <c r="A82" s="20">
        <v>45043.8125</v>
      </c>
      <c r="B82" s="7" t="s">
        <v>6</v>
      </c>
      <c r="C82" s="8">
        <v>7645</v>
      </c>
      <c r="D82" s="7">
        <f t="shared" si="1"/>
        <v>1608</v>
      </c>
    </row>
    <row r="83" spans="1:4" x14ac:dyDescent="0.25">
      <c r="A83" s="20">
        <v>45043.791666666672</v>
      </c>
      <c r="B83" s="7" t="s">
        <v>7</v>
      </c>
      <c r="C83" s="8">
        <v>7413</v>
      </c>
      <c r="D83" s="7">
        <f t="shared" si="1"/>
        <v>1628</v>
      </c>
    </row>
    <row r="84" spans="1:4" x14ac:dyDescent="0.25">
      <c r="A84" s="20">
        <v>45043.75</v>
      </c>
      <c r="B84" s="7" t="s">
        <v>8</v>
      </c>
      <c r="C84" s="8">
        <v>4442</v>
      </c>
      <c r="D84" s="7">
        <f t="shared" si="1"/>
        <v>1648</v>
      </c>
    </row>
    <row r="85" spans="1:4" x14ac:dyDescent="0.25">
      <c r="A85" s="20">
        <v>45043.749305555553</v>
      </c>
      <c r="B85" s="7" t="s">
        <v>9</v>
      </c>
      <c r="C85" s="8">
        <v>9024</v>
      </c>
      <c r="D85" s="7">
        <f t="shared" si="1"/>
        <v>1668</v>
      </c>
    </row>
    <row r="86" spans="1:4" x14ac:dyDescent="0.25">
      <c r="A86" s="20">
        <v>45043.748611111107</v>
      </c>
      <c r="B86" s="7" t="s">
        <v>10</v>
      </c>
      <c r="C86" s="8">
        <v>2287</v>
      </c>
      <c r="D86" s="7">
        <f t="shared" si="1"/>
        <v>1688</v>
      </c>
    </row>
    <row r="87" spans="1:4" x14ac:dyDescent="0.25">
      <c r="A87" s="20">
        <v>45043.746527777781</v>
      </c>
      <c r="B87" s="7" t="s">
        <v>11</v>
      </c>
      <c r="C87" s="8">
        <v>1478</v>
      </c>
      <c r="D87" s="7">
        <f t="shared" si="1"/>
        <v>1708</v>
      </c>
    </row>
    <row r="88" spans="1:4" x14ac:dyDescent="0.25">
      <c r="A88" s="20">
        <v>45043.70694444445</v>
      </c>
      <c r="B88" s="7" t="s">
        <v>12</v>
      </c>
      <c r="C88" s="8">
        <v>7952</v>
      </c>
      <c r="D88" s="7">
        <f t="shared" si="1"/>
        <v>1728</v>
      </c>
    </row>
    <row r="89" spans="1:4" x14ac:dyDescent="0.25">
      <c r="A89" s="20">
        <v>45043.663194444445</v>
      </c>
      <c r="B89" s="7" t="s">
        <v>13</v>
      </c>
      <c r="C89" s="8">
        <v>256</v>
      </c>
      <c r="D89" s="7">
        <f t="shared" si="1"/>
        <v>1748</v>
      </c>
    </row>
    <row r="90" spans="1:4" x14ac:dyDescent="0.25">
      <c r="A90" s="20">
        <v>45043.625</v>
      </c>
      <c r="B90" s="7" t="s">
        <v>14</v>
      </c>
      <c r="C90" s="8">
        <v>2613</v>
      </c>
      <c r="D90" s="7">
        <f t="shared" si="1"/>
        <v>1768</v>
      </c>
    </row>
    <row r="91" spans="1:4" x14ac:dyDescent="0.25">
      <c r="A91" s="20">
        <v>45043.166666666672</v>
      </c>
      <c r="B91" s="7" t="s">
        <v>36</v>
      </c>
      <c r="C91" s="8">
        <v>211</v>
      </c>
      <c r="D91" s="7">
        <f t="shared" si="1"/>
        <v>1788</v>
      </c>
    </row>
    <row r="92" spans="1:4" x14ac:dyDescent="0.25">
      <c r="A92" s="20">
        <v>45043.159722222219</v>
      </c>
      <c r="B92" s="7" t="s">
        <v>20</v>
      </c>
      <c r="C92" s="8">
        <v>1861</v>
      </c>
      <c r="D92" s="7">
        <f t="shared" si="1"/>
        <v>1808</v>
      </c>
    </row>
    <row r="93" spans="1:4" x14ac:dyDescent="0.25">
      <c r="A93" s="20">
        <v>45043.147222222222</v>
      </c>
      <c r="B93" s="7" t="s">
        <v>18</v>
      </c>
      <c r="C93" s="8">
        <v>8831</v>
      </c>
      <c r="D93" s="7">
        <f t="shared" si="1"/>
        <v>1828</v>
      </c>
    </row>
    <row r="94" spans="1:4" x14ac:dyDescent="0.25">
      <c r="A94" s="20">
        <v>45043.145833333328</v>
      </c>
      <c r="B94" s="7" t="s">
        <v>19</v>
      </c>
      <c r="C94" s="8">
        <v>1621</v>
      </c>
      <c r="D94" s="7">
        <f t="shared" si="1"/>
        <v>1848</v>
      </c>
    </row>
    <row r="95" spans="1:4" x14ac:dyDescent="0.25">
      <c r="A95" s="20">
        <v>45043.145833333328</v>
      </c>
      <c r="B95" s="7" t="s">
        <v>37</v>
      </c>
      <c r="C95" s="8">
        <v>4264</v>
      </c>
      <c r="D95" s="7">
        <f t="shared" si="1"/>
        <v>1868</v>
      </c>
    </row>
    <row r="96" spans="1:4" x14ac:dyDescent="0.25">
      <c r="A96" s="20">
        <v>45043.145833333328</v>
      </c>
      <c r="B96" s="7" t="s">
        <v>35</v>
      </c>
      <c r="C96" s="8">
        <v>8479</v>
      </c>
      <c r="D96" s="7">
        <f t="shared" si="1"/>
        <v>1888</v>
      </c>
    </row>
    <row r="97" spans="1:4" x14ac:dyDescent="0.25">
      <c r="A97" s="20">
        <v>45043.083333333328</v>
      </c>
      <c r="B97" s="7" t="s">
        <v>16</v>
      </c>
      <c r="C97" s="8">
        <v>536</v>
      </c>
      <c r="D97" s="7">
        <f t="shared" si="1"/>
        <v>1908</v>
      </c>
    </row>
    <row r="98" spans="1:4" x14ac:dyDescent="0.25">
      <c r="A98" s="20">
        <v>45043.0625</v>
      </c>
      <c r="B98" s="7" t="s">
        <v>17</v>
      </c>
      <c r="C98" s="8">
        <v>8940</v>
      </c>
      <c r="D98" s="7">
        <f t="shared" si="1"/>
        <v>1928</v>
      </c>
    </row>
    <row r="99" spans="1:4" x14ac:dyDescent="0.25">
      <c r="A99" s="20">
        <v>45043.038194444445</v>
      </c>
      <c r="B99" s="7" t="s">
        <v>15</v>
      </c>
      <c r="C99" s="8">
        <v>6562</v>
      </c>
      <c r="D99" s="7">
        <f t="shared" si="1"/>
        <v>1948</v>
      </c>
    </row>
    <row r="100" spans="1:4" x14ac:dyDescent="0.25">
      <c r="A100" s="20">
        <v>45042.999305555553</v>
      </c>
      <c r="B100" s="7" t="s">
        <v>22</v>
      </c>
      <c r="C100" s="8">
        <v>176</v>
      </c>
      <c r="D100" s="7">
        <f t="shared" si="1"/>
        <v>1968</v>
      </c>
    </row>
    <row r="101" spans="1:4" x14ac:dyDescent="0.25">
      <c r="A101" s="20">
        <v>45042.958333333328</v>
      </c>
      <c r="B101" s="7" t="s">
        <v>21</v>
      </c>
      <c r="C101" s="8">
        <v>646</v>
      </c>
      <c r="D101" s="7">
        <f t="shared" si="1"/>
        <v>1988</v>
      </c>
    </row>
    <row r="102" spans="1:4" x14ac:dyDescent="0.25">
      <c r="A102" s="20">
        <v>45042.875</v>
      </c>
      <c r="B102" s="7" t="s">
        <v>24</v>
      </c>
      <c r="C102" s="8">
        <v>6918</v>
      </c>
      <c r="D102" s="7">
        <f t="shared" si="1"/>
        <v>2008</v>
      </c>
    </row>
    <row r="103" spans="1:4" x14ac:dyDescent="0.25">
      <c r="A103" s="20">
        <v>45042.850694444445</v>
      </c>
      <c r="B103" s="7" t="s">
        <v>1</v>
      </c>
      <c r="C103" s="8">
        <v>3058</v>
      </c>
      <c r="D103" s="7">
        <f t="shared" si="1"/>
        <v>2028</v>
      </c>
    </row>
    <row r="104" spans="1:4" x14ac:dyDescent="0.25">
      <c r="A104" s="20">
        <v>45042.833333333328</v>
      </c>
      <c r="B104" s="7" t="s">
        <v>2</v>
      </c>
      <c r="C104" s="8">
        <v>2840</v>
      </c>
      <c r="D104" s="7">
        <f t="shared" si="1"/>
        <v>2048</v>
      </c>
    </row>
    <row r="105" spans="1:4" x14ac:dyDescent="0.25">
      <c r="A105" s="20">
        <v>45042.814583333333</v>
      </c>
      <c r="B105" s="7" t="s">
        <v>3</v>
      </c>
      <c r="C105" s="8">
        <v>3895</v>
      </c>
      <c r="D105" s="7">
        <f t="shared" si="1"/>
        <v>2068</v>
      </c>
    </row>
    <row r="106" spans="1:4" x14ac:dyDescent="0.25">
      <c r="A106" s="20">
        <v>45042.813194444447</v>
      </c>
      <c r="B106" s="7" t="s">
        <v>4</v>
      </c>
      <c r="C106" s="8">
        <v>4909</v>
      </c>
      <c r="D106" s="7">
        <f t="shared" si="1"/>
        <v>2088</v>
      </c>
    </row>
    <row r="107" spans="1:4" x14ac:dyDescent="0.25">
      <c r="A107" s="20">
        <v>45042.8125</v>
      </c>
      <c r="B107" s="7" t="s">
        <v>5</v>
      </c>
      <c r="C107" s="8">
        <v>9601</v>
      </c>
      <c r="D107" s="7">
        <f t="shared" si="1"/>
        <v>2108</v>
      </c>
    </row>
    <row r="108" spans="1:4" x14ac:dyDescent="0.25">
      <c r="A108" s="20">
        <v>45042.8125</v>
      </c>
      <c r="B108" s="7" t="s">
        <v>6</v>
      </c>
      <c r="C108" s="8">
        <v>3931</v>
      </c>
      <c r="D108" s="7">
        <f t="shared" si="1"/>
        <v>2128</v>
      </c>
    </row>
    <row r="109" spans="1:4" x14ac:dyDescent="0.25">
      <c r="A109" s="20">
        <v>45042.791666666672</v>
      </c>
      <c r="B109" s="7" t="s">
        <v>7</v>
      </c>
      <c r="C109" s="8">
        <v>2658</v>
      </c>
      <c r="D109" s="7">
        <f t="shared" si="1"/>
        <v>2148</v>
      </c>
    </row>
    <row r="110" spans="1:4" x14ac:dyDescent="0.25">
      <c r="A110" s="20">
        <v>45042.75</v>
      </c>
      <c r="B110" s="7" t="s">
        <v>8</v>
      </c>
      <c r="C110" s="8">
        <v>1520</v>
      </c>
      <c r="D110" s="7">
        <f t="shared" si="1"/>
        <v>2168</v>
      </c>
    </row>
    <row r="111" spans="1:4" x14ac:dyDescent="0.25">
      <c r="A111" s="20">
        <v>45042.749305555553</v>
      </c>
      <c r="B111" s="7" t="s">
        <v>9</v>
      </c>
      <c r="C111" s="8">
        <v>4918</v>
      </c>
      <c r="D111" s="7">
        <f t="shared" si="1"/>
        <v>2188</v>
      </c>
    </row>
    <row r="112" spans="1:4" x14ac:dyDescent="0.25">
      <c r="A112" s="20">
        <v>45042.748611111107</v>
      </c>
      <c r="B112" s="7" t="s">
        <v>10</v>
      </c>
      <c r="C112" s="8">
        <v>1605</v>
      </c>
      <c r="D112" s="7">
        <f t="shared" si="1"/>
        <v>2208</v>
      </c>
    </row>
    <row r="113" spans="1:4" x14ac:dyDescent="0.25">
      <c r="A113" s="20">
        <v>45042.746527777781</v>
      </c>
      <c r="B113" s="7" t="s">
        <v>11</v>
      </c>
      <c r="C113" s="8">
        <v>4802</v>
      </c>
      <c r="D113" s="7">
        <f t="shared" si="1"/>
        <v>2228</v>
      </c>
    </row>
    <row r="114" spans="1:4" x14ac:dyDescent="0.25">
      <c r="A114" s="20">
        <v>45042.70694444445</v>
      </c>
      <c r="B114" s="7" t="s">
        <v>12</v>
      </c>
      <c r="C114" s="8">
        <v>4013</v>
      </c>
      <c r="D114" s="7">
        <f t="shared" si="1"/>
        <v>2248</v>
      </c>
    </row>
    <row r="115" spans="1:4" x14ac:dyDescent="0.25">
      <c r="A115" s="20">
        <v>45042.663194444445</v>
      </c>
      <c r="B115" s="7" t="s">
        <v>13</v>
      </c>
      <c r="C115" s="8">
        <v>2518</v>
      </c>
      <c r="D115" s="7">
        <f t="shared" si="1"/>
        <v>2268</v>
      </c>
    </row>
    <row r="116" spans="1:4" x14ac:dyDescent="0.25">
      <c r="A116" s="20">
        <v>45042.625</v>
      </c>
      <c r="B116" s="7" t="s">
        <v>14</v>
      </c>
      <c r="C116" s="8">
        <v>5609</v>
      </c>
      <c r="D116" s="7">
        <f t="shared" si="1"/>
        <v>2288</v>
      </c>
    </row>
    <row r="117" spans="1:4" x14ac:dyDescent="0.25">
      <c r="A117" s="20">
        <v>45042.164583333331</v>
      </c>
      <c r="B117" s="7" t="s">
        <v>39</v>
      </c>
      <c r="C117" s="8">
        <v>6887</v>
      </c>
      <c r="D117" s="7">
        <f t="shared" si="1"/>
        <v>2308</v>
      </c>
    </row>
    <row r="118" spans="1:4" x14ac:dyDescent="0.25">
      <c r="A118" s="20">
        <v>45042.162499999999</v>
      </c>
      <c r="B118" s="7" t="s">
        <v>38</v>
      </c>
      <c r="C118" s="8">
        <v>6282</v>
      </c>
      <c r="D118" s="7">
        <f t="shared" si="1"/>
        <v>2328</v>
      </c>
    </row>
    <row r="119" spans="1:4" x14ac:dyDescent="0.25">
      <c r="A119" s="20">
        <v>45042.159722222219</v>
      </c>
      <c r="B119" s="7" t="s">
        <v>20</v>
      </c>
      <c r="C119" s="8">
        <v>8020</v>
      </c>
      <c r="D119" s="7">
        <f t="shared" si="1"/>
        <v>2348</v>
      </c>
    </row>
    <row r="120" spans="1:4" x14ac:dyDescent="0.25">
      <c r="A120" s="20">
        <v>45042.147222222222</v>
      </c>
      <c r="B120" s="7" t="s">
        <v>18</v>
      </c>
      <c r="C120" s="8">
        <v>5238</v>
      </c>
      <c r="D120" s="7">
        <f t="shared" si="1"/>
        <v>2368</v>
      </c>
    </row>
    <row r="121" spans="1:4" x14ac:dyDescent="0.25">
      <c r="A121" s="20">
        <v>45042.145833333328</v>
      </c>
      <c r="B121" s="7" t="s">
        <v>19</v>
      </c>
      <c r="C121" s="8">
        <v>9143</v>
      </c>
      <c r="D121" s="7">
        <f t="shared" si="1"/>
        <v>2388</v>
      </c>
    </row>
    <row r="122" spans="1:4" x14ac:dyDescent="0.25">
      <c r="A122" s="20">
        <v>45042.083333333328</v>
      </c>
      <c r="B122" s="7" t="s">
        <v>16</v>
      </c>
      <c r="C122" s="8">
        <v>2633</v>
      </c>
      <c r="D122" s="7">
        <f t="shared" si="1"/>
        <v>2408</v>
      </c>
    </row>
    <row r="123" spans="1:4" x14ac:dyDescent="0.25">
      <c r="A123" s="20">
        <v>45042.0625</v>
      </c>
      <c r="B123" s="7" t="s">
        <v>17</v>
      </c>
      <c r="C123" s="8">
        <v>1185</v>
      </c>
      <c r="D123" s="7">
        <f t="shared" si="1"/>
        <v>2428</v>
      </c>
    </row>
    <row r="124" spans="1:4" x14ac:dyDescent="0.25">
      <c r="A124" s="20">
        <v>45042.038194444445</v>
      </c>
      <c r="B124" s="7" t="s">
        <v>15</v>
      </c>
      <c r="C124" s="8">
        <v>365</v>
      </c>
      <c r="D124" s="7">
        <f t="shared" si="1"/>
        <v>2448</v>
      </c>
    </row>
    <row r="125" spans="1:4" x14ac:dyDescent="0.25">
      <c r="A125" s="20">
        <v>45041.999305555553</v>
      </c>
      <c r="B125" s="7" t="s">
        <v>22</v>
      </c>
      <c r="C125" s="8">
        <v>2125</v>
      </c>
      <c r="D125" s="7">
        <f t="shared" si="1"/>
        <v>2468</v>
      </c>
    </row>
    <row r="126" spans="1:4" x14ac:dyDescent="0.25">
      <c r="A126" s="20">
        <v>45041.958333333328</v>
      </c>
      <c r="B126" s="7" t="s">
        <v>21</v>
      </c>
      <c r="C126" s="8">
        <v>916</v>
      </c>
      <c r="D126" s="7">
        <f t="shared" si="1"/>
        <v>2488</v>
      </c>
    </row>
    <row r="127" spans="1:4" x14ac:dyDescent="0.25">
      <c r="A127" s="20">
        <v>45041.875</v>
      </c>
      <c r="B127" s="7" t="s">
        <v>24</v>
      </c>
      <c r="C127" s="8">
        <v>4547</v>
      </c>
      <c r="D127" s="7">
        <f t="shared" si="1"/>
        <v>2508</v>
      </c>
    </row>
    <row r="128" spans="1:4" x14ac:dyDescent="0.25">
      <c r="A128" s="20">
        <v>45041.850694444445</v>
      </c>
      <c r="B128" s="7" t="s">
        <v>1</v>
      </c>
      <c r="C128" s="8">
        <v>5470</v>
      </c>
      <c r="D128" s="7">
        <f t="shared" si="1"/>
        <v>2528</v>
      </c>
    </row>
    <row r="129" spans="1:4" x14ac:dyDescent="0.25">
      <c r="A129" s="20">
        <v>45041.833333333328</v>
      </c>
      <c r="B129" s="7" t="s">
        <v>2</v>
      </c>
      <c r="C129" s="8">
        <v>7631</v>
      </c>
      <c r="D129" s="7">
        <f t="shared" si="1"/>
        <v>2548</v>
      </c>
    </row>
    <row r="130" spans="1:4" x14ac:dyDescent="0.25">
      <c r="A130" s="20">
        <v>45041.814583333333</v>
      </c>
      <c r="B130" s="7" t="s">
        <v>3</v>
      </c>
      <c r="C130" s="8">
        <v>8231</v>
      </c>
      <c r="D130" s="7">
        <f t="shared" ref="D130:D193" si="2">D129+20</f>
        <v>2568</v>
      </c>
    </row>
    <row r="131" spans="1:4" x14ac:dyDescent="0.25">
      <c r="A131" s="20">
        <v>45041.813194444447</v>
      </c>
      <c r="B131" s="7" t="s">
        <v>4</v>
      </c>
      <c r="C131" s="8">
        <v>6448</v>
      </c>
      <c r="D131" s="7">
        <f t="shared" si="2"/>
        <v>2588</v>
      </c>
    </row>
    <row r="132" spans="1:4" x14ac:dyDescent="0.25">
      <c r="A132" s="20">
        <v>45041.8125</v>
      </c>
      <c r="B132" s="7" t="s">
        <v>5</v>
      </c>
      <c r="C132" s="8">
        <v>8279</v>
      </c>
      <c r="D132" s="7">
        <f t="shared" si="2"/>
        <v>2608</v>
      </c>
    </row>
    <row r="133" spans="1:4" x14ac:dyDescent="0.25">
      <c r="A133" s="20">
        <v>45041.8125</v>
      </c>
      <c r="B133" s="7" t="s">
        <v>6</v>
      </c>
      <c r="C133" s="8">
        <v>2198</v>
      </c>
      <c r="D133" s="7">
        <f t="shared" si="2"/>
        <v>2628</v>
      </c>
    </row>
    <row r="134" spans="1:4" x14ac:dyDescent="0.25">
      <c r="A134" s="20">
        <v>45041.791666666672</v>
      </c>
      <c r="B134" s="7" t="s">
        <v>7</v>
      </c>
      <c r="C134" s="8">
        <v>7716</v>
      </c>
      <c r="D134" s="7">
        <f t="shared" si="2"/>
        <v>2648</v>
      </c>
    </row>
    <row r="135" spans="1:4" x14ac:dyDescent="0.25">
      <c r="A135" s="20">
        <v>45041.75</v>
      </c>
      <c r="B135" s="7" t="s">
        <v>8</v>
      </c>
      <c r="C135" s="8">
        <v>7102</v>
      </c>
      <c r="D135" s="7">
        <f t="shared" si="2"/>
        <v>2668</v>
      </c>
    </row>
    <row r="136" spans="1:4" x14ac:dyDescent="0.25">
      <c r="A136" s="20">
        <v>45041.749305555553</v>
      </c>
      <c r="B136" s="7" t="s">
        <v>9</v>
      </c>
      <c r="C136" s="8">
        <v>5826</v>
      </c>
      <c r="D136" s="7">
        <f t="shared" si="2"/>
        <v>2688</v>
      </c>
    </row>
    <row r="137" spans="1:4" x14ac:dyDescent="0.25">
      <c r="A137" s="20">
        <v>45041.748611111107</v>
      </c>
      <c r="B137" s="7" t="s">
        <v>10</v>
      </c>
      <c r="C137" s="8">
        <v>156</v>
      </c>
      <c r="D137" s="7">
        <f t="shared" si="2"/>
        <v>2708</v>
      </c>
    </row>
    <row r="138" spans="1:4" x14ac:dyDescent="0.25">
      <c r="A138" s="20">
        <v>45041.746527777781</v>
      </c>
      <c r="B138" s="7" t="s">
        <v>11</v>
      </c>
      <c r="C138" s="8">
        <v>6623</v>
      </c>
      <c r="D138" s="7">
        <f t="shared" si="2"/>
        <v>2728</v>
      </c>
    </row>
    <row r="139" spans="1:4" x14ac:dyDescent="0.25">
      <c r="A139" s="20">
        <v>45041.70694444445</v>
      </c>
      <c r="B139" s="7" t="s">
        <v>12</v>
      </c>
      <c r="C139" s="8">
        <v>852</v>
      </c>
      <c r="D139" s="7">
        <f t="shared" si="2"/>
        <v>2748</v>
      </c>
    </row>
    <row r="140" spans="1:4" x14ac:dyDescent="0.25">
      <c r="A140" s="20">
        <v>45041.663194444445</v>
      </c>
      <c r="B140" s="7" t="s">
        <v>13</v>
      </c>
      <c r="C140" s="8">
        <v>1608</v>
      </c>
      <c r="D140" s="7">
        <f t="shared" si="2"/>
        <v>2768</v>
      </c>
    </row>
    <row r="141" spans="1:4" x14ac:dyDescent="0.25">
      <c r="A141" s="20">
        <v>45041.625</v>
      </c>
      <c r="B141" s="7" t="s">
        <v>14</v>
      </c>
      <c r="C141" s="8">
        <v>8782</v>
      </c>
      <c r="D141" s="7">
        <f t="shared" si="2"/>
        <v>2788</v>
      </c>
    </row>
    <row r="142" spans="1:4" x14ac:dyDescent="0.25">
      <c r="A142" s="20">
        <v>45041.159722222219</v>
      </c>
      <c r="B142" s="7" t="s">
        <v>20</v>
      </c>
      <c r="C142" s="8">
        <v>6954</v>
      </c>
      <c r="D142" s="7">
        <f t="shared" si="2"/>
        <v>2808</v>
      </c>
    </row>
    <row r="143" spans="1:4" x14ac:dyDescent="0.25">
      <c r="A143" s="20">
        <v>45041.147222222222</v>
      </c>
      <c r="B143" s="7" t="s">
        <v>18</v>
      </c>
      <c r="C143" s="8">
        <v>6504</v>
      </c>
      <c r="D143" s="7">
        <f t="shared" si="2"/>
        <v>2828</v>
      </c>
    </row>
    <row r="144" spans="1:4" x14ac:dyDescent="0.25">
      <c r="A144" s="20">
        <v>45041.145833333328</v>
      </c>
      <c r="B144" s="7" t="s">
        <v>19</v>
      </c>
      <c r="C144" s="8">
        <v>2117</v>
      </c>
      <c r="D144" s="7">
        <f t="shared" si="2"/>
        <v>2848</v>
      </c>
    </row>
    <row r="145" spans="1:4" x14ac:dyDescent="0.25">
      <c r="A145" s="20">
        <v>45041.145833333328</v>
      </c>
      <c r="B145" s="7" t="s">
        <v>40</v>
      </c>
      <c r="C145" s="8">
        <v>8456</v>
      </c>
      <c r="D145" s="7">
        <f t="shared" si="2"/>
        <v>2868</v>
      </c>
    </row>
    <row r="146" spans="1:4" x14ac:dyDescent="0.25">
      <c r="A146" s="20">
        <v>45041.142361111109</v>
      </c>
      <c r="B146" s="7" t="s">
        <v>41</v>
      </c>
      <c r="C146" s="8">
        <v>3112</v>
      </c>
      <c r="D146" s="7">
        <f t="shared" si="2"/>
        <v>2888</v>
      </c>
    </row>
    <row r="147" spans="1:4" x14ac:dyDescent="0.25">
      <c r="A147" s="20">
        <v>45041.083333333328</v>
      </c>
      <c r="B147" s="7" t="s">
        <v>16</v>
      </c>
      <c r="C147" s="8">
        <v>2231</v>
      </c>
      <c r="D147" s="7">
        <f t="shared" si="2"/>
        <v>2908</v>
      </c>
    </row>
    <row r="148" spans="1:4" x14ac:dyDescent="0.25">
      <c r="A148" s="20">
        <v>45041.0625</v>
      </c>
      <c r="B148" s="7" t="s">
        <v>17</v>
      </c>
      <c r="C148" s="8">
        <v>2191</v>
      </c>
      <c r="D148" s="7">
        <f t="shared" si="2"/>
        <v>2928</v>
      </c>
    </row>
    <row r="149" spans="1:4" x14ac:dyDescent="0.25">
      <c r="A149" s="20">
        <v>45041.038194444445</v>
      </c>
      <c r="B149" s="7" t="s">
        <v>15</v>
      </c>
      <c r="C149" s="8">
        <v>4816</v>
      </c>
      <c r="D149" s="7">
        <f t="shared" si="2"/>
        <v>2948</v>
      </c>
    </row>
    <row r="150" spans="1:4" x14ac:dyDescent="0.25">
      <c r="A150" s="20">
        <v>45040.999305555553</v>
      </c>
      <c r="B150" s="7" t="s">
        <v>22</v>
      </c>
      <c r="C150" s="8">
        <v>1161</v>
      </c>
      <c r="D150" s="7">
        <f t="shared" si="2"/>
        <v>2968</v>
      </c>
    </row>
    <row r="151" spans="1:4" x14ac:dyDescent="0.25">
      <c r="A151" s="20">
        <v>45040.958333333328</v>
      </c>
      <c r="B151" s="7" t="s">
        <v>21</v>
      </c>
      <c r="C151" s="8">
        <v>9052</v>
      </c>
      <c r="D151" s="7">
        <f t="shared" si="2"/>
        <v>2988</v>
      </c>
    </row>
    <row r="152" spans="1:4" x14ac:dyDescent="0.25">
      <c r="A152" s="20">
        <v>45040.875</v>
      </c>
      <c r="B152" s="7" t="s">
        <v>24</v>
      </c>
      <c r="C152" s="8">
        <v>3526</v>
      </c>
      <c r="D152" s="7">
        <f t="shared" si="2"/>
        <v>3008</v>
      </c>
    </row>
    <row r="153" spans="1:4" x14ac:dyDescent="0.25">
      <c r="A153" s="20">
        <v>45040.850694444445</v>
      </c>
      <c r="B153" s="7" t="s">
        <v>1</v>
      </c>
      <c r="C153" s="8">
        <v>4443</v>
      </c>
      <c r="D153" s="7">
        <f t="shared" si="2"/>
        <v>3028</v>
      </c>
    </row>
    <row r="154" spans="1:4" x14ac:dyDescent="0.25">
      <c r="A154" s="20">
        <v>45040.833333333328</v>
      </c>
      <c r="B154" s="7" t="s">
        <v>2</v>
      </c>
      <c r="C154" s="8">
        <v>6190</v>
      </c>
      <c r="D154" s="7">
        <f t="shared" si="2"/>
        <v>3048</v>
      </c>
    </row>
    <row r="155" spans="1:4" x14ac:dyDescent="0.25">
      <c r="A155" s="20">
        <v>45040.814583333333</v>
      </c>
      <c r="B155" s="7" t="s">
        <v>3</v>
      </c>
      <c r="C155" s="8">
        <v>2116</v>
      </c>
      <c r="D155" s="7">
        <f t="shared" si="2"/>
        <v>3068</v>
      </c>
    </row>
    <row r="156" spans="1:4" x14ac:dyDescent="0.25">
      <c r="A156" s="20">
        <v>45040.813194444447</v>
      </c>
      <c r="B156" s="7" t="s">
        <v>4</v>
      </c>
      <c r="C156" s="8">
        <v>614</v>
      </c>
      <c r="D156" s="7">
        <f t="shared" si="2"/>
        <v>3088</v>
      </c>
    </row>
    <row r="157" spans="1:4" x14ac:dyDescent="0.25">
      <c r="A157" s="20">
        <v>45040.8125</v>
      </c>
      <c r="B157" s="7" t="s">
        <v>5</v>
      </c>
      <c r="C157" s="8">
        <v>2408</v>
      </c>
      <c r="D157" s="7">
        <f t="shared" si="2"/>
        <v>3108</v>
      </c>
    </row>
    <row r="158" spans="1:4" x14ac:dyDescent="0.25">
      <c r="A158" s="20">
        <v>45040.8125</v>
      </c>
      <c r="B158" s="7" t="s">
        <v>6</v>
      </c>
      <c r="C158" s="8">
        <v>3412</v>
      </c>
      <c r="D158" s="7">
        <f t="shared" si="2"/>
        <v>3128</v>
      </c>
    </row>
    <row r="159" spans="1:4" x14ac:dyDescent="0.25">
      <c r="A159" s="20">
        <v>45040.791666666672</v>
      </c>
      <c r="B159" s="7" t="s">
        <v>7</v>
      </c>
      <c r="C159" s="8">
        <v>4999</v>
      </c>
      <c r="D159" s="7">
        <f t="shared" si="2"/>
        <v>3148</v>
      </c>
    </row>
    <row r="160" spans="1:4" x14ac:dyDescent="0.25">
      <c r="A160" s="20">
        <v>45040.75</v>
      </c>
      <c r="B160" s="7" t="s">
        <v>8</v>
      </c>
      <c r="C160" s="8">
        <v>2194</v>
      </c>
      <c r="D160" s="7">
        <f t="shared" si="2"/>
        <v>3168</v>
      </c>
    </row>
    <row r="161" spans="1:4" x14ac:dyDescent="0.25">
      <c r="A161" s="20">
        <v>45040.749305555553</v>
      </c>
      <c r="B161" s="7" t="s">
        <v>9</v>
      </c>
      <c r="C161" s="8">
        <v>7449</v>
      </c>
      <c r="D161" s="7">
        <f t="shared" si="2"/>
        <v>3188</v>
      </c>
    </row>
    <row r="162" spans="1:4" x14ac:dyDescent="0.25">
      <c r="A162" s="20">
        <v>45040.748611111107</v>
      </c>
      <c r="B162" s="7" t="s">
        <v>10</v>
      </c>
      <c r="C162" s="8">
        <v>6117</v>
      </c>
      <c r="D162" s="7">
        <f t="shared" si="2"/>
        <v>3208</v>
      </c>
    </row>
    <row r="163" spans="1:4" x14ac:dyDescent="0.25">
      <c r="A163" s="20">
        <v>45040.746527777781</v>
      </c>
      <c r="B163" s="7" t="s">
        <v>11</v>
      </c>
      <c r="C163" s="8">
        <v>4214</v>
      </c>
      <c r="D163" s="7">
        <f t="shared" si="2"/>
        <v>3228</v>
      </c>
    </row>
    <row r="164" spans="1:4" x14ac:dyDescent="0.25">
      <c r="A164" s="20">
        <v>45040.70694444445</v>
      </c>
      <c r="B164" s="7" t="s">
        <v>12</v>
      </c>
      <c r="C164" s="8">
        <v>5023</v>
      </c>
      <c r="D164" s="7">
        <f t="shared" si="2"/>
        <v>3248</v>
      </c>
    </row>
    <row r="165" spans="1:4" x14ac:dyDescent="0.25">
      <c r="A165" s="20">
        <v>45040.663194444445</v>
      </c>
      <c r="B165" s="7" t="s">
        <v>13</v>
      </c>
      <c r="C165" s="8">
        <v>4896</v>
      </c>
      <c r="D165" s="7">
        <f t="shared" si="2"/>
        <v>3268</v>
      </c>
    </row>
    <row r="166" spans="1:4" x14ac:dyDescent="0.25">
      <c r="A166" s="20">
        <v>45040.625</v>
      </c>
      <c r="B166" s="7" t="s">
        <v>14</v>
      </c>
      <c r="C166" s="8">
        <v>1619</v>
      </c>
      <c r="D166" s="7">
        <f t="shared" si="2"/>
        <v>3288</v>
      </c>
    </row>
    <row r="167" spans="1:4" x14ac:dyDescent="0.25">
      <c r="A167" s="20">
        <v>45040.088888888888</v>
      </c>
      <c r="B167" s="7" t="s">
        <v>15</v>
      </c>
      <c r="C167" s="8">
        <v>4452</v>
      </c>
      <c r="D167" s="7">
        <f t="shared" si="2"/>
        <v>3308</v>
      </c>
    </row>
    <row r="168" spans="1:4" x14ac:dyDescent="0.25">
      <c r="A168" s="20">
        <v>45040.083333333328</v>
      </c>
      <c r="B168" s="7" t="s">
        <v>16</v>
      </c>
      <c r="C168" s="8">
        <v>6308</v>
      </c>
      <c r="D168" s="7">
        <f t="shared" si="2"/>
        <v>3328</v>
      </c>
    </row>
    <row r="169" spans="1:4" x14ac:dyDescent="0.25">
      <c r="A169" s="20">
        <v>45040.06527777778</v>
      </c>
      <c r="B169" s="7" t="s">
        <v>17</v>
      </c>
      <c r="C169" s="8">
        <v>4811</v>
      </c>
      <c r="D169" s="7">
        <f t="shared" si="2"/>
        <v>3348</v>
      </c>
    </row>
    <row r="170" spans="1:4" x14ac:dyDescent="0.25">
      <c r="A170" s="20">
        <v>45040.063888888893</v>
      </c>
      <c r="B170" s="7" t="s">
        <v>18</v>
      </c>
      <c r="C170" s="8">
        <v>4183</v>
      </c>
      <c r="D170" s="7">
        <f t="shared" si="2"/>
        <v>3368</v>
      </c>
    </row>
    <row r="171" spans="1:4" x14ac:dyDescent="0.25">
      <c r="A171" s="20">
        <v>45040.0625</v>
      </c>
      <c r="B171" s="7" t="s">
        <v>19</v>
      </c>
      <c r="C171" s="8">
        <v>6829</v>
      </c>
      <c r="D171" s="7">
        <f t="shared" si="2"/>
        <v>3388</v>
      </c>
    </row>
    <row r="172" spans="1:4" x14ac:dyDescent="0.25">
      <c r="A172" s="20">
        <v>45040.0625</v>
      </c>
      <c r="B172" s="7" t="s">
        <v>20</v>
      </c>
      <c r="C172" s="8">
        <v>4135</v>
      </c>
      <c r="D172" s="7">
        <f t="shared" si="2"/>
        <v>3408</v>
      </c>
    </row>
    <row r="173" spans="1:4" x14ac:dyDescent="0.25">
      <c r="A173" s="20">
        <v>45040.041666666672</v>
      </c>
      <c r="B173" s="7" t="s">
        <v>7</v>
      </c>
      <c r="C173" s="8">
        <v>6243</v>
      </c>
      <c r="D173" s="7">
        <f t="shared" si="2"/>
        <v>3428</v>
      </c>
    </row>
    <row r="174" spans="1:4" x14ac:dyDescent="0.25">
      <c r="A174" s="20">
        <v>45040.041666666672</v>
      </c>
      <c r="B174" s="7" t="s">
        <v>21</v>
      </c>
      <c r="C174" s="8">
        <v>2621</v>
      </c>
      <c r="D174" s="7">
        <f t="shared" si="2"/>
        <v>3448</v>
      </c>
    </row>
    <row r="175" spans="1:4" x14ac:dyDescent="0.25">
      <c r="A175" s="20">
        <v>45040.040972222225</v>
      </c>
      <c r="B175" s="7" t="s">
        <v>22</v>
      </c>
      <c r="C175" s="8">
        <v>4793</v>
      </c>
      <c r="D175" s="7">
        <f t="shared" si="2"/>
        <v>3468</v>
      </c>
    </row>
    <row r="176" spans="1:4" x14ac:dyDescent="0.25">
      <c r="A176" s="20">
        <v>45040.017361111109</v>
      </c>
      <c r="B176" s="7" t="s">
        <v>23</v>
      </c>
      <c r="C176" s="8">
        <v>6551</v>
      </c>
      <c r="D176" s="7">
        <f t="shared" si="2"/>
        <v>3488</v>
      </c>
    </row>
    <row r="177" spans="1:4" x14ac:dyDescent="0.25">
      <c r="A177" s="20">
        <v>45039.95694444445</v>
      </c>
      <c r="B177" s="7" t="s">
        <v>11</v>
      </c>
      <c r="C177" s="8">
        <v>3698</v>
      </c>
      <c r="D177" s="7">
        <f t="shared" si="2"/>
        <v>3508</v>
      </c>
    </row>
    <row r="178" spans="1:4" x14ac:dyDescent="0.25">
      <c r="A178" s="20">
        <v>45039.875</v>
      </c>
      <c r="B178" s="7" t="s">
        <v>24</v>
      </c>
      <c r="C178" s="8">
        <v>7862</v>
      </c>
      <c r="D178" s="7">
        <f t="shared" si="2"/>
        <v>3528</v>
      </c>
    </row>
    <row r="179" spans="1:4" x14ac:dyDescent="0.25">
      <c r="A179" s="20">
        <v>45039.833333333328</v>
      </c>
      <c r="B179" s="7" t="s">
        <v>2</v>
      </c>
      <c r="C179" s="8">
        <v>9841</v>
      </c>
      <c r="D179" s="7">
        <f t="shared" si="2"/>
        <v>3548</v>
      </c>
    </row>
    <row r="180" spans="1:4" x14ac:dyDescent="0.25">
      <c r="A180" s="20">
        <v>45039.814583333333</v>
      </c>
      <c r="B180" s="7" t="s">
        <v>3</v>
      </c>
      <c r="C180" s="8">
        <v>7151</v>
      </c>
      <c r="D180" s="7">
        <f t="shared" si="2"/>
        <v>3568</v>
      </c>
    </row>
    <row r="181" spans="1:4" x14ac:dyDescent="0.25">
      <c r="A181" s="20">
        <v>45039.813194444447</v>
      </c>
      <c r="B181" s="7" t="s">
        <v>4</v>
      </c>
      <c r="C181" s="8">
        <v>5529</v>
      </c>
      <c r="D181" s="7">
        <f t="shared" si="2"/>
        <v>3588</v>
      </c>
    </row>
    <row r="182" spans="1:4" x14ac:dyDescent="0.25">
      <c r="A182" s="20">
        <v>45039.8125</v>
      </c>
      <c r="B182" s="7" t="s">
        <v>5</v>
      </c>
      <c r="C182" s="8">
        <v>1441</v>
      </c>
      <c r="D182" s="7">
        <f t="shared" si="2"/>
        <v>3608</v>
      </c>
    </row>
    <row r="183" spans="1:4" x14ac:dyDescent="0.25">
      <c r="A183" s="20">
        <v>45039.791666666672</v>
      </c>
      <c r="B183" s="7" t="s">
        <v>8</v>
      </c>
      <c r="C183" s="8">
        <v>4429</v>
      </c>
      <c r="D183" s="7">
        <f t="shared" si="2"/>
        <v>3628</v>
      </c>
    </row>
    <row r="184" spans="1:4" x14ac:dyDescent="0.25">
      <c r="A184" s="20">
        <v>45039.749305555553</v>
      </c>
      <c r="B184" s="7" t="s">
        <v>9</v>
      </c>
      <c r="C184" s="8">
        <v>606</v>
      </c>
      <c r="D184" s="7">
        <f t="shared" si="2"/>
        <v>3648</v>
      </c>
    </row>
    <row r="185" spans="1:4" x14ac:dyDescent="0.25">
      <c r="A185" s="20">
        <v>45039.708333333328</v>
      </c>
      <c r="B185" s="7" t="s">
        <v>14</v>
      </c>
      <c r="C185" s="8">
        <v>3566</v>
      </c>
      <c r="D185" s="7">
        <f t="shared" si="2"/>
        <v>3668</v>
      </c>
    </row>
    <row r="186" spans="1:4" x14ac:dyDescent="0.25">
      <c r="A186" s="20">
        <v>45039.166666666672</v>
      </c>
      <c r="B186" s="7" t="s">
        <v>25</v>
      </c>
      <c r="C186" s="8">
        <v>9383</v>
      </c>
      <c r="D186" s="7">
        <f t="shared" si="2"/>
        <v>3688</v>
      </c>
    </row>
    <row r="187" spans="1:4" x14ac:dyDescent="0.25">
      <c r="A187" s="20">
        <v>45039.15625</v>
      </c>
      <c r="B187" s="7" t="s">
        <v>20</v>
      </c>
      <c r="C187" s="8">
        <v>9298</v>
      </c>
      <c r="D187" s="7">
        <f t="shared" si="2"/>
        <v>3708</v>
      </c>
    </row>
    <row r="188" spans="1:4" x14ac:dyDescent="0.25">
      <c r="A188" s="20">
        <v>45039.152777777781</v>
      </c>
      <c r="B188" s="7" t="s">
        <v>26</v>
      </c>
      <c r="C188" s="8">
        <v>9177</v>
      </c>
      <c r="D188" s="7">
        <f t="shared" si="2"/>
        <v>3728</v>
      </c>
    </row>
    <row r="189" spans="1:4" x14ac:dyDescent="0.25">
      <c r="A189" s="20">
        <v>45039.147222222222</v>
      </c>
      <c r="B189" s="7" t="s">
        <v>18</v>
      </c>
      <c r="C189" s="8">
        <v>2874</v>
      </c>
      <c r="D189" s="7">
        <f t="shared" si="2"/>
        <v>3748</v>
      </c>
    </row>
    <row r="190" spans="1:4" x14ac:dyDescent="0.25">
      <c r="A190" s="20">
        <v>45039.145833333328</v>
      </c>
      <c r="B190" s="7" t="s">
        <v>19</v>
      </c>
      <c r="C190" s="8">
        <v>9137</v>
      </c>
      <c r="D190" s="7">
        <f t="shared" si="2"/>
        <v>3768</v>
      </c>
    </row>
    <row r="191" spans="1:4" x14ac:dyDescent="0.25">
      <c r="A191" s="20">
        <v>45039.135416666672</v>
      </c>
      <c r="B191" s="7" t="s">
        <v>23</v>
      </c>
      <c r="C191" s="8">
        <v>348</v>
      </c>
      <c r="D191" s="7">
        <f t="shared" si="2"/>
        <v>3788</v>
      </c>
    </row>
    <row r="192" spans="1:4" x14ac:dyDescent="0.25">
      <c r="A192" s="20">
        <v>45039.125</v>
      </c>
      <c r="B192" s="7" t="s">
        <v>27</v>
      </c>
      <c r="C192" s="8">
        <v>9015</v>
      </c>
      <c r="D192" s="7">
        <f t="shared" si="2"/>
        <v>3808</v>
      </c>
    </row>
    <row r="193" spans="1:4" x14ac:dyDescent="0.25">
      <c r="A193" s="20">
        <v>45039.124305555553</v>
      </c>
      <c r="B193" s="7" t="s">
        <v>22</v>
      </c>
      <c r="C193" s="8">
        <v>5474</v>
      </c>
      <c r="D193" s="7">
        <f t="shared" si="2"/>
        <v>3828</v>
      </c>
    </row>
    <row r="194" spans="1:4" x14ac:dyDescent="0.25">
      <c r="A194" s="20">
        <v>45039.083333333328</v>
      </c>
      <c r="B194" s="7" t="s">
        <v>7</v>
      </c>
      <c r="C194" s="8">
        <v>8024</v>
      </c>
      <c r="D194" s="7">
        <f t="shared" ref="D194:D257" si="3">D193+20</f>
        <v>3848</v>
      </c>
    </row>
    <row r="195" spans="1:4" x14ac:dyDescent="0.25">
      <c r="A195" s="20">
        <v>45039.083333333328</v>
      </c>
      <c r="B195" s="7" t="s">
        <v>16</v>
      </c>
      <c r="C195" s="8">
        <v>1290</v>
      </c>
      <c r="D195" s="7">
        <f t="shared" si="3"/>
        <v>3868</v>
      </c>
    </row>
    <row r="196" spans="1:4" x14ac:dyDescent="0.25">
      <c r="A196" s="20">
        <v>45039.05972222222</v>
      </c>
      <c r="B196" s="7" t="s">
        <v>17</v>
      </c>
      <c r="C196" s="8">
        <v>2067</v>
      </c>
      <c r="D196" s="7">
        <f t="shared" si="3"/>
        <v>3888</v>
      </c>
    </row>
    <row r="197" spans="1:4" x14ac:dyDescent="0.25">
      <c r="A197" s="20">
        <v>45039.038194444445</v>
      </c>
      <c r="B197" s="7" t="s">
        <v>15</v>
      </c>
      <c r="C197" s="8">
        <v>9068</v>
      </c>
      <c r="D197" s="7">
        <f t="shared" si="3"/>
        <v>3908</v>
      </c>
    </row>
    <row r="198" spans="1:4" x14ac:dyDescent="0.25">
      <c r="A198" s="20">
        <v>45038.958333333328</v>
      </c>
      <c r="B198" s="7" t="s">
        <v>21</v>
      </c>
      <c r="C198" s="8">
        <v>5769</v>
      </c>
      <c r="D198" s="7">
        <f t="shared" si="3"/>
        <v>3928</v>
      </c>
    </row>
    <row r="199" spans="1:4" x14ac:dyDescent="0.25">
      <c r="A199" s="20">
        <v>45038.875</v>
      </c>
      <c r="B199" s="7" t="s">
        <v>24</v>
      </c>
      <c r="C199" s="8">
        <v>9514</v>
      </c>
      <c r="D199" s="7">
        <f t="shared" si="3"/>
        <v>3948</v>
      </c>
    </row>
    <row r="200" spans="1:4" x14ac:dyDescent="0.25">
      <c r="A200" s="20">
        <v>45038.850694444445</v>
      </c>
      <c r="B200" s="7" t="s">
        <v>1</v>
      </c>
      <c r="C200" s="8">
        <v>2074</v>
      </c>
      <c r="D200" s="7">
        <f t="shared" si="3"/>
        <v>3968</v>
      </c>
    </row>
    <row r="201" spans="1:4" x14ac:dyDescent="0.25">
      <c r="A201" s="20">
        <v>45038.833333333328</v>
      </c>
      <c r="B201" s="7" t="s">
        <v>2</v>
      </c>
      <c r="C201" s="8">
        <v>6379</v>
      </c>
      <c r="D201" s="7">
        <f t="shared" si="3"/>
        <v>3988</v>
      </c>
    </row>
    <row r="202" spans="1:4" x14ac:dyDescent="0.25">
      <c r="A202" s="20">
        <v>45038.813194444447</v>
      </c>
      <c r="B202" s="7" t="s">
        <v>4</v>
      </c>
      <c r="C202" s="8">
        <v>3249</v>
      </c>
      <c r="D202" s="7">
        <f t="shared" si="3"/>
        <v>4008</v>
      </c>
    </row>
    <row r="203" spans="1:4" x14ac:dyDescent="0.25">
      <c r="A203" s="20">
        <v>45038.813194444447</v>
      </c>
      <c r="B203" s="7" t="s">
        <v>3</v>
      </c>
      <c r="C203" s="8">
        <v>1308</v>
      </c>
      <c r="D203" s="7">
        <f t="shared" si="3"/>
        <v>4028</v>
      </c>
    </row>
    <row r="204" spans="1:4" x14ac:dyDescent="0.25">
      <c r="A204" s="20">
        <v>45038.8125</v>
      </c>
      <c r="B204" s="7" t="s">
        <v>5</v>
      </c>
      <c r="C204" s="8">
        <v>9130</v>
      </c>
      <c r="D204" s="7">
        <f t="shared" si="3"/>
        <v>4048</v>
      </c>
    </row>
    <row r="205" spans="1:4" x14ac:dyDescent="0.25">
      <c r="A205" s="20">
        <v>45038.8125</v>
      </c>
      <c r="B205" s="7" t="s">
        <v>6</v>
      </c>
      <c r="C205" s="8">
        <v>3480</v>
      </c>
      <c r="D205" s="7">
        <f t="shared" si="3"/>
        <v>4068</v>
      </c>
    </row>
    <row r="206" spans="1:4" x14ac:dyDescent="0.25">
      <c r="A206" s="20">
        <v>45038.75</v>
      </c>
      <c r="B206" s="7" t="s">
        <v>8</v>
      </c>
      <c r="C206" s="8">
        <v>5679</v>
      </c>
      <c r="D206" s="7">
        <f t="shared" si="3"/>
        <v>4088</v>
      </c>
    </row>
    <row r="207" spans="1:4" x14ac:dyDescent="0.25">
      <c r="A207" s="20">
        <v>45038.749305555553</v>
      </c>
      <c r="B207" s="7" t="s">
        <v>9</v>
      </c>
      <c r="C207" s="8">
        <v>3635</v>
      </c>
      <c r="D207" s="7">
        <f t="shared" si="3"/>
        <v>4108</v>
      </c>
    </row>
    <row r="208" spans="1:4" x14ac:dyDescent="0.25">
      <c r="A208" s="20">
        <v>45038.748611111107</v>
      </c>
      <c r="B208" s="7" t="s">
        <v>10</v>
      </c>
      <c r="C208" s="8">
        <v>2976</v>
      </c>
      <c r="D208" s="7">
        <f t="shared" si="3"/>
        <v>4128</v>
      </c>
    </row>
    <row r="209" spans="1:4" x14ac:dyDescent="0.25">
      <c r="A209" s="20">
        <v>45038.746527777781</v>
      </c>
      <c r="B209" s="7" t="s">
        <v>11</v>
      </c>
      <c r="C209" s="8">
        <v>2749</v>
      </c>
      <c r="D209" s="7">
        <f t="shared" si="3"/>
        <v>4148</v>
      </c>
    </row>
    <row r="210" spans="1:4" x14ac:dyDescent="0.25">
      <c r="A210" s="20">
        <v>45038.70694444445</v>
      </c>
      <c r="B210" s="7" t="s">
        <v>12</v>
      </c>
      <c r="C210" s="8">
        <v>2931</v>
      </c>
      <c r="D210" s="7">
        <f t="shared" si="3"/>
        <v>4168</v>
      </c>
    </row>
    <row r="211" spans="1:4" x14ac:dyDescent="0.25">
      <c r="A211" s="20">
        <v>45038.663194444445</v>
      </c>
      <c r="B211" s="7" t="s">
        <v>13</v>
      </c>
      <c r="C211" s="8">
        <v>2703</v>
      </c>
      <c r="D211" s="7">
        <f t="shared" si="3"/>
        <v>4188</v>
      </c>
    </row>
    <row r="212" spans="1:4" x14ac:dyDescent="0.25">
      <c r="A212" s="20">
        <v>45038.625</v>
      </c>
      <c r="B212" s="7" t="s">
        <v>14</v>
      </c>
      <c r="C212" s="8">
        <v>8824</v>
      </c>
      <c r="D212" s="7">
        <f t="shared" si="3"/>
        <v>4208</v>
      </c>
    </row>
    <row r="213" spans="1:4" x14ac:dyDescent="0.25">
      <c r="A213" s="20">
        <v>45038.175000000003</v>
      </c>
      <c r="B213" s="7" t="s">
        <v>28</v>
      </c>
      <c r="C213" s="8">
        <v>4444</v>
      </c>
      <c r="D213" s="7">
        <f t="shared" si="3"/>
        <v>4228</v>
      </c>
    </row>
    <row r="214" spans="1:4" x14ac:dyDescent="0.25">
      <c r="A214" s="20">
        <v>45038.166666666672</v>
      </c>
      <c r="B214" s="7" t="s">
        <v>30</v>
      </c>
      <c r="C214" s="8">
        <v>4512</v>
      </c>
      <c r="D214" s="7">
        <f t="shared" si="3"/>
        <v>4248</v>
      </c>
    </row>
    <row r="215" spans="1:4" x14ac:dyDescent="0.25">
      <c r="A215" s="20">
        <v>45038.166666666672</v>
      </c>
      <c r="B215" s="7" t="s">
        <v>29</v>
      </c>
      <c r="C215" s="8">
        <v>6629</v>
      </c>
      <c r="D215" s="7">
        <f t="shared" si="3"/>
        <v>4268</v>
      </c>
    </row>
    <row r="216" spans="1:4" x14ac:dyDescent="0.25">
      <c r="A216" s="20">
        <v>45038.159722222219</v>
      </c>
      <c r="B216" s="7" t="s">
        <v>20</v>
      </c>
      <c r="C216" s="8">
        <v>9761</v>
      </c>
      <c r="D216" s="7">
        <f t="shared" si="3"/>
        <v>4288</v>
      </c>
    </row>
    <row r="217" spans="1:4" x14ac:dyDescent="0.25">
      <c r="A217" s="20">
        <v>45038.147222222222</v>
      </c>
      <c r="B217" s="7" t="s">
        <v>18</v>
      </c>
      <c r="C217" s="8">
        <v>7217</v>
      </c>
      <c r="D217" s="7">
        <f t="shared" si="3"/>
        <v>4308</v>
      </c>
    </row>
    <row r="218" spans="1:4" x14ac:dyDescent="0.25">
      <c r="A218" s="20">
        <v>45038.145833333328</v>
      </c>
      <c r="B218" s="7" t="s">
        <v>19</v>
      </c>
      <c r="C218" s="8">
        <v>146</v>
      </c>
      <c r="D218" s="7">
        <f t="shared" si="3"/>
        <v>4328</v>
      </c>
    </row>
    <row r="219" spans="1:4" x14ac:dyDescent="0.25">
      <c r="A219" s="20">
        <v>45038.083333333328</v>
      </c>
      <c r="B219" s="7" t="s">
        <v>16</v>
      </c>
      <c r="C219" s="8">
        <v>5130</v>
      </c>
      <c r="D219" s="7">
        <f t="shared" si="3"/>
        <v>4348</v>
      </c>
    </row>
    <row r="220" spans="1:4" x14ac:dyDescent="0.25">
      <c r="A220" s="20">
        <v>45038.0625</v>
      </c>
      <c r="B220" s="7" t="s">
        <v>17</v>
      </c>
      <c r="C220" s="8">
        <v>3915</v>
      </c>
      <c r="D220" s="7">
        <f t="shared" si="3"/>
        <v>4368</v>
      </c>
    </row>
    <row r="221" spans="1:4" x14ac:dyDescent="0.25">
      <c r="A221" s="20">
        <v>45038.038194444445</v>
      </c>
      <c r="B221" s="7" t="s">
        <v>15</v>
      </c>
      <c r="C221" s="8">
        <v>7189</v>
      </c>
      <c r="D221" s="7">
        <f t="shared" si="3"/>
        <v>4388</v>
      </c>
    </row>
    <row r="222" spans="1:4" x14ac:dyDescent="0.25">
      <c r="A222" s="20">
        <v>45037.999305555553</v>
      </c>
      <c r="B222" s="7" t="s">
        <v>22</v>
      </c>
      <c r="C222" s="8">
        <v>5934</v>
      </c>
      <c r="D222" s="7">
        <f t="shared" si="3"/>
        <v>4408</v>
      </c>
    </row>
    <row r="223" spans="1:4" x14ac:dyDescent="0.25">
      <c r="A223" s="20">
        <v>45037.958333333328</v>
      </c>
      <c r="B223" s="7" t="s">
        <v>21</v>
      </c>
      <c r="C223" s="8">
        <v>2424</v>
      </c>
      <c r="D223" s="7">
        <f t="shared" si="3"/>
        <v>4428</v>
      </c>
    </row>
    <row r="224" spans="1:4" x14ac:dyDescent="0.25">
      <c r="A224" s="20">
        <v>45037.875</v>
      </c>
      <c r="B224" s="7" t="s">
        <v>24</v>
      </c>
      <c r="C224" s="8">
        <v>1275</v>
      </c>
      <c r="D224" s="7">
        <f t="shared" si="3"/>
        <v>4448</v>
      </c>
    </row>
    <row r="225" spans="1:4" x14ac:dyDescent="0.25">
      <c r="A225" s="20">
        <v>45037.850694444445</v>
      </c>
      <c r="B225" s="7" t="s">
        <v>1</v>
      </c>
      <c r="C225" s="8">
        <v>1120</v>
      </c>
      <c r="D225" s="7">
        <f t="shared" si="3"/>
        <v>4468</v>
      </c>
    </row>
    <row r="226" spans="1:4" x14ac:dyDescent="0.25">
      <c r="A226" s="20">
        <v>45037.833333333328</v>
      </c>
      <c r="B226" s="7" t="s">
        <v>2</v>
      </c>
      <c r="C226" s="8">
        <v>2264</v>
      </c>
      <c r="D226" s="7">
        <f t="shared" si="3"/>
        <v>4488</v>
      </c>
    </row>
    <row r="227" spans="1:4" x14ac:dyDescent="0.25">
      <c r="A227" s="20">
        <v>45037.814583333333</v>
      </c>
      <c r="B227" s="7" t="s">
        <v>3</v>
      </c>
      <c r="C227" s="8">
        <v>8623</v>
      </c>
      <c r="D227" s="7">
        <f t="shared" si="3"/>
        <v>4508</v>
      </c>
    </row>
    <row r="228" spans="1:4" x14ac:dyDescent="0.25">
      <c r="A228" s="20">
        <v>45037.813194444447</v>
      </c>
      <c r="B228" s="7" t="s">
        <v>4</v>
      </c>
      <c r="C228" s="8">
        <v>161</v>
      </c>
      <c r="D228" s="7">
        <f t="shared" si="3"/>
        <v>4528</v>
      </c>
    </row>
    <row r="229" spans="1:4" x14ac:dyDescent="0.25">
      <c r="A229" s="20">
        <v>45037.8125</v>
      </c>
      <c r="B229" s="7" t="s">
        <v>5</v>
      </c>
      <c r="C229" s="8">
        <v>9056</v>
      </c>
      <c r="D229" s="7">
        <f t="shared" si="3"/>
        <v>4548</v>
      </c>
    </row>
    <row r="230" spans="1:4" x14ac:dyDescent="0.25">
      <c r="A230" s="20">
        <v>45037.8125</v>
      </c>
      <c r="B230" s="7" t="s">
        <v>6</v>
      </c>
      <c r="C230" s="8">
        <v>8026</v>
      </c>
      <c r="D230" s="7">
        <f t="shared" si="3"/>
        <v>4568</v>
      </c>
    </row>
    <row r="231" spans="1:4" x14ac:dyDescent="0.25">
      <c r="A231" s="20">
        <v>45037.791666666672</v>
      </c>
      <c r="B231" s="7" t="s">
        <v>7</v>
      </c>
      <c r="C231" s="8">
        <v>9471</v>
      </c>
      <c r="D231" s="7">
        <f t="shared" si="3"/>
        <v>4588</v>
      </c>
    </row>
    <row r="232" spans="1:4" x14ac:dyDescent="0.25">
      <c r="A232" s="20">
        <v>45037.75</v>
      </c>
      <c r="B232" s="7" t="s">
        <v>8</v>
      </c>
      <c r="C232" s="8">
        <v>353</v>
      </c>
      <c r="D232" s="7">
        <f t="shared" si="3"/>
        <v>4608</v>
      </c>
    </row>
    <row r="233" spans="1:4" x14ac:dyDescent="0.25">
      <c r="A233" s="20">
        <v>45037.749305555553</v>
      </c>
      <c r="B233" s="7" t="s">
        <v>9</v>
      </c>
      <c r="C233" s="8">
        <v>6107</v>
      </c>
      <c r="D233" s="7">
        <f t="shared" si="3"/>
        <v>4628</v>
      </c>
    </row>
    <row r="234" spans="1:4" x14ac:dyDescent="0.25">
      <c r="A234" s="20">
        <v>45037.748611111107</v>
      </c>
      <c r="B234" s="7" t="s">
        <v>10</v>
      </c>
      <c r="C234" s="8">
        <v>174</v>
      </c>
      <c r="D234" s="7">
        <f t="shared" si="3"/>
        <v>4648</v>
      </c>
    </row>
    <row r="235" spans="1:4" x14ac:dyDescent="0.25">
      <c r="A235" s="20">
        <v>45037.746527777781</v>
      </c>
      <c r="B235" s="7" t="s">
        <v>11</v>
      </c>
      <c r="C235" s="8">
        <v>1838</v>
      </c>
      <c r="D235" s="7">
        <f t="shared" si="3"/>
        <v>4668</v>
      </c>
    </row>
    <row r="236" spans="1:4" x14ac:dyDescent="0.25">
      <c r="A236" s="20">
        <v>45037.70694444445</v>
      </c>
      <c r="B236" s="7" t="s">
        <v>12</v>
      </c>
      <c r="C236" s="8">
        <v>2982</v>
      </c>
      <c r="D236" s="7">
        <f t="shared" si="3"/>
        <v>4688</v>
      </c>
    </row>
    <row r="237" spans="1:4" x14ac:dyDescent="0.25">
      <c r="A237" s="20">
        <v>45037.663194444445</v>
      </c>
      <c r="B237" s="7" t="s">
        <v>13</v>
      </c>
      <c r="C237" s="8">
        <v>9759</v>
      </c>
      <c r="D237" s="7">
        <f t="shared" si="3"/>
        <v>4708</v>
      </c>
    </row>
    <row r="238" spans="1:4" x14ac:dyDescent="0.25">
      <c r="A238" s="20">
        <v>45037.625</v>
      </c>
      <c r="B238" s="7" t="s">
        <v>14</v>
      </c>
      <c r="C238" s="8">
        <v>1503</v>
      </c>
      <c r="D238" s="7">
        <f t="shared" si="3"/>
        <v>4728</v>
      </c>
    </row>
    <row r="239" spans="1:4" x14ac:dyDescent="0.25">
      <c r="A239" s="20">
        <v>45037.162499999999</v>
      </c>
      <c r="B239" s="7" t="s">
        <v>32</v>
      </c>
      <c r="C239" s="8">
        <v>7445</v>
      </c>
      <c r="D239" s="7">
        <f t="shared" si="3"/>
        <v>4748</v>
      </c>
    </row>
    <row r="240" spans="1:4" x14ac:dyDescent="0.25">
      <c r="A240" s="20">
        <v>45037.159722222219</v>
      </c>
      <c r="B240" s="7" t="s">
        <v>20</v>
      </c>
      <c r="C240" s="8">
        <v>8025</v>
      </c>
      <c r="D240" s="7">
        <f t="shared" si="3"/>
        <v>4768</v>
      </c>
    </row>
    <row r="241" spans="1:4" x14ac:dyDescent="0.25">
      <c r="A241" s="20">
        <v>45037.147222222222</v>
      </c>
      <c r="B241" s="7" t="s">
        <v>18</v>
      </c>
      <c r="C241" s="8">
        <v>7560</v>
      </c>
      <c r="D241" s="7">
        <f t="shared" si="3"/>
        <v>4788</v>
      </c>
    </row>
    <row r="242" spans="1:4" x14ac:dyDescent="0.25">
      <c r="A242" s="20">
        <v>45037.145833333328</v>
      </c>
      <c r="B242" s="7" t="s">
        <v>19</v>
      </c>
      <c r="C242" s="8">
        <v>1262</v>
      </c>
      <c r="D242" s="7">
        <f t="shared" si="3"/>
        <v>4808</v>
      </c>
    </row>
    <row r="243" spans="1:4" x14ac:dyDescent="0.25">
      <c r="A243" s="20">
        <v>45037.145833333328</v>
      </c>
      <c r="B243" s="7" t="s">
        <v>33</v>
      </c>
      <c r="C243" s="8">
        <v>6895</v>
      </c>
      <c r="D243" s="7">
        <f t="shared" si="3"/>
        <v>4828</v>
      </c>
    </row>
    <row r="244" spans="1:4" x14ac:dyDescent="0.25">
      <c r="A244" s="20">
        <v>45037.104166666672</v>
      </c>
      <c r="B244" s="7" t="s">
        <v>34</v>
      </c>
      <c r="C244" s="8">
        <v>696</v>
      </c>
      <c r="D244" s="7">
        <f t="shared" si="3"/>
        <v>4848</v>
      </c>
    </row>
    <row r="245" spans="1:4" x14ac:dyDescent="0.25">
      <c r="A245" s="20">
        <v>45037.083333333328</v>
      </c>
      <c r="B245" s="7" t="s">
        <v>16</v>
      </c>
      <c r="C245" s="8">
        <v>849</v>
      </c>
      <c r="D245" s="7">
        <f t="shared" si="3"/>
        <v>4868</v>
      </c>
    </row>
    <row r="246" spans="1:4" x14ac:dyDescent="0.25">
      <c r="A246" s="20">
        <v>45037.0625</v>
      </c>
      <c r="B246" s="7" t="s">
        <v>17</v>
      </c>
      <c r="C246" s="8">
        <v>4940</v>
      </c>
      <c r="D246" s="7">
        <f t="shared" si="3"/>
        <v>4888</v>
      </c>
    </row>
    <row r="247" spans="1:4" x14ac:dyDescent="0.25">
      <c r="A247" s="20">
        <v>45037.038194444445</v>
      </c>
      <c r="B247" s="7" t="s">
        <v>15</v>
      </c>
      <c r="C247" s="8">
        <v>2038</v>
      </c>
      <c r="D247" s="7">
        <f t="shared" si="3"/>
        <v>4908</v>
      </c>
    </row>
    <row r="248" spans="1:4" x14ac:dyDescent="0.25">
      <c r="A248" s="20">
        <v>45036.999305555553</v>
      </c>
      <c r="B248" s="7" t="s">
        <v>22</v>
      </c>
      <c r="C248" s="8">
        <v>3374</v>
      </c>
      <c r="D248" s="7">
        <f t="shared" si="3"/>
        <v>4928</v>
      </c>
    </row>
    <row r="249" spans="1:4" x14ac:dyDescent="0.25">
      <c r="A249" s="20">
        <v>45036.958333333328</v>
      </c>
      <c r="B249" s="7" t="s">
        <v>21</v>
      </c>
      <c r="C249" s="8">
        <v>1187</v>
      </c>
      <c r="D249" s="7">
        <f t="shared" si="3"/>
        <v>4948</v>
      </c>
    </row>
    <row r="250" spans="1:4" x14ac:dyDescent="0.25">
      <c r="A250" s="20">
        <v>45036.875</v>
      </c>
      <c r="B250" s="7" t="s">
        <v>24</v>
      </c>
      <c r="C250" s="8">
        <v>1207</v>
      </c>
      <c r="D250" s="7">
        <f t="shared" si="3"/>
        <v>4968</v>
      </c>
    </row>
    <row r="251" spans="1:4" x14ac:dyDescent="0.25">
      <c r="A251" s="20">
        <v>45036.850694444445</v>
      </c>
      <c r="B251" s="7" t="s">
        <v>1</v>
      </c>
      <c r="C251" s="8">
        <v>9577</v>
      </c>
      <c r="D251" s="7">
        <f t="shared" si="3"/>
        <v>4988</v>
      </c>
    </row>
    <row r="252" spans="1:4" x14ac:dyDescent="0.25">
      <c r="A252" s="20">
        <v>45036.833333333328</v>
      </c>
      <c r="B252" s="7" t="s">
        <v>2</v>
      </c>
      <c r="C252" s="8">
        <v>3232</v>
      </c>
      <c r="D252" s="7">
        <f t="shared" si="3"/>
        <v>5008</v>
      </c>
    </row>
    <row r="253" spans="1:4" x14ac:dyDescent="0.25">
      <c r="A253" s="20">
        <v>45036.813194444447</v>
      </c>
      <c r="B253" s="7" t="s">
        <v>4</v>
      </c>
      <c r="C253" s="8">
        <v>9453</v>
      </c>
      <c r="D253" s="7">
        <f t="shared" si="3"/>
        <v>5028</v>
      </c>
    </row>
    <row r="254" spans="1:4" x14ac:dyDescent="0.25">
      <c r="A254" s="20">
        <v>45036.813194444447</v>
      </c>
      <c r="B254" s="7" t="s">
        <v>3</v>
      </c>
      <c r="C254" s="8">
        <v>91</v>
      </c>
      <c r="D254" s="7">
        <f t="shared" si="3"/>
        <v>5048</v>
      </c>
    </row>
    <row r="255" spans="1:4" x14ac:dyDescent="0.25">
      <c r="A255" s="20">
        <v>45036.8125</v>
      </c>
      <c r="B255" s="7" t="s">
        <v>5</v>
      </c>
      <c r="C255" s="8">
        <v>6262</v>
      </c>
      <c r="D255" s="7">
        <f t="shared" si="3"/>
        <v>5068</v>
      </c>
    </row>
    <row r="256" spans="1:4" x14ac:dyDescent="0.25">
      <c r="A256" s="20">
        <v>45036.8125</v>
      </c>
      <c r="B256" s="7" t="s">
        <v>6</v>
      </c>
      <c r="C256" s="8">
        <v>5133</v>
      </c>
      <c r="D256" s="7">
        <f t="shared" si="3"/>
        <v>5088</v>
      </c>
    </row>
    <row r="257" spans="1:4" x14ac:dyDescent="0.25">
      <c r="A257" s="20">
        <v>45036.791666666672</v>
      </c>
      <c r="B257" s="7" t="s">
        <v>7</v>
      </c>
      <c r="C257" s="8">
        <v>1741</v>
      </c>
      <c r="D257" s="7">
        <f t="shared" si="3"/>
        <v>5108</v>
      </c>
    </row>
    <row r="258" spans="1:4" x14ac:dyDescent="0.25">
      <c r="A258" s="20">
        <v>45036.75</v>
      </c>
      <c r="B258" s="7" t="s">
        <v>8</v>
      </c>
      <c r="C258" s="8">
        <v>951</v>
      </c>
      <c r="D258" s="7">
        <f t="shared" ref="D258:D321" si="4">D257+20</f>
        <v>5128</v>
      </c>
    </row>
    <row r="259" spans="1:4" x14ac:dyDescent="0.25">
      <c r="A259" s="20">
        <v>45036.749305555553</v>
      </c>
      <c r="B259" s="7" t="s">
        <v>9</v>
      </c>
      <c r="C259" s="8">
        <v>9794</v>
      </c>
      <c r="D259" s="7">
        <f t="shared" si="4"/>
        <v>5148</v>
      </c>
    </row>
    <row r="260" spans="1:4" x14ac:dyDescent="0.25">
      <c r="A260" s="20">
        <v>45036.748611111107</v>
      </c>
      <c r="B260" s="7" t="s">
        <v>10</v>
      </c>
      <c r="C260" s="8">
        <v>7335</v>
      </c>
      <c r="D260" s="7">
        <f t="shared" si="4"/>
        <v>5168</v>
      </c>
    </row>
    <row r="261" spans="1:4" x14ac:dyDescent="0.25">
      <c r="A261" s="20">
        <v>45036.746527777781</v>
      </c>
      <c r="B261" s="7" t="s">
        <v>11</v>
      </c>
      <c r="C261" s="8">
        <v>1107</v>
      </c>
      <c r="D261" s="7">
        <f t="shared" si="4"/>
        <v>5188</v>
      </c>
    </row>
    <row r="262" spans="1:4" x14ac:dyDescent="0.25">
      <c r="A262" s="20">
        <v>45036.70694444445</v>
      </c>
      <c r="B262" s="7" t="s">
        <v>12</v>
      </c>
      <c r="C262" s="8">
        <v>4261</v>
      </c>
      <c r="D262" s="7">
        <f t="shared" si="4"/>
        <v>5208</v>
      </c>
    </row>
    <row r="263" spans="1:4" x14ac:dyDescent="0.25">
      <c r="A263" s="20">
        <v>45036.663194444445</v>
      </c>
      <c r="B263" s="7" t="s">
        <v>13</v>
      </c>
      <c r="C263" s="8">
        <v>2529</v>
      </c>
      <c r="D263" s="7">
        <f t="shared" si="4"/>
        <v>5228</v>
      </c>
    </row>
    <row r="264" spans="1:4" x14ac:dyDescent="0.25">
      <c r="A264" s="20">
        <v>45036.625</v>
      </c>
      <c r="B264" s="7" t="s">
        <v>14</v>
      </c>
      <c r="C264" s="8">
        <v>2841</v>
      </c>
      <c r="D264" s="7">
        <f t="shared" si="4"/>
        <v>5248</v>
      </c>
    </row>
    <row r="265" spans="1:4" x14ac:dyDescent="0.25">
      <c r="A265" s="20">
        <v>45036.166666666672</v>
      </c>
      <c r="B265" s="7" t="s">
        <v>36</v>
      </c>
      <c r="C265" s="8">
        <v>1085</v>
      </c>
      <c r="D265" s="7">
        <f t="shared" si="4"/>
        <v>5268</v>
      </c>
    </row>
    <row r="266" spans="1:4" x14ac:dyDescent="0.25">
      <c r="A266" s="20">
        <v>45036.159722222219</v>
      </c>
      <c r="B266" s="7" t="s">
        <v>20</v>
      </c>
      <c r="C266" s="8">
        <v>423</v>
      </c>
      <c r="D266" s="7">
        <f t="shared" si="4"/>
        <v>5288</v>
      </c>
    </row>
    <row r="267" spans="1:4" x14ac:dyDescent="0.25">
      <c r="A267" s="20">
        <v>45036.147222222222</v>
      </c>
      <c r="B267" s="7" t="s">
        <v>18</v>
      </c>
      <c r="C267" s="8">
        <v>4328</v>
      </c>
      <c r="D267" s="7">
        <f t="shared" si="4"/>
        <v>5308</v>
      </c>
    </row>
    <row r="268" spans="1:4" x14ac:dyDescent="0.25">
      <c r="A268" s="20">
        <v>45036.145833333328</v>
      </c>
      <c r="B268" s="7" t="s">
        <v>19</v>
      </c>
      <c r="C268" s="8">
        <v>5940</v>
      </c>
      <c r="D268" s="7">
        <f t="shared" si="4"/>
        <v>5328</v>
      </c>
    </row>
    <row r="269" spans="1:4" x14ac:dyDescent="0.25">
      <c r="A269" s="20">
        <v>45036.145833333328</v>
      </c>
      <c r="B269" s="7" t="s">
        <v>35</v>
      </c>
      <c r="C269" s="8">
        <v>4429</v>
      </c>
      <c r="D269" s="7">
        <f t="shared" si="4"/>
        <v>5348</v>
      </c>
    </row>
    <row r="270" spans="1:4" x14ac:dyDescent="0.25">
      <c r="A270" s="20">
        <v>45036.145833333328</v>
      </c>
      <c r="B270" s="7" t="s">
        <v>37</v>
      </c>
      <c r="C270" s="8">
        <v>5267</v>
      </c>
      <c r="D270" s="7">
        <f t="shared" si="4"/>
        <v>5368</v>
      </c>
    </row>
    <row r="271" spans="1:4" x14ac:dyDescent="0.25">
      <c r="A271" s="20">
        <v>45036.083333333328</v>
      </c>
      <c r="B271" s="7" t="s">
        <v>16</v>
      </c>
      <c r="C271" s="8">
        <v>4938</v>
      </c>
      <c r="D271" s="7">
        <f t="shared" si="4"/>
        <v>5388</v>
      </c>
    </row>
    <row r="272" spans="1:4" x14ac:dyDescent="0.25">
      <c r="A272" s="20">
        <v>45036.0625</v>
      </c>
      <c r="B272" s="7" t="s">
        <v>17</v>
      </c>
      <c r="C272" s="8">
        <v>1810</v>
      </c>
      <c r="D272" s="7">
        <f t="shared" si="4"/>
        <v>5408</v>
      </c>
    </row>
    <row r="273" spans="1:4" x14ac:dyDescent="0.25">
      <c r="A273" s="20">
        <v>45036.038194444445</v>
      </c>
      <c r="B273" s="7" t="s">
        <v>15</v>
      </c>
      <c r="C273" s="8">
        <v>2601</v>
      </c>
      <c r="D273" s="7">
        <f t="shared" si="4"/>
        <v>5428</v>
      </c>
    </row>
    <row r="274" spans="1:4" x14ac:dyDescent="0.25">
      <c r="A274" s="20">
        <v>45035.999305555553</v>
      </c>
      <c r="B274" s="7" t="s">
        <v>22</v>
      </c>
      <c r="C274" s="8">
        <v>5668</v>
      </c>
      <c r="D274" s="7">
        <f t="shared" si="4"/>
        <v>5448</v>
      </c>
    </row>
    <row r="275" spans="1:4" x14ac:dyDescent="0.25">
      <c r="A275" s="20">
        <v>45035.958333333328</v>
      </c>
      <c r="B275" s="7" t="s">
        <v>21</v>
      </c>
      <c r="C275" s="8">
        <v>1555</v>
      </c>
      <c r="D275" s="7">
        <f t="shared" si="4"/>
        <v>5468</v>
      </c>
    </row>
    <row r="276" spans="1:4" x14ac:dyDescent="0.25">
      <c r="A276" s="20">
        <v>45035.875</v>
      </c>
      <c r="B276" s="7" t="s">
        <v>24</v>
      </c>
      <c r="C276" s="8">
        <v>5052</v>
      </c>
      <c r="D276" s="7">
        <f t="shared" si="4"/>
        <v>5488</v>
      </c>
    </row>
    <row r="277" spans="1:4" x14ac:dyDescent="0.25">
      <c r="A277" s="20">
        <v>45035.850694444445</v>
      </c>
      <c r="B277" s="7" t="s">
        <v>1</v>
      </c>
      <c r="C277" s="8">
        <v>4585</v>
      </c>
      <c r="D277" s="7">
        <f t="shared" si="4"/>
        <v>5508</v>
      </c>
    </row>
    <row r="278" spans="1:4" x14ac:dyDescent="0.25">
      <c r="A278" s="20">
        <v>45035.833333333328</v>
      </c>
      <c r="B278" s="7" t="s">
        <v>2</v>
      </c>
      <c r="C278" s="8">
        <v>1678</v>
      </c>
      <c r="D278" s="7">
        <f t="shared" si="4"/>
        <v>5528</v>
      </c>
    </row>
    <row r="279" spans="1:4" x14ac:dyDescent="0.25">
      <c r="A279" s="20">
        <v>45035.814583333333</v>
      </c>
      <c r="B279" s="7" t="s">
        <v>3</v>
      </c>
      <c r="C279" s="8">
        <v>7651</v>
      </c>
      <c r="D279" s="7">
        <f t="shared" si="4"/>
        <v>5548</v>
      </c>
    </row>
    <row r="280" spans="1:4" x14ac:dyDescent="0.25">
      <c r="A280" s="20">
        <v>45035.813194444447</v>
      </c>
      <c r="B280" s="7" t="s">
        <v>4</v>
      </c>
      <c r="C280" s="8">
        <v>665</v>
      </c>
      <c r="D280" s="7">
        <f t="shared" si="4"/>
        <v>5568</v>
      </c>
    </row>
    <row r="281" spans="1:4" x14ac:dyDescent="0.25">
      <c r="A281" s="20">
        <v>45035.8125</v>
      </c>
      <c r="B281" s="7" t="s">
        <v>5</v>
      </c>
      <c r="C281" s="8">
        <v>3406</v>
      </c>
      <c r="D281" s="7">
        <f t="shared" si="4"/>
        <v>5588</v>
      </c>
    </row>
    <row r="282" spans="1:4" x14ac:dyDescent="0.25">
      <c r="A282" s="20">
        <v>45035.8125</v>
      </c>
      <c r="B282" s="7" t="s">
        <v>6</v>
      </c>
      <c r="C282" s="8">
        <v>1617</v>
      </c>
      <c r="D282" s="7">
        <f t="shared" si="4"/>
        <v>5608</v>
      </c>
    </row>
    <row r="283" spans="1:4" x14ac:dyDescent="0.25">
      <c r="A283" s="20">
        <v>45035.791666666672</v>
      </c>
      <c r="B283" s="7" t="s">
        <v>7</v>
      </c>
      <c r="C283" s="8">
        <v>3990</v>
      </c>
      <c r="D283" s="7">
        <f t="shared" si="4"/>
        <v>5628</v>
      </c>
    </row>
    <row r="284" spans="1:4" x14ac:dyDescent="0.25">
      <c r="A284" s="20">
        <v>45035.75</v>
      </c>
      <c r="B284" s="7" t="s">
        <v>8</v>
      </c>
      <c r="C284" s="8">
        <v>4338</v>
      </c>
      <c r="D284" s="7">
        <f t="shared" si="4"/>
        <v>5648</v>
      </c>
    </row>
    <row r="285" spans="1:4" x14ac:dyDescent="0.25">
      <c r="A285" s="20">
        <v>45035.749305555553</v>
      </c>
      <c r="B285" s="7" t="s">
        <v>9</v>
      </c>
      <c r="C285" s="8">
        <v>3943</v>
      </c>
      <c r="D285" s="7">
        <f t="shared" si="4"/>
        <v>5668</v>
      </c>
    </row>
    <row r="286" spans="1:4" x14ac:dyDescent="0.25">
      <c r="A286" s="20">
        <v>45035.748611111107</v>
      </c>
      <c r="B286" s="7" t="s">
        <v>10</v>
      </c>
      <c r="C286" s="8">
        <v>8085</v>
      </c>
      <c r="D286" s="7">
        <f t="shared" si="4"/>
        <v>5688</v>
      </c>
    </row>
    <row r="287" spans="1:4" x14ac:dyDescent="0.25">
      <c r="A287" s="20">
        <v>45035.746527777781</v>
      </c>
      <c r="B287" s="7" t="s">
        <v>11</v>
      </c>
      <c r="C287" s="8">
        <v>6990</v>
      </c>
      <c r="D287" s="7">
        <f t="shared" si="4"/>
        <v>5708</v>
      </c>
    </row>
    <row r="288" spans="1:4" x14ac:dyDescent="0.25">
      <c r="A288" s="20">
        <v>45035.70694444445</v>
      </c>
      <c r="B288" s="7" t="s">
        <v>12</v>
      </c>
      <c r="C288" s="8">
        <v>4463</v>
      </c>
      <c r="D288" s="7">
        <f t="shared" si="4"/>
        <v>5728</v>
      </c>
    </row>
    <row r="289" spans="1:4" x14ac:dyDescent="0.25">
      <c r="A289" s="20">
        <v>45035.663194444445</v>
      </c>
      <c r="B289" s="7" t="s">
        <v>13</v>
      </c>
      <c r="C289" s="8">
        <v>654</v>
      </c>
      <c r="D289" s="7">
        <f t="shared" si="4"/>
        <v>5748</v>
      </c>
    </row>
    <row r="290" spans="1:4" x14ac:dyDescent="0.25">
      <c r="A290" s="20">
        <v>45035.625</v>
      </c>
      <c r="B290" s="7" t="s">
        <v>14</v>
      </c>
      <c r="C290" s="8">
        <v>1097</v>
      </c>
      <c r="D290" s="7">
        <f t="shared" si="4"/>
        <v>5768</v>
      </c>
    </row>
    <row r="291" spans="1:4" x14ac:dyDescent="0.25">
      <c r="A291" s="20">
        <v>45035.162499999999</v>
      </c>
      <c r="B291" s="7" t="s">
        <v>39</v>
      </c>
      <c r="C291" s="8">
        <v>6631</v>
      </c>
      <c r="D291" s="7">
        <f t="shared" si="4"/>
        <v>5788</v>
      </c>
    </row>
    <row r="292" spans="1:4" x14ac:dyDescent="0.25">
      <c r="A292" s="20">
        <v>45035.162499999999</v>
      </c>
      <c r="B292" s="7" t="s">
        <v>38</v>
      </c>
      <c r="C292" s="8">
        <v>7945</v>
      </c>
      <c r="D292" s="7">
        <f t="shared" si="4"/>
        <v>5808</v>
      </c>
    </row>
    <row r="293" spans="1:4" x14ac:dyDescent="0.25">
      <c r="A293" s="20">
        <v>45035.159722222219</v>
      </c>
      <c r="B293" s="7" t="s">
        <v>20</v>
      </c>
      <c r="C293" s="8">
        <v>454</v>
      </c>
      <c r="D293" s="7">
        <f t="shared" si="4"/>
        <v>5828</v>
      </c>
    </row>
    <row r="294" spans="1:4" x14ac:dyDescent="0.25">
      <c r="A294" s="20">
        <v>45035.147222222222</v>
      </c>
      <c r="B294" s="7" t="s">
        <v>18</v>
      </c>
      <c r="C294" s="8">
        <v>2762</v>
      </c>
      <c r="D294" s="7">
        <f t="shared" si="4"/>
        <v>5848</v>
      </c>
    </row>
    <row r="295" spans="1:4" x14ac:dyDescent="0.25">
      <c r="A295" s="20">
        <v>45035.145833333328</v>
      </c>
      <c r="B295" s="7" t="s">
        <v>19</v>
      </c>
      <c r="C295" s="8">
        <v>1450</v>
      </c>
      <c r="D295" s="7">
        <f t="shared" si="4"/>
        <v>5868</v>
      </c>
    </row>
    <row r="296" spans="1:4" x14ac:dyDescent="0.25">
      <c r="A296" s="20">
        <v>45035.083333333328</v>
      </c>
      <c r="B296" s="7" t="s">
        <v>16</v>
      </c>
      <c r="C296" s="8">
        <v>9626</v>
      </c>
      <c r="D296" s="7">
        <f t="shared" si="4"/>
        <v>5888</v>
      </c>
    </row>
    <row r="297" spans="1:4" x14ac:dyDescent="0.25">
      <c r="A297" s="20">
        <v>45035.0625</v>
      </c>
      <c r="B297" s="7" t="s">
        <v>17</v>
      </c>
      <c r="C297" s="8">
        <v>8764</v>
      </c>
      <c r="D297" s="7">
        <f t="shared" si="4"/>
        <v>5908</v>
      </c>
    </row>
    <row r="298" spans="1:4" x14ac:dyDescent="0.25">
      <c r="A298" s="20">
        <v>45035.038194444445</v>
      </c>
      <c r="B298" s="7" t="s">
        <v>15</v>
      </c>
      <c r="C298" s="8">
        <v>9799</v>
      </c>
      <c r="D298" s="7">
        <f t="shared" si="4"/>
        <v>5928</v>
      </c>
    </row>
    <row r="299" spans="1:4" x14ac:dyDescent="0.25">
      <c r="A299" s="20">
        <v>45034.999305555553</v>
      </c>
      <c r="B299" s="7" t="s">
        <v>22</v>
      </c>
      <c r="C299" s="8">
        <v>8709</v>
      </c>
      <c r="D299" s="7">
        <f t="shared" si="4"/>
        <v>5948</v>
      </c>
    </row>
    <row r="300" spans="1:4" x14ac:dyDescent="0.25">
      <c r="A300" s="20">
        <v>45034.958333333328</v>
      </c>
      <c r="B300" s="7" t="s">
        <v>21</v>
      </c>
      <c r="C300" s="8">
        <v>6032</v>
      </c>
      <c r="D300" s="7">
        <f t="shared" si="4"/>
        <v>5968</v>
      </c>
    </row>
    <row r="301" spans="1:4" x14ac:dyDescent="0.25">
      <c r="A301" s="20">
        <v>45034.875</v>
      </c>
      <c r="B301" s="7" t="s">
        <v>24</v>
      </c>
      <c r="C301" s="8">
        <v>2747</v>
      </c>
      <c r="D301" s="7">
        <f t="shared" si="4"/>
        <v>5988</v>
      </c>
    </row>
    <row r="302" spans="1:4" x14ac:dyDescent="0.25">
      <c r="A302" s="20">
        <v>45034.850694444445</v>
      </c>
      <c r="B302" s="7" t="s">
        <v>1</v>
      </c>
      <c r="C302" s="8">
        <v>3520</v>
      </c>
      <c r="D302" s="7">
        <f t="shared" si="4"/>
        <v>6008</v>
      </c>
    </row>
    <row r="303" spans="1:4" x14ac:dyDescent="0.25">
      <c r="A303" s="20">
        <v>45034.833333333328</v>
      </c>
      <c r="B303" s="7" t="s">
        <v>2</v>
      </c>
      <c r="C303" s="8">
        <v>8411</v>
      </c>
      <c r="D303" s="7">
        <f t="shared" si="4"/>
        <v>6028</v>
      </c>
    </row>
    <row r="304" spans="1:4" x14ac:dyDescent="0.25">
      <c r="A304" s="20">
        <v>45034.814583333333</v>
      </c>
      <c r="B304" s="7" t="s">
        <v>3</v>
      </c>
      <c r="C304" s="8">
        <v>574</v>
      </c>
      <c r="D304" s="7">
        <f t="shared" si="4"/>
        <v>6048</v>
      </c>
    </row>
    <row r="305" spans="1:4" x14ac:dyDescent="0.25">
      <c r="A305" s="20">
        <v>45034.813194444447</v>
      </c>
      <c r="B305" s="7" t="s">
        <v>4</v>
      </c>
      <c r="C305" s="8">
        <v>4975</v>
      </c>
      <c r="D305" s="7">
        <f t="shared" si="4"/>
        <v>6068</v>
      </c>
    </row>
    <row r="306" spans="1:4" x14ac:dyDescent="0.25">
      <c r="A306" s="20">
        <v>45034.8125</v>
      </c>
      <c r="B306" s="7" t="s">
        <v>5</v>
      </c>
      <c r="C306" s="8">
        <v>3275</v>
      </c>
      <c r="D306" s="7">
        <f t="shared" si="4"/>
        <v>6088</v>
      </c>
    </row>
    <row r="307" spans="1:4" x14ac:dyDescent="0.25">
      <c r="A307" s="20">
        <v>45034.8125</v>
      </c>
      <c r="B307" s="7" t="s">
        <v>6</v>
      </c>
      <c r="C307" s="8">
        <v>2546</v>
      </c>
      <c r="D307" s="7">
        <f t="shared" si="4"/>
        <v>6108</v>
      </c>
    </row>
    <row r="308" spans="1:4" x14ac:dyDescent="0.25">
      <c r="A308" s="20">
        <v>45034.791666666672</v>
      </c>
      <c r="B308" s="7" t="s">
        <v>7</v>
      </c>
      <c r="C308" s="8">
        <v>143</v>
      </c>
      <c r="D308" s="7">
        <f t="shared" si="4"/>
        <v>6128</v>
      </c>
    </row>
    <row r="309" spans="1:4" x14ac:dyDescent="0.25">
      <c r="A309" s="20">
        <v>45034.75</v>
      </c>
      <c r="B309" s="7" t="s">
        <v>8</v>
      </c>
      <c r="C309" s="8">
        <v>7467</v>
      </c>
      <c r="D309" s="7">
        <f t="shared" si="4"/>
        <v>6148</v>
      </c>
    </row>
    <row r="310" spans="1:4" x14ac:dyDescent="0.25">
      <c r="A310" s="20">
        <v>45034.749305555553</v>
      </c>
      <c r="B310" s="7" t="s">
        <v>9</v>
      </c>
      <c r="C310" s="8">
        <v>6203</v>
      </c>
      <c r="D310" s="7">
        <f t="shared" si="4"/>
        <v>6168</v>
      </c>
    </row>
    <row r="311" spans="1:4" x14ac:dyDescent="0.25">
      <c r="A311" s="20">
        <v>45034.748611111107</v>
      </c>
      <c r="B311" s="7" t="s">
        <v>10</v>
      </c>
      <c r="C311" s="8">
        <v>9045</v>
      </c>
      <c r="D311" s="7">
        <f t="shared" si="4"/>
        <v>6188</v>
      </c>
    </row>
    <row r="312" spans="1:4" x14ac:dyDescent="0.25">
      <c r="A312" s="20">
        <v>45034.746527777781</v>
      </c>
      <c r="B312" s="7" t="s">
        <v>11</v>
      </c>
      <c r="C312" s="8">
        <v>5221</v>
      </c>
      <c r="D312" s="7">
        <f t="shared" si="4"/>
        <v>6208</v>
      </c>
    </row>
    <row r="313" spans="1:4" x14ac:dyDescent="0.25">
      <c r="A313" s="20">
        <v>45034.70694444445</v>
      </c>
      <c r="B313" s="7" t="s">
        <v>12</v>
      </c>
      <c r="C313" s="8">
        <v>6323</v>
      </c>
      <c r="D313" s="7">
        <f t="shared" si="4"/>
        <v>6228</v>
      </c>
    </row>
    <row r="314" spans="1:4" x14ac:dyDescent="0.25">
      <c r="A314" s="20">
        <v>45034.663194444445</v>
      </c>
      <c r="B314" s="7" t="s">
        <v>13</v>
      </c>
      <c r="C314" s="8">
        <v>20</v>
      </c>
      <c r="D314" s="7">
        <f t="shared" si="4"/>
        <v>6248</v>
      </c>
    </row>
    <row r="315" spans="1:4" x14ac:dyDescent="0.25">
      <c r="A315" s="20">
        <v>45034.625</v>
      </c>
      <c r="B315" s="7" t="s">
        <v>14</v>
      </c>
      <c r="C315" s="8">
        <v>512</v>
      </c>
      <c r="D315" s="7">
        <f t="shared" si="4"/>
        <v>6268</v>
      </c>
    </row>
    <row r="316" spans="1:4" x14ac:dyDescent="0.25">
      <c r="A316" s="20">
        <v>45034.159722222219</v>
      </c>
      <c r="B316" s="7" t="s">
        <v>20</v>
      </c>
      <c r="C316" s="8">
        <v>1127</v>
      </c>
      <c r="D316" s="7">
        <f t="shared" si="4"/>
        <v>6288</v>
      </c>
    </row>
    <row r="317" spans="1:4" x14ac:dyDescent="0.25">
      <c r="A317" s="20">
        <v>45034.147222222222</v>
      </c>
      <c r="B317" s="7" t="s">
        <v>18</v>
      </c>
      <c r="C317" s="8">
        <v>2702</v>
      </c>
      <c r="D317" s="7">
        <f t="shared" si="4"/>
        <v>6308</v>
      </c>
    </row>
    <row r="318" spans="1:4" x14ac:dyDescent="0.25">
      <c r="A318" s="20">
        <v>45034.145833333328</v>
      </c>
      <c r="B318" s="7" t="s">
        <v>19</v>
      </c>
      <c r="C318" s="8">
        <v>2791</v>
      </c>
      <c r="D318" s="7">
        <f t="shared" si="4"/>
        <v>6328</v>
      </c>
    </row>
    <row r="319" spans="1:4" x14ac:dyDescent="0.25">
      <c r="A319" s="20">
        <v>45034.145833333328</v>
      </c>
      <c r="B319" s="7" t="s">
        <v>40</v>
      </c>
      <c r="C319" s="8">
        <v>4134</v>
      </c>
      <c r="D319" s="7">
        <f t="shared" si="4"/>
        <v>6348</v>
      </c>
    </row>
    <row r="320" spans="1:4" x14ac:dyDescent="0.25">
      <c r="A320" s="20">
        <v>45034.142361111109</v>
      </c>
      <c r="B320" s="7" t="s">
        <v>41</v>
      </c>
      <c r="C320" s="8">
        <v>1970</v>
      </c>
      <c r="D320" s="7">
        <f t="shared" si="4"/>
        <v>6368</v>
      </c>
    </row>
    <row r="321" spans="1:4" x14ac:dyDescent="0.25">
      <c r="A321" s="20">
        <v>45034.083333333328</v>
      </c>
      <c r="B321" s="7" t="s">
        <v>16</v>
      </c>
      <c r="C321" s="8">
        <v>1579</v>
      </c>
      <c r="D321" s="7">
        <f t="shared" si="4"/>
        <v>6388</v>
      </c>
    </row>
    <row r="322" spans="1:4" x14ac:dyDescent="0.25">
      <c r="A322" s="20">
        <v>45034.0625</v>
      </c>
      <c r="B322" s="7" t="s">
        <v>17</v>
      </c>
      <c r="C322" s="8">
        <v>9797</v>
      </c>
      <c r="D322" s="7">
        <f t="shared" ref="D322:D385" si="5">D321+20</f>
        <v>6408</v>
      </c>
    </row>
    <row r="323" spans="1:4" x14ac:dyDescent="0.25">
      <c r="A323" s="20">
        <v>45034.038194444445</v>
      </c>
      <c r="B323" s="7" t="s">
        <v>15</v>
      </c>
      <c r="C323" s="8">
        <v>6359</v>
      </c>
      <c r="D323" s="7">
        <f t="shared" si="5"/>
        <v>6428</v>
      </c>
    </row>
    <row r="324" spans="1:4" x14ac:dyDescent="0.25">
      <c r="A324" s="20">
        <v>45033.999305555553</v>
      </c>
      <c r="B324" s="7" t="s">
        <v>22</v>
      </c>
      <c r="C324" s="8">
        <v>7110</v>
      </c>
      <c r="D324" s="7">
        <f t="shared" si="5"/>
        <v>6448</v>
      </c>
    </row>
    <row r="325" spans="1:4" x14ac:dyDescent="0.25">
      <c r="A325" s="20">
        <v>45033.958333333328</v>
      </c>
      <c r="B325" s="7" t="s">
        <v>21</v>
      </c>
      <c r="C325" s="8">
        <v>474</v>
      </c>
      <c r="D325" s="7">
        <f t="shared" si="5"/>
        <v>6468</v>
      </c>
    </row>
    <row r="326" spans="1:4" x14ac:dyDescent="0.25">
      <c r="A326" s="20">
        <v>45033.875</v>
      </c>
      <c r="B326" s="7" t="s">
        <v>24</v>
      </c>
      <c r="C326" s="8">
        <v>2361</v>
      </c>
      <c r="D326" s="7">
        <f t="shared" si="5"/>
        <v>6488</v>
      </c>
    </row>
    <row r="327" spans="1:4" x14ac:dyDescent="0.25">
      <c r="A327" s="20">
        <v>45033.850694444445</v>
      </c>
      <c r="B327" s="7" t="s">
        <v>1</v>
      </c>
      <c r="C327" s="8">
        <v>4804</v>
      </c>
      <c r="D327" s="7">
        <f t="shared" si="5"/>
        <v>6508</v>
      </c>
    </row>
    <row r="328" spans="1:4" x14ac:dyDescent="0.25">
      <c r="A328" s="20">
        <v>45033.833333333328</v>
      </c>
      <c r="B328" s="7" t="s">
        <v>2</v>
      </c>
      <c r="C328" s="8">
        <v>4038</v>
      </c>
      <c r="D328" s="7">
        <f t="shared" si="5"/>
        <v>6528</v>
      </c>
    </row>
    <row r="329" spans="1:4" x14ac:dyDescent="0.25">
      <c r="A329" s="20">
        <v>45033.814583333333</v>
      </c>
      <c r="B329" s="7" t="s">
        <v>3</v>
      </c>
      <c r="C329" s="8">
        <v>5456</v>
      </c>
      <c r="D329" s="7">
        <f t="shared" si="5"/>
        <v>6548</v>
      </c>
    </row>
    <row r="330" spans="1:4" x14ac:dyDescent="0.25">
      <c r="A330" s="20">
        <v>45033.813194444447</v>
      </c>
      <c r="B330" s="7" t="s">
        <v>4</v>
      </c>
      <c r="C330" s="8">
        <v>9732</v>
      </c>
      <c r="D330" s="7">
        <f t="shared" si="5"/>
        <v>6568</v>
      </c>
    </row>
    <row r="331" spans="1:4" x14ac:dyDescent="0.25">
      <c r="A331" s="20">
        <v>45033.8125</v>
      </c>
      <c r="B331" s="7" t="s">
        <v>6</v>
      </c>
      <c r="C331" s="8">
        <v>9292</v>
      </c>
      <c r="D331" s="7">
        <f t="shared" si="5"/>
        <v>6588</v>
      </c>
    </row>
    <row r="332" spans="1:4" x14ac:dyDescent="0.25">
      <c r="A332" s="20">
        <v>45033.8125</v>
      </c>
      <c r="B332" s="7" t="s">
        <v>5</v>
      </c>
      <c r="C332" s="8">
        <v>8813</v>
      </c>
      <c r="D332" s="7">
        <f t="shared" si="5"/>
        <v>6608</v>
      </c>
    </row>
    <row r="333" spans="1:4" x14ac:dyDescent="0.25">
      <c r="A333" s="20">
        <v>45033.791666666672</v>
      </c>
      <c r="B333" s="7" t="s">
        <v>7</v>
      </c>
      <c r="C333" s="8">
        <v>9600</v>
      </c>
      <c r="D333" s="7">
        <f t="shared" si="5"/>
        <v>6628</v>
      </c>
    </row>
    <row r="334" spans="1:4" x14ac:dyDescent="0.25">
      <c r="A334" s="20">
        <v>45033.75</v>
      </c>
      <c r="B334" s="7" t="s">
        <v>8</v>
      </c>
      <c r="C334" s="8">
        <v>8976</v>
      </c>
      <c r="D334" s="7">
        <f t="shared" si="5"/>
        <v>6648</v>
      </c>
    </row>
    <row r="335" spans="1:4" x14ac:dyDescent="0.25">
      <c r="A335" s="20">
        <v>45033.749305555553</v>
      </c>
      <c r="B335" s="7" t="s">
        <v>9</v>
      </c>
      <c r="C335" s="8">
        <v>4227</v>
      </c>
      <c r="D335" s="7">
        <f t="shared" si="5"/>
        <v>6668</v>
      </c>
    </row>
    <row r="336" spans="1:4" x14ac:dyDescent="0.25">
      <c r="A336" s="20">
        <v>45033.748611111107</v>
      </c>
      <c r="B336" s="7" t="s">
        <v>10</v>
      </c>
      <c r="C336" s="8">
        <v>7472</v>
      </c>
      <c r="D336" s="7">
        <f t="shared" si="5"/>
        <v>6688</v>
      </c>
    </row>
    <row r="337" spans="1:4" x14ac:dyDescent="0.25">
      <c r="A337" s="20">
        <v>45033.746527777781</v>
      </c>
      <c r="B337" s="7" t="s">
        <v>11</v>
      </c>
      <c r="C337" s="8">
        <v>6293</v>
      </c>
      <c r="D337" s="7">
        <f t="shared" si="5"/>
        <v>6708</v>
      </c>
    </row>
    <row r="338" spans="1:4" x14ac:dyDescent="0.25">
      <c r="A338" s="20">
        <v>45033.70694444445</v>
      </c>
      <c r="B338" s="7" t="s">
        <v>12</v>
      </c>
      <c r="C338" s="8">
        <v>6894</v>
      </c>
      <c r="D338" s="7">
        <f t="shared" si="5"/>
        <v>6728</v>
      </c>
    </row>
    <row r="339" spans="1:4" x14ac:dyDescent="0.25">
      <c r="A339" s="20">
        <v>45033.663194444445</v>
      </c>
      <c r="B339" s="7" t="s">
        <v>13</v>
      </c>
      <c r="C339" s="8">
        <v>7244</v>
      </c>
      <c r="D339" s="7">
        <f t="shared" si="5"/>
        <v>6748</v>
      </c>
    </row>
    <row r="340" spans="1:4" x14ac:dyDescent="0.25">
      <c r="A340" s="20">
        <v>45033.625</v>
      </c>
      <c r="B340" s="7" t="s">
        <v>14</v>
      </c>
      <c r="C340" s="8">
        <v>2186</v>
      </c>
      <c r="D340" s="7">
        <f t="shared" si="5"/>
        <v>6768</v>
      </c>
    </row>
    <row r="341" spans="1:4" x14ac:dyDescent="0.25">
      <c r="A341" s="20">
        <v>45033.088888888888</v>
      </c>
      <c r="B341" s="7" t="s">
        <v>15</v>
      </c>
      <c r="C341" s="8">
        <v>9254</v>
      </c>
      <c r="D341" s="7">
        <f t="shared" si="5"/>
        <v>6788</v>
      </c>
    </row>
    <row r="342" spans="1:4" x14ac:dyDescent="0.25">
      <c r="A342" s="20">
        <v>45033.083333333328</v>
      </c>
      <c r="B342" s="7" t="s">
        <v>16</v>
      </c>
      <c r="C342" s="8">
        <v>7486</v>
      </c>
      <c r="D342" s="7">
        <f t="shared" si="5"/>
        <v>6808</v>
      </c>
    </row>
    <row r="343" spans="1:4" x14ac:dyDescent="0.25">
      <c r="A343" s="20">
        <v>45033.06527777778</v>
      </c>
      <c r="B343" s="7" t="s">
        <v>17</v>
      </c>
      <c r="C343" s="8">
        <v>6346</v>
      </c>
      <c r="D343" s="7">
        <f t="shared" si="5"/>
        <v>6828</v>
      </c>
    </row>
    <row r="344" spans="1:4" x14ac:dyDescent="0.25">
      <c r="A344" s="20">
        <v>45033.063888888893</v>
      </c>
      <c r="B344" s="7" t="s">
        <v>18</v>
      </c>
      <c r="C344" s="8">
        <v>149</v>
      </c>
      <c r="D344" s="7">
        <f t="shared" si="5"/>
        <v>6848</v>
      </c>
    </row>
    <row r="345" spans="1:4" x14ac:dyDescent="0.25">
      <c r="A345" s="20">
        <v>45033.0625</v>
      </c>
      <c r="B345" s="7" t="s">
        <v>20</v>
      </c>
      <c r="C345" s="8">
        <v>411</v>
      </c>
      <c r="D345" s="7">
        <f t="shared" si="5"/>
        <v>6868</v>
      </c>
    </row>
    <row r="346" spans="1:4" x14ac:dyDescent="0.25">
      <c r="A346" s="20">
        <v>45033.0625</v>
      </c>
      <c r="B346" s="7" t="s">
        <v>19</v>
      </c>
      <c r="C346" s="8">
        <v>6359</v>
      </c>
      <c r="D346" s="7">
        <f t="shared" si="5"/>
        <v>6888</v>
      </c>
    </row>
    <row r="347" spans="1:4" x14ac:dyDescent="0.25">
      <c r="A347" s="20">
        <v>45033.041666666672</v>
      </c>
      <c r="B347" s="7" t="s">
        <v>7</v>
      </c>
      <c r="C347" s="8">
        <v>7541</v>
      </c>
      <c r="D347" s="7">
        <f t="shared" si="5"/>
        <v>6908</v>
      </c>
    </row>
    <row r="348" spans="1:4" x14ac:dyDescent="0.25">
      <c r="A348" s="20">
        <v>45033.041666666672</v>
      </c>
      <c r="B348" s="7" t="s">
        <v>21</v>
      </c>
      <c r="C348" s="8">
        <v>2749</v>
      </c>
      <c r="D348" s="7">
        <f t="shared" si="5"/>
        <v>6928</v>
      </c>
    </row>
    <row r="349" spans="1:4" x14ac:dyDescent="0.25">
      <c r="A349" s="20">
        <v>45033.040972222225</v>
      </c>
      <c r="B349" s="7" t="s">
        <v>22</v>
      </c>
      <c r="C349" s="8">
        <v>2084</v>
      </c>
      <c r="D349" s="7">
        <f t="shared" si="5"/>
        <v>6948</v>
      </c>
    </row>
    <row r="350" spans="1:4" x14ac:dyDescent="0.25">
      <c r="A350" s="20">
        <v>45033.017361111109</v>
      </c>
      <c r="B350" s="7" t="s">
        <v>23</v>
      </c>
      <c r="C350" s="8">
        <v>2773</v>
      </c>
      <c r="D350" s="7">
        <f t="shared" si="5"/>
        <v>6968</v>
      </c>
    </row>
    <row r="351" spans="1:4" x14ac:dyDescent="0.25">
      <c r="A351" s="20">
        <v>45032.95694444445</v>
      </c>
      <c r="B351" s="7" t="s">
        <v>11</v>
      </c>
      <c r="C351" s="8">
        <v>1490</v>
      </c>
      <c r="D351" s="7">
        <f t="shared" si="5"/>
        <v>6988</v>
      </c>
    </row>
    <row r="352" spans="1:4" x14ac:dyDescent="0.25">
      <c r="A352" s="20">
        <v>45032.875</v>
      </c>
      <c r="B352" s="7" t="s">
        <v>24</v>
      </c>
      <c r="C352" s="8">
        <v>6527</v>
      </c>
      <c r="D352" s="7">
        <f t="shared" si="5"/>
        <v>7008</v>
      </c>
    </row>
    <row r="353" spans="1:4" x14ac:dyDescent="0.25">
      <c r="A353" s="20">
        <v>45032.833333333328</v>
      </c>
      <c r="B353" s="7" t="s">
        <v>2</v>
      </c>
      <c r="C353" s="8">
        <v>6623</v>
      </c>
      <c r="D353" s="7">
        <f t="shared" si="5"/>
        <v>7028</v>
      </c>
    </row>
    <row r="354" spans="1:4" x14ac:dyDescent="0.25">
      <c r="A354" s="20">
        <v>45032.814583333333</v>
      </c>
      <c r="B354" s="7" t="s">
        <v>3</v>
      </c>
      <c r="C354" s="8">
        <v>7929</v>
      </c>
      <c r="D354" s="7">
        <f t="shared" si="5"/>
        <v>7048</v>
      </c>
    </row>
    <row r="355" spans="1:4" x14ac:dyDescent="0.25">
      <c r="A355" s="20">
        <v>45032.813194444447</v>
      </c>
      <c r="B355" s="7" t="s">
        <v>4</v>
      </c>
      <c r="C355" s="8">
        <v>9107</v>
      </c>
      <c r="D355" s="7">
        <f t="shared" si="5"/>
        <v>7068</v>
      </c>
    </row>
    <row r="356" spans="1:4" x14ac:dyDescent="0.25">
      <c r="A356" s="20">
        <v>45032.8125</v>
      </c>
      <c r="B356" s="7" t="s">
        <v>5</v>
      </c>
      <c r="C356" s="8">
        <v>8600</v>
      </c>
      <c r="D356" s="7">
        <f t="shared" si="5"/>
        <v>7088</v>
      </c>
    </row>
    <row r="357" spans="1:4" x14ac:dyDescent="0.25">
      <c r="A357" s="20">
        <v>45032.791666666672</v>
      </c>
      <c r="B357" s="7" t="s">
        <v>8</v>
      </c>
      <c r="C357" s="8">
        <v>7779</v>
      </c>
      <c r="D357" s="7">
        <f t="shared" si="5"/>
        <v>7108</v>
      </c>
    </row>
    <row r="358" spans="1:4" x14ac:dyDescent="0.25">
      <c r="A358" s="20">
        <v>45032.749305555553</v>
      </c>
      <c r="B358" s="7" t="s">
        <v>9</v>
      </c>
      <c r="C358" s="8">
        <v>7704</v>
      </c>
      <c r="D358" s="7">
        <f t="shared" si="5"/>
        <v>7128</v>
      </c>
    </row>
    <row r="359" spans="1:4" x14ac:dyDescent="0.25">
      <c r="A359" s="20">
        <v>45032.708333333328</v>
      </c>
      <c r="B359" s="7" t="s">
        <v>14</v>
      </c>
      <c r="C359" s="8">
        <v>85</v>
      </c>
      <c r="D359" s="7">
        <f t="shared" si="5"/>
        <v>7148</v>
      </c>
    </row>
    <row r="360" spans="1:4" x14ac:dyDescent="0.25">
      <c r="A360" s="20">
        <v>45032.166666666672</v>
      </c>
      <c r="B360" s="7" t="s">
        <v>25</v>
      </c>
      <c r="C360" s="8">
        <v>2678</v>
      </c>
      <c r="D360" s="7">
        <f t="shared" si="5"/>
        <v>7168</v>
      </c>
    </row>
    <row r="361" spans="1:4" x14ac:dyDescent="0.25">
      <c r="A361" s="20">
        <v>45032.154166666667</v>
      </c>
      <c r="B361" s="7" t="s">
        <v>20</v>
      </c>
      <c r="C361" s="8">
        <v>3143</v>
      </c>
      <c r="D361" s="7">
        <f t="shared" si="5"/>
        <v>7188</v>
      </c>
    </row>
    <row r="362" spans="1:4" x14ac:dyDescent="0.25">
      <c r="A362" s="20">
        <v>45032.152777777781</v>
      </c>
      <c r="B362" s="7" t="s">
        <v>26</v>
      </c>
      <c r="C362" s="8">
        <v>1502</v>
      </c>
      <c r="D362" s="7">
        <f t="shared" si="5"/>
        <v>7208</v>
      </c>
    </row>
    <row r="363" spans="1:4" x14ac:dyDescent="0.25">
      <c r="A363" s="20">
        <v>45032.147222222222</v>
      </c>
      <c r="B363" s="7" t="s">
        <v>18</v>
      </c>
      <c r="C363" s="8">
        <v>7513</v>
      </c>
      <c r="D363" s="7">
        <f t="shared" si="5"/>
        <v>7228</v>
      </c>
    </row>
    <row r="364" spans="1:4" x14ac:dyDescent="0.25">
      <c r="A364" s="20">
        <v>45032.145833333328</v>
      </c>
      <c r="B364" s="7" t="s">
        <v>19</v>
      </c>
      <c r="C364" s="8">
        <v>6612</v>
      </c>
      <c r="D364" s="7">
        <f t="shared" si="5"/>
        <v>7248</v>
      </c>
    </row>
    <row r="365" spans="1:4" x14ac:dyDescent="0.25">
      <c r="A365" s="20">
        <v>45032.135416666672</v>
      </c>
      <c r="B365" s="7" t="s">
        <v>23</v>
      </c>
      <c r="C365" s="8">
        <v>7982</v>
      </c>
      <c r="D365" s="7">
        <f t="shared" si="5"/>
        <v>7268</v>
      </c>
    </row>
    <row r="366" spans="1:4" x14ac:dyDescent="0.25">
      <c r="A366" s="20">
        <v>45032.125</v>
      </c>
      <c r="B366" s="7" t="s">
        <v>27</v>
      </c>
      <c r="C366" s="8">
        <v>1834</v>
      </c>
      <c r="D366" s="7">
        <f t="shared" si="5"/>
        <v>7288</v>
      </c>
    </row>
    <row r="367" spans="1:4" x14ac:dyDescent="0.25">
      <c r="A367" s="20">
        <v>45032.124305555553</v>
      </c>
      <c r="B367" s="7" t="s">
        <v>22</v>
      </c>
      <c r="C367" s="8">
        <v>9062</v>
      </c>
      <c r="D367" s="7">
        <f t="shared" si="5"/>
        <v>7308</v>
      </c>
    </row>
    <row r="368" spans="1:4" x14ac:dyDescent="0.25">
      <c r="A368" s="20">
        <v>45032.083333333328</v>
      </c>
      <c r="B368" s="7" t="s">
        <v>7</v>
      </c>
      <c r="C368" s="8">
        <v>8738</v>
      </c>
      <c r="D368" s="7">
        <f t="shared" si="5"/>
        <v>7328</v>
      </c>
    </row>
    <row r="369" spans="1:4" x14ac:dyDescent="0.25">
      <c r="A369" s="20">
        <v>45032.083333333328</v>
      </c>
      <c r="B369" s="7" t="s">
        <v>16</v>
      </c>
      <c r="C369" s="8">
        <v>400</v>
      </c>
      <c r="D369" s="7">
        <f t="shared" si="5"/>
        <v>7348</v>
      </c>
    </row>
    <row r="370" spans="1:4" x14ac:dyDescent="0.25">
      <c r="A370" s="20">
        <v>45032.05972222222</v>
      </c>
      <c r="B370" s="7" t="s">
        <v>17</v>
      </c>
      <c r="C370" s="8">
        <v>3436</v>
      </c>
      <c r="D370" s="7">
        <f t="shared" si="5"/>
        <v>7368</v>
      </c>
    </row>
    <row r="371" spans="1:4" x14ac:dyDescent="0.25">
      <c r="A371" s="20">
        <v>45032.038194444445</v>
      </c>
      <c r="B371" s="7" t="s">
        <v>15</v>
      </c>
      <c r="C371" s="8">
        <v>9413</v>
      </c>
      <c r="D371" s="7">
        <f t="shared" si="5"/>
        <v>7388</v>
      </c>
    </row>
    <row r="372" spans="1:4" x14ac:dyDescent="0.25">
      <c r="A372" s="20">
        <v>45031.958333333328</v>
      </c>
      <c r="B372" s="7" t="s">
        <v>21</v>
      </c>
      <c r="C372" s="8">
        <v>1973</v>
      </c>
      <c r="D372" s="7">
        <f t="shared" si="5"/>
        <v>7408</v>
      </c>
    </row>
    <row r="373" spans="1:4" x14ac:dyDescent="0.25">
      <c r="A373" s="20">
        <v>45031.875</v>
      </c>
      <c r="B373" s="7" t="s">
        <v>24</v>
      </c>
      <c r="C373" s="8">
        <v>5557</v>
      </c>
      <c r="D373" s="7">
        <f t="shared" si="5"/>
        <v>7428</v>
      </c>
    </row>
    <row r="374" spans="1:4" x14ac:dyDescent="0.25">
      <c r="A374" s="20">
        <v>45031.850694444445</v>
      </c>
      <c r="B374" s="7" t="s">
        <v>1</v>
      </c>
      <c r="C374" s="8">
        <v>3397</v>
      </c>
      <c r="D374" s="7">
        <f t="shared" si="5"/>
        <v>7448</v>
      </c>
    </row>
    <row r="375" spans="1:4" x14ac:dyDescent="0.25">
      <c r="A375" s="20">
        <v>45031.833333333328</v>
      </c>
      <c r="B375" s="7" t="s">
        <v>2</v>
      </c>
      <c r="C375" s="8">
        <v>322</v>
      </c>
      <c r="D375" s="7">
        <f t="shared" si="5"/>
        <v>7468</v>
      </c>
    </row>
    <row r="376" spans="1:4" x14ac:dyDescent="0.25">
      <c r="A376" s="20">
        <v>45031.81527777778</v>
      </c>
      <c r="B376" s="7" t="s">
        <v>3</v>
      </c>
      <c r="C376" s="8">
        <v>2171</v>
      </c>
      <c r="D376" s="7">
        <f t="shared" si="5"/>
        <v>7488</v>
      </c>
    </row>
    <row r="377" spans="1:4" x14ac:dyDescent="0.25">
      <c r="A377" s="20">
        <v>45031.813194444447</v>
      </c>
      <c r="B377" s="7" t="s">
        <v>4</v>
      </c>
      <c r="C377" s="8">
        <v>2934</v>
      </c>
      <c r="D377" s="7">
        <f t="shared" si="5"/>
        <v>7508</v>
      </c>
    </row>
    <row r="378" spans="1:4" x14ac:dyDescent="0.25">
      <c r="A378" s="20">
        <v>45031.8125</v>
      </c>
      <c r="B378" s="7" t="s">
        <v>5</v>
      </c>
      <c r="C378" s="8">
        <v>3288</v>
      </c>
      <c r="D378" s="7">
        <f t="shared" si="5"/>
        <v>7528</v>
      </c>
    </row>
    <row r="379" spans="1:4" x14ac:dyDescent="0.25">
      <c r="A379" s="20">
        <v>45031.8125</v>
      </c>
      <c r="B379" s="7" t="s">
        <v>6</v>
      </c>
      <c r="C379" s="8">
        <v>4276</v>
      </c>
      <c r="D379" s="7">
        <f t="shared" si="5"/>
        <v>7548</v>
      </c>
    </row>
    <row r="380" spans="1:4" x14ac:dyDescent="0.25">
      <c r="A380" s="20">
        <v>45031.75</v>
      </c>
      <c r="B380" s="7" t="s">
        <v>8</v>
      </c>
      <c r="C380" s="8">
        <v>6044</v>
      </c>
      <c r="D380" s="7">
        <f t="shared" si="5"/>
        <v>7568</v>
      </c>
    </row>
    <row r="381" spans="1:4" x14ac:dyDescent="0.25">
      <c r="A381" s="20">
        <v>45031.749305555553</v>
      </c>
      <c r="B381" s="7" t="s">
        <v>9</v>
      </c>
      <c r="C381" s="8">
        <v>2280</v>
      </c>
      <c r="D381" s="7">
        <f t="shared" si="5"/>
        <v>7588</v>
      </c>
    </row>
    <row r="382" spans="1:4" x14ac:dyDescent="0.25">
      <c r="A382" s="20">
        <v>45031.748611111107</v>
      </c>
      <c r="B382" s="7" t="s">
        <v>10</v>
      </c>
      <c r="C382" s="8">
        <v>1856</v>
      </c>
      <c r="D382" s="7">
        <f t="shared" si="5"/>
        <v>7608</v>
      </c>
    </row>
    <row r="383" spans="1:4" x14ac:dyDescent="0.25">
      <c r="A383" s="20">
        <v>45031.746527777781</v>
      </c>
      <c r="B383" s="7" t="s">
        <v>11</v>
      </c>
      <c r="C383" s="8">
        <v>8083</v>
      </c>
      <c r="D383" s="7">
        <f t="shared" si="5"/>
        <v>7628</v>
      </c>
    </row>
    <row r="384" spans="1:4" x14ac:dyDescent="0.25">
      <c r="A384" s="20">
        <v>45031.70694444445</v>
      </c>
      <c r="B384" s="7" t="s">
        <v>12</v>
      </c>
      <c r="C384" s="8">
        <v>1373</v>
      </c>
      <c r="D384" s="7">
        <f t="shared" si="5"/>
        <v>7648</v>
      </c>
    </row>
    <row r="385" spans="1:4" x14ac:dyDescent="0.25">
      <c r="A385" s="20">
        <v>45031.663194444445</v>
      </c>
      <c r="B385" s="7" t="s">
        <v>13</v>
      </c>
      <c r="C385" s="8">
        <v>6896</v>
      </c>
      <c r="D385" s="7">
        <f t="shared" si="5"/>
        <v>7668</v>
      </c>
    </row>
    <row r="386" spans="1:4" x14ac:dyDescent="0.25">
      <c r="A386" s="20">
        <v>45031.625</v>
      </c>
      <c r="B386" s="7" t="s">
        <v>14</v>
      </c>
      <c r="C386" s="8">
        <v>7274</v>
      </c>
      <c r="D386" s="7">
        <f t="shared" ref="D386:D449" si="6">D385+20</f>
        <v>7688</v>
      </c>
    </row>
    <row r="387" spans="1:4" x14ac:dyDescent="0.25">
      <c r="A387" s="20">
        <v>45031.175000000003</v>
      </c>
      <c r="B387" s="7" t="s">
        <v>28</v>
      </c>
      <c r="C387" s="8">
        <v>2263</v>
      </c>
      <c r="D387" s="7">
        <f t="shared" si="6"/>
        <v>7708</v>
      </c>
    </row>
    <row r="388" spans="1:4" x14ac:dyDescent="0.25">
      <c r="A388" s="20">
        <v>45031.166666666672</v>
      </c>
      <c r="B388" s="7" t="s">
        <v>30</v>
      </c>
      <c r="C388" s="8">
        <v>4773</v>
      </c>
      <c r="D388" s="7">
        <f t="shared" si="6"/>
        <v>7728</v>
      </c>
    </row>
    <row r="389" spans="1:4" x14ac:dyDescent="0.25">
      <c r="A389" s="20">
        <v>45031.166666666672</v>
      </c>
      <c r="B389" s="7" t="s">
        <v>29</v>
      </c>
      <c r="C389" s="8">
        <v>6112</v>
      </c>
      <c r="D389" s="7">
        <f t="shared" si="6"/>
        <v>7748</v>
      </c>
    </row>
    <row r="390" spans="1:4" x14ac:dyDescent="0.25">
      <c r="A390" s="20">
        <v>45031.159722222219</v>
      </c>
      <c r="B390" s="7" t="s">
        <v>20</v>
      </c>
      <c r="C390" s="8">
        <v>2020</v>
      </c>
      <c r="D390" s="7">
        <f t="shared" si="6"/>
        <v>7768</v>
      </c>
    </row>
    <row r="391" spans="1:4" x14ac:dyDescent="0.25">
      <c r="A391" s="20">
        <v>45031.147222222222</v>
      </c>
      <c r="B391" s="7" t="s">
        <v>18</v>
      </c>
      <c r="C391" s="8">
        <v>2128</v>
      </c>
      <c r="D391" s="7">
        <f t="shared" si="6"/>
        <v>7788</v>
      </c>
    </row>
    <row r="392" spans="1:4" x14ac:dyDescent="0.25">
      <c r="A392" s="20">
        <v>45031.145833333328</v>
      </c>
      <c r="B392" s="7" t="s">
        <v>19</v>
      </c>
      <c r="C392" s="8">
        <v>1152</v>
      </c>
      <c r="D392" s="7">
        <f t="shared" si="6"/>
        <v>7808</v>
      </c>
    </row>
    <row r="393" spans="1:4" x14ac:dyDescent="0.25">
      <c r="A393" s="20">
        <v>45031.083333333328</v>
      </c>
      <c r="B393" s="7" t="s">
        <v>16</v>
      </c>
      <c r="C393" s="8">
        <v>9858</v>
      </c>
      <c r="D393" s="7">
        <f t="shared" si="6"/>
        <v>7828</v>
      </c>
    </row>
    <row r="394" spans="1:4" x14ac:dyDescent="0.25">
      <c r="A394" s="20">
        <v>45031.0625</v>
      </c>
      <c r="B394" s="7" t="s">
        <v>17</v>
      </c>
      <c r="C394" s="8">
        <v>6044</v>
      </c>
      <c r="D394" s="7">
        <f t="shared" si="6"/>
        <v>7848</v>
      </c>
    </row>
    <row r="395" spans="1:4" x14ac:dyDescent="0.25">
      <c r="A395" s="20">
        <v>45031.038194444445</v>
      </c>
      <c r="B395" s="7" t="s">
        <v>15</v>
      </c>
      <c r="C395" s="8">
        <v>1281</v>
      </c>
      <c r="D395" s="7">
        <f t="shared" si="6"/>
        <v>7868</v>
      </c>
    </row>
    <row r="396" spans="1:4" x14ac:dyDescent="0.25">
      <c r="A396" s="20">
        <v>45030.999305555553</v>
      </c>
      <c r="B396" s="7" t="s">
        <v>22</v>
      </c>
      <c r="C396" s="8">
        <v>7506</v>
      </c>
      <c r="D396" s="7">
        <f t="shared" si="6"/>
        <v>7888</v>
      </c>
    </row>
    <row r="397" spans="1:4" x14ac:dyDescent="0.25">
      <c r="A397" s="20">
        <v>45030.958333333328</v>
      </c>
      <c r="B397" s="7" t="s">
        <v>21</v>
      </c>
      <c r="C397" s="8">
        <v>6152</v>
      </c>
      <c r="D397" s="7">
        <f t="shared" si="6"/>
        <v>7908</v>
      </c>
    </row>
    <row r="398" spans="1:4" x14ac:dyDescent="0.25">
      <c r="A398" s="20">
        <v>45030.875</v>
      </c>
      <c r="B398" s="7" t="s">
        <v>24</v>
      </c>
      <c r="C398" s="8">
        <v>891</v>
      </c>
      <c r="D398" s="7">
        <f t="shared" si="6"/>
        <v>7928</v>
      </c>
    </row>
    <row r="399" spans="1:4" x14ac:dyDescent="0.25">
      <c r="A399" s="20">
        <v>45030.850694444445</v>
      </c>
      <c r="B399" s="7" t="s">
        <v>1</v>
      </c>
      <c r="C399" s="8">
        <v>9315</v>
      </c>
      <c r="D399" s="7">
        <f t="shared" si="6"/>
        <v>7948</v>
      </c>
    </row>
    <row r="400" spans="1:4" x14ac:dyDescent="0.25">
      <c r="A400" s="20">
        <v>45030.833333333328</v>
      </c>
      <c r="B400" s="7" t="s">
        <v>2</v>
      </c>
      <c r="C400" s="8">
        <v>919</v>
      </c>
      <c r="D400" s="7">
        <f t="shared" si="6"/>
        <v>7968</v>
      </c>
    </row>
    <row r="401" spans="1:4" x14ac:dyDescent="0.25">
      <c r="A401" s="20">
        <v>45030.814583333333</v>
      </c>
      <c r="B401" s="7" t="s">
        <v>3</v>
      </c>
      <c r="C401" s="8">
        <v>6665</v>
      </c>
      <c r="D401" s="7">
        <f t="shared" si="6"/>
        <v>7988</v>
      </c>
    </row>
    <row r="402" spans="1:4" x14ac:dyDescent="0.25">
      <c r="A402" s="20">
        <v>45030.813194444447</v>
      </c>
      <c r="B402" s="7" t="s">
        <v>4</v>
      </c>
      <c r="C402" s="8">
        <v>2330</v>
      </c>
      <c r="D402" s="7">
        <f t="shared" si="6"/>
        <v>8008</v>
      </c>
    </row>
    <row r="403" spans="1:4" x14ac:dyDescent="0.25">
      <c r="A403" s="20">
        <v>45030.8125</v>
      </c>
      <c r="B403" s="7" t="s">
        <v>5</v>
      </c>
      <c r="C403" s="8">
        <v>8164</v>
      </c>
      <c r="D403" s="7">
        <f t="shared" si="6"/>
        <v>8028</v>
      </c>
    </row>
    <row r="404" spans="1:4" x14ac:dyDescent="0.25">
      <c r="A404" s="20">
        <v>45030.8125</v>
      </c>
      <c r="B404" s="7" t="s">
        <v>6</v>
      </c>
      <c r="C404" s="8">
        <v>6943</v>
      </c>
      <c r="D404" s="7">
        <f t="shared" si="6"/>
        <v>8048</v>
      </c>
    </row>
    <row r="405" spans="1:4" x14ac:dyDescent="0.25">
      <c r="A405" s="20">
        <v>45030.791666666672</v>
      </c>
      <c r="B405" s="7" t="s">
        <v>7</v>
      </c>
      <c r="C405" s="8">
        <v>119</v>
      </c>
      <c r="D405" s="7">
        <f t="shared" si="6"/>
        <v>8068</v>
      </c>
    </row>
    <row r="406" spans="1:4" x14ac:dyDescent="0.25">
      <c r="A406" s="20">
        <v>45030.749305555553</v>
      </c>
      <c r="B406" s="7" t="s">
        <v>9</v>
      </c>
      <c r="C406" s="8">
        <v>8528</v>
      </c>
      <c r="D406" s="7">
        <f t="shared" si="6"/>
        <v>8088</v>
      </c>
    </row>
    <row r="407" spans="1:4" x14ac:dyDescent="0.25">
      <c r="A407" s="20">
        <v>45030.749305555553</v>
      </c>
      <c r="B407" s="7" t="s">
        <v>8</v>
      </c>
      <c r="C407" s="8">
        <v>2080</v>
      </c>
      <c r="D407" s="7">
        <f t="shared" si="6"/>
        <v>8108</v>
      </c>
    </row>
    <row r="408" spans="1:4" x14ac:dyDescent="0.25">
      <c r="A408" s="20">
        <v>45030.748611111107</v>
      </c>
      <c r="B408" s="7" t="s">
        <v>10</v>
      </c>
      <c r="C408" s="8">
        <v>3977</v>
      </c>
      <c r="D408" s="7">
        <f t="shared" si="6"/>
        <v>8128</v>
      </c>
    </row>
    <row r="409" spans="1:4" x14ac:dyDescent="0.25">
      <c r="A409" s="20">
        <v>45030.746527777781</v>
      </c>
      <c r="B409" s="7" t="s">
        <v>11</v>
      </c>
      <c r="C409" s="8">
        <v>9316</v>
      </c>
      <c r="D409" s="7">
        <f t="shared" si="6"/>
        <v>8148</v>
      </c>
    </row>
    <row r="410" spans="1:4" x14ac:dyDescent="0.25">
      <c r="A410" s="20">
        <v>45030.70694444445</v>
      </c>
      <c r="B410" s="7" t="s">
        <v>12</v>
      </c>
      <c r="C410" s="8">
        <v>8335</v>
      </c>
      <c r="D410" s="7">
        <f t="shared" si="6"/>
        <v>8168</v>
      </c>
    </row>
    <row r="411" spans="1:4" x14ac:dyDescent="0.25">
      <c r="A411" s="20">
        <v>45030.663194444445</v>
      </c>
      <c r="B411" s="7" t="s">
        <v>13</v>
      </c>
      <c r="C411" s="8">
        <v>760</v>
      </c>
      <c r="D411" s="7">
        <f t="shared" si="6"/>
        <v>8188</v>
      </c>
    </row>
    <row r="412" spans="1:4" x14ac:dyDescent="0.25">
      <c r="A412" s="20">
        <v>45030.625</v>
      </c>
      <c r="B412" s="7" t="s">
        <v>14</v>
      </c>
      <c r="C412" s="8">
        <v>1263</v>
      </c>
      <c r="D412" s="7">
        <f t="shared" si="6"/>
        <v>8208</v>
      </c>
    </row>
    <row r="413" spans="1:4" x14ac:dyDescent="0.25">
      <c r="A413" s="20">
        <v>45030.162499999999</v>
      </c>
      <c r="B413" s="7" t="s">
        <v>32</v>
      </c>
      <c r="C413" s="8">
        <v>2440</v>
      </c>
      <c r="D413" s="7">
        <f t="shared" si="6"/>
        <v>8228</v>
      </c>
    </row>
    <row r="414" spans="1:4" x14ac:dyDescent="0.25">
      <c r="A414" s="20">
        <v>45030.159722222219</v>
      </c>
      <c r="B414" s="7" t="s">
        <v>20</v>
      </c>
      <c r="C414" s="8">
        <v>9208</v>
      </c>
      <c r="D414" s="7">
        <f t="shared" si="6"/>
        <v>8248</v>
      </c>
    </row>
    <row r="415" spans="1:4" x14ac:dyDescent="0.25">
      <c r="A415" s="20">
        <v>45030.147222222222</v>
      </c>
      <c r="B415" s="7" t="s">
        <v>18</v>
      </c>
      <c r="C415" s="8">
        <v>4062</v>
      </c>
      <c r="D415" s="7">
        <f t="shared" si="6"/>
        <v>8268</v>
      </c>
    </row>
    <row r="416" spans="1:4" x14ac:dyDescent="0.25">
      <c r="A416" s="20">
        <v>45030.145833333328</v>
      </c>
      <c r="B416" s="7" t="s">
        <v>19</v>
      </c>
      <c r="C416" s="8">
        <v>2567</v>
      </c>
      <c r="D416" s="7">
        <f t="shared" si="6"/>
        <v>8288</v>
      </c>
    </row>
    <row r="417" spans="1:4" x14ac:dyDescent="0.25">
      <c r="A417" s="20">
        <v>45030.145833333328</v>
      </c>
      <c r="B417" s="7" t="s">
        <v>33</v>
      </c>
      <c r="C417" s="8">
        <v>448</v>
      </c>
      <c r="D417" s="7">
        <f t="shared" si="6"/>
        <v>8308</v>
      </c>
    </row>
    <row r="418" spans="1:4" x14ac:dyDescent="0.25">
      <c r="A418" s="20">
        <v>45030.104166666672</v>
      </c>
      <c r="B418" s="7" t="s">
        <v>34</v>
      </c>
      <c r="C418" s="8">
        <v>4911</v>
      </c>
      <c r="D418" s="7">
        <f t="shared" si="6"/>
        <v>8328</v>
      </c>
    </row>
    <row r="419" spans="1:4" x14ac:dyDescent="0.25">
      <c r="A419" s="20">
        <v>45030.083333333328</v>
      </c>
      <c r="B419" s="7" t="s">
        <v>16</v>
      </c>
      <c r="C419" s="8">
        <v>4916</v>
      </c>
      <c r="D419" s="7">
        <f t="shared" si="6"/>
        <v>8348</v>
      </c>
    </row>
    <row r="420" spans="1:4" x14ac:dyDescent="0.25">
      <c r="A420" s="20">
        <v>45030.0625</v>
      </c>
      <c r="B420" s="7" t="s">
        <v>17</v>
      </c>
      <c r="C420" s="8">
        <v>246</v>
      </c>
      <c r="D420" s="7">
        <f t="shared" si="6"/>
        <v>8368</v>
      </c>
    </row>
    <row r="421" spans="1:4" x14ac:dyDescent="0.25">
      <c r="A421" s="20">
        <v>45030.038194444445</v>
      </c>
      <c r="B421" s="7" t="s">
        <v>15</v>
      </c>
      <c r="C421" s="8">
        <v>606</v>
      </c>
      <c r="D421" s="7">
        <f t="shared" si="6"/>
        <v>8388</v>
      </c>
    </row>
    <row r="422" spans="1:4" x14ac:dyDescent="0.25">
      <c r="A422" s="20">
        <v>45029.999305555553</v>
      </c>
      <c r="B422" s="7" t="s">
        <v>22</v>
      </c>
      <c r="C422" s="8">
        <v>595</v>
      </c>
      <c r="D422" s="7">
        <f t="shared" si="6"/>
        <v>8408</v>
      </c>
    </row>
    <row r="423" spans="1:4" x14ac:dyDescent="0.25">
      <c r="A423" s="20">
        <v>45029.958333333328</v>
      </c>
      <c r="B423" s="7" t="s">
        <v>21</v>
      </c>
      <c r="C423" s="8">
        <v>7820</v>
      </c>
      <c r="D423" s="7">
        <f t="shared" si="6"/>
        <v>8428</v>
      </c>
    </row>
    <row r="424" spans="1:4" x14ac:dyDescent="0.25">
      <c r="A424" s="20">
        <v>45029.875</v>
      </c>
      <c r="B424" s="7" t="s">
        <v>24</v>
      </c>
      <c r="C424" s="8">
        <v>5587</v>
      </c>
      <c r="D424" s="7">
        <f t="shared" si="6"/>
        <v>8448</v>
      </c>
    </row>
    <row r="425" spans="1:4" x14ac:dyDescent="0.25">
      <c r="A425" s="20">
        <v>45029.850694444445</v>
      </c>
      <c r="B425" s="7" t="s">
        <v>1</v>
      </c>
      <c r="C425" s="8">
        <v>2740</v>
      </c>
      <c r="D425" s="7">
        <f t="shared" si="6"/>
        <v>8468</v>
      </c>
    </row>
    <row r="426" spans="1:4" x14ac:dyDescent="0.25">
      <c r="A426" s="20">
        <v>45029.833333333328</v>
      </c>
      <c r="B426" s="7" t="s">
        <v>2</v>
      </c>
      <c r="C426" s="8">
        <v>9368</v>
      </c>
      <c r="D426" s="7">
        <f t="shared" si="6"/>
        <v>8488</v>
      </c>
    </row>
    <row r="427" spans="1:4" x14ac:dyDescent="0.25">
      <c r="A427" s="20">
        <v>45029.814583333333</v>
      </c>
      <c r="B427" s="7" t="s">
        <v>3</v>
      </c>
      <c r="C427" s="8">
        <v>4911</v>
      </c>
      <c r="D427" s="7">
        <f t="shared" si="6"/>
        <v>8508</v>
      </c>
    </row>
    <row r="428" spans="1:4" x14ac:dyDescent="0.25">
      <c r="A428" s="20">
        <v>45029.813194444447</v>
      </c>
      <c r="B428" s="7" t="s">
        <v>4</v>
      </c>
      <c r="C428" s="8">
        <v>2476</v>
      </c>
      <c r="D428" s="7">
        <f t="shared" si="6"/>
        <v>8528</v>
      </c>
    </row>
    <row r="429" spans="1:4" x14ac:dyDescent="0.25">
      <c r="A429" s="20">
        <v>45029.8125</v>
      </c>
      <c r="B429" s="7" t="s">
        <v>5</v>
      </c>
      <c r="C429" s="8">
        <v>6171</v>
      </c>
      <c r="D429" s="7">
        <f t="shared" si="6"/>
        <v>8548</v>
      </c>
    </row>
    <row r="430" spans="1:4" x14ac:dyDescent="0.25">
      <c r="A430" s="20">
        <v>45029.8125</v>
      </c>
      <c r="B430" s="7" t="s">
        <v>6</v>
      </c>
      <c r="C430" s="8">
        <v>9355</v>
      </c>
      <c r="D430" s="7">
        <f t="shared" si="6"/>
        <v>8568</v>
      </c>
    </row>
    <row r="431" spans="1:4" x14ac:dyDescent="0.25">
      <c r="A431" s="20">
        <v>45029.791666666672</v>
      </c>
      <c r="B431" s="7" t="s">
        <v>7</v>
      </c>
      <c r="C431" s="8">
        <v>2703</v>
      </c>
      <c r="D431" s="7">
        <f t="shared" si="6"/>
        <v>8588</v>
      </c>
    </row>
    <row r="432" spans="1:4" x14ac:dyDescent="0.25">
      <c r="A432" s="20">
        <v>45029.75</v>
      </c>
      <c r="B432" s="7" t="s">
        <v>8</v>
      </c>
      <c r="C432" s="8">
        <v>2756</v>
      </c>
      <c r="D432" s="7">
        <f t="shared" si="6"/>
        <v>8608</v>
      </c>
    </row>
    <row r="433" spans="1:4" x14ac:dyDescent="0.25">
      <c r="A433" s="20">
        <v>45029.749305555553</v>
      </c>
      <c r="B433" s="7" t="s">
        <v>9</v>
      </c>
      <c r="C433" s="8">
        <v>3719</v>
      </c>
      <c r="D433" s="7">
        <f t="shared" si="6"/>
        <v>8628</v>
      </c>
    </row>
    <row r="434" spans="1:4" x14ac:dyDescent="0.25">
      <c r="A434" s="20">
        <v>45029.748611111107</v>
      </c>
      <c r="B434" s="7" t="s">
        <v>10</v>
      </c>
      <c r="C434" s="8">
        <v>7689</v>
      </c>
      <c r="D434" s="7">
        <f t="shared" si="6"/>
        <v>8648</v>
      </c>
    </row>
    <row r="435" spans="1:4" x14ac:dyDescent="0.25">
      <c r="A435" s="20">
        <v>45029.746527777781</v>
      </c>
      <c r="B435" s="7" t="s">
        <v>11</v>
      </c>
      <c r="C435" s="8">
        <v>963</v>
      </c>
      <c r="D435" s="7">
        <f t="shared" si="6"/>
        <v>8668</v>
      </c>
    </row>
    <row r="436" spans="1:4" x14ac:dyDescent="0.25">
      <c r="A436" s="20">
        <v>45029.70694444445</v>
      </c>
      <c r="B436" s="7" t="s">
        <v>12</v>
      </c>
      <c r="C436" s="8">
        <v>6184</v>
      </c>
      <c r="D436" s="7">
        <f t="shared" si="6"/>
        <v>8688</v>
      </c>
    </row>
    <row r="437" spans="1:4" x14ac:dyDescent="0.25">
      <c r="A437" s="20">
        <v>45029.663194444445</v>
      </c>
      <c r="B437" s="7" t="s">
        <v>13</v>
      </c>
      <c r="C437" s="8">
        <v>6667</v>
      </c>
      <c r="D437" s="7">
        <f t="shared" si="6"/>
        <v>8708</v>
      </c>
    </row>
    <row r="438" spans="1:4" x14ac:dyDescent="0.25">
      <c r="A438" s="20">
        <v>45029.625</v>
      </c>
      <c r="B438" s="7" t="s">
        <v>14</v>
      </c>
      <c r="C438" s="8">
        <v>6193</v>
      </c>
      <c r="D438" s="7">
        <f t="shared" si="6"/>
        <v>8728</v>
      </c>
    </row>
    <row r="439" spans="1:4" x14ac:dyDescent="0.25">
      <c r="A439" s="20">
        <v>45029.166666666672</v>
      </c>
      <c r="B439" s="7" t="s">
        <v>36</v>
      </c>
      <c r="C439" s="8">
        <v>1541</v>
      </c>
      <c r="D439" s="7">
        <f t="shared" si="6"/>
        <v>8748</v>
      </c>
    </row>
    <row r="440" spans="1:4" x14ac:dyDescent="0.25">
      <c r="A440" s="20">
        <v>45029.159722222219</v>
      </c>
      <c r="B440" s="7" t="s">
        <v>20</v>
      </c>
      <c r="C440" s="8">
        <v>2113</v>
      </c>
      <c r="D440" s="7">
        <f t="shared" si="6"/>
        <v>8768</v>
      </c>
    </row>
    <row r="441" spans="1:4" x14ac:dyDescent="0.25">
      <c r="A441" s="20">
        <v>45029.147222222222</v>
      </c>
      <c r="B441" s="7" t="s">
        <v>18</v>
      </c>
      <c r="C441" s="8">
        <v>544</v>
      </c>
      <c r="D441" s="7">
        <f t="shared" si="6"/>
        <v>8788</v>
      </c>
    </row>
    <row r="442" spans="1:4" x14ac:dyDescent="0.25">
      <c r="A442" s="20">
        <v>45029.145833333328</v>
      </c>
      <c r="B442" s="7" t="s">
        <v>19</v>
      </c>
      <c r="C442" s="8">
        <v>57</v>
      </c>
      <c r="D442" s="7">
        <f t="shared" si="6"/>
        <v>8808</v>
      </c>
    </row>
    <row r="443" spans="1:4" x14ac:dyDescent="0.25">
      <c r="A443" s="20">
        <v>45029.145833333328</v>
      </c>
      <c r="B443" s="7" t="s">
        <v>35</v>
      </c>
      <c r="C443" s="8">
        <v>1209</v>
      </c>
      <c r="D443" s="7">
        <f t="shared" si="6"/>
        <v>8828</v>
      </c>
    </row>
    <row r="444" spans="1:4" x14ac:dyDescent="0.25">
      <c r="A444" s="20">
        <v>45029.145833333328</v>
      </c>
      <c r="B444" s="7" t="s">
        <v>37</v>
      </c>
      <c r="C444" s="8">
        <v>227</v>
      </c>
      <c r="D444" s="7">
        <f t="shared" si="6"/>
        <v>8848</v>
      </c>
    </row>
    <row r="445" spans="1:4" x14ac:dyDescent="0.25">
      <c r="A445" s="20">
        <v>45029.083333333328</v>
      </c>
      <c r="B445" s="7" t="s">
        <v>16</v>
      </c>
      <c r="C445" s="8">
        <v>7001</v>
      </c>
      <c r="D445" s="7">
        <f t="shared" si="6"/>
        <v>8868</v>
      </c>
    </row>
    <row r="446" spans="1:4" x14ac:dyDescent="0.25">
      <c r="A446" s="20">
        <v>45029.0625</v>
      </c>
      <c r="B446" s="7" t="s">
        <v>17</v>
      </c>
      <c r="C446" s="8">
        <v>6600</v>
      </c>
      <c r="D446" s="7">
        <f t="shared" si="6"/>
        <v>8888</v>
      </c>
    </row>
    <row r="447" spans="1:4" x14ac:dyDescent="0.25">
      <c r="A447" s="20">
        <v>45029.038194444445</v>
      </c>
      <c r="B447" s="7" t="s">
        <v>15</v>
      </c>
      <c r="C447" s="8">
        <v>290</v>
      </c>
      <c r="D447" s="7">
        <f t="shared" si="6"/>
        <v>8908</v>
      </c>
    </row>
    <row r="448" spans="1:4" x14ac:dyDescent="0.25">
      <c r="A448" s="20">
        <v>45028.999305555553</v>
      </c>
      <c r="B448" s="7" t="s">
        <v>22</v>
      </c>
      <c r="C448" s="8">
        <v>4805</v>
      </c>
      <c r="D448" s="7">
        <f t="shared" si="6"/>
        <v>8928</v>
      </c>
    </row>
    <row r="449" spans="1:4" x14ac:dyDescent="0.25">
      <c r="A449" s="20">
        <v>45028.958333333328</v>
      </c>
      <c r="B449" s="7" t="s">
        <v>21</v>
      </c>
      <c r="C449" s="8">
        <v>7150</v>
      </c>
      <c r="D449" s="7">
        <f t="shared" si="6"/>
        <v>8948</v>
      </c>
    </row>
    <row r="450" spans="1:4" x14ac:dyDescent="0.25">
      <c r="A450" s="20">
        <v>45028.875</v>
      </c>
      <c r="B450" s="7" t="s">
        <v>24</v>
      </c>
      <c r="C450" s="8">
        <v>6185</v>
      </c>
      <c r="D450" s="7">
        <f t="shared" ref="D450:D513" si="7">D449+20</f>
        <v>8968</v>
      </c>
    </row>
    <row r="451" spans="1:4" x14ac:dyDescent="0.25">
      <c r="A451" s="20">
        <v>45028.850694444445</v>
      </c>
      <c r="B451" s="7" t="s">
        <v>1</v>
      </c>
      <c r="C451" s="8">
        <v>8851</v>
      </c>
      <c r="D451" s="7">
        <f t="shared" si="7"/>
        <v>8988</v>
      </c>
    </row>
    <row r="452" spans="1:4" x14ac:dyDescent="0.25">
      <c r="A452" s="20">
        <v>45028.833333333328</v>
      </c>
      <c r="B452" s="7" t="s">
        <v>2</v>
      </c>
      <c r="C452" s="8">
        <v>226</v>
      </c>
      <c r="D452" s="7">
        <f t="shared" si="7"/>
        <v>9008</v>
      </c>
    </row>
    <row r="453" spans="1:4" x14ac:dyDescent="0.25">
      <c r="A453" s="20">
        <v>45028.814583333333</v>
      </c>
      <c r="B453" s="7" t="s">
        <v>3</v>
      </c>
      <c r="C453" s="8">
        <v>7756</v>
      </c>
      <c r="D453" s="7">
        <f t="shared" si="7"/>
        <v>9028</v>
      </c>
    </row>
    <row r="454" spans="1:4" x14ac:dyDescent="0.25">
      <c r="A454" s="20">
        <v>45028.813194444447</v>
      </c>
      <c r="B454" s="7" t="s">
        <v>4</v>
      </c>
      <c r="C454" s="8">
        <v>8571</v>
      </c>
      <c r="D454" s="7">
        <f t="shared" si="7"/>
        <v>9048</v>
      </c>
    </row>
    <row r="455" spans="1:4" x14ac:dyDescent="0.25">
      <c r="A455" s="20">
        <v>45028.8125</v>
      </c>
      <c r="B455" s="7" t="s">
        <v>5</v>
      </c>
      <c r="C455" s="8">
        <v>9488</v>
      </c>
      <c r="D455" s="7">
        <f t="shared" si="7"/>
        <v>9068</v>
      </c>
    </row>
    <row r="456" spans="1:4" x14ac:dyDescent="0.25">
      <c r="A456" s="20">
        <v>45028.8125</v>
      </c>
      <c r="B456" s="7" t="s">
        <v>6</v>
      </c>
      <c r="C456" s="8">
        <v>184</v>
      </c>
      <c r="D456" s="7">
        <f t="shared" si="7"/>
        <v>9088</v>
      </c>
    </row>
    <row r="457" spans="1:4" x14ac:dyDescent="0.25">
      <c r="A457" s="20">
        <v>45028.791666666672</v>
      </c>
      <c r="B457" s="7" t="s">
        <v>7</v>
      </c>
      <c r="C457" s="8">
        <v>5510</v>
      </c>
      <c r="D457" s="7">
        <f t="shared" si="7"/>
        <v>9108</v>
      </c>
    </row>
    <row r="458" spans="1:4" x14ac:dyDescent="0.25">
      <c r="A458" s="20">
        <v>45028.75</v>
      </c>
      <c r="B458" s="7" t="s">
        <v>8</v>
      </c>
      <c r="C458" s="8">
        <v>1510</v>
      </c>
      <c r="D458" s="7">
        <f t="shared" si="7"/>
        <v>9128</v>
      </c>
    </row>
    <row r="459" spans="1:4" x14ac:dyDescent="0.25">
      <c r="A459" s="20">
        <v>45028.749305555553</v>
      </c>
      <c r="B459" s="7" t="s">
        <v>9</v>
      </c>
      <c r="C459" s="8">
        <v>7672</v>
      </c>
      <c r="D459" s="7">
        <f t="shared" si="7"/>
        <v>9148</v>
      </c>
    </row>
    <row r="460" spans="1:4" x14ac:dyDescent="0.25">
      <c r="A460" s="20">
        <v>45028.748611111107</v>
      </c>
      <c r="B460" s="7" t="s">
        <v>10</v>
      </c>
      <c r="C460" s="8">
        <v>85701</v>
      </c>
      <c r="D460" s="7">
        <f t="shared" si="7"/>
        <v>9168</v>
      </c>
    </row>
    <row r="461" spans="1:4" x14ac:dyDescent="0.25">
      <c r="A461" s="20">
        <v>45028.746527777781</v>
      </c>
      <c r="B461" s="7" t="s">
        <v>11</v>
      </c>
      <c r="C461" s="8">
        <v>7952</v>
      </c>
      <c r="D461" s="7">
        <f t="shared" si="7"/>
        <v>9188</v>
      </c>
    </row>
    <row r="462" spans="1:4" x14ac:dyDescent="0.25">
      <c r="A462" s="20">
        <v>45028.70694444445</v>
      </c>
      <c r="B462" s="7" t="s">
        <v>12</v>
      </c>
      <c r="C462" s="8">
        <v>2173</v>
      </c>
      <c r="D462" s="7">
        <f t="shared" si="7"/>
        <v>9208</v>
      </c>
    </row>
    <row r="463" spans="1:4" x14ac:dyDescent="0.25">
      <c r="A463" s="20">
        <v>45028.663194444445</v>
      </c>
      <c r="B463" s="7" t="s">
        <v>13</v>
      </c>
      <c r="C463" s="8">
        <v>3767</v>
      </c>
      <c r="D463" s="7">
        <f t="shared" si="7"/>
        <v>9228</v>
      </c>
    </row>
    <row r="464" spans="1:4" x14ac:dyDescent="0.25">
      <c r="A464" s="20">
        <v>45028.625</v>
      </c>
      <c r="B464" s="7" t="s">
        <v>14</v>
      </c>
      <c r="C464" s="8">
        <v>776</v>
      </c>
      <c r="D464" s="7">
        <f t="shared" si="7"/>
        <v>9248</v>
      </c>
    </row>
    <row r="465" spans="1:4" x14ac:dyDescent="0.25">
      <c r="A465" s="20">
        <v>45028.162499999999</v>
      </c>
      <c r="B465" s="7" t="s">
        <v>38</v>
      </c>
      <c r="C465" s="8">
        <v>6414</v>
      </c>
      <c r="D465" s="7">
        <f t="shared" si="7"/>
        <v>9268</v>
      </c>
    </row>
    <row r="466" spans="1:4" x14ac:dyDescent="0.25">
      <c r="A466" s="20">
        <v>45028.159722222219</v>
      </c>
      <c r="B466" s="7" t="s">
        <v>20</v>
      </c>
      <c r="C466" s="8">
        <v>3793</v>
      </c>
      <c r="D466" s="7">
        <f t="shared" si="7"/>
        <v>9288</v>
      </c>
    </row>
    <row r="467" spans="1:4" x14ac:dyDescent="0.25">
      <c r="A467" s="20">
        <v>45028.159722222219</v>
      </c>
      <c r="B467" s="7" t="s">
        <v>39</v>
      </c>
      <c r="C467" s="8">
        <v>8014</v>
      </c>
      <c r="D467" s="7">
        <f t="shared" si="7"/>
        <v>9308</v>
      </c>
    </row>
    <row r="468" spans="1:4" x14ac:dyDescent="0.25">
      <c r="A468" s="20">
        <v>45028.147222222222</v>
      </c>
      <c r="B468" s="7" t="s">
        <v>18</v>
      </c>
      <c r="C468" s="8">
        <v>8862</v>
      </c>
      <c r="D468" s="7">
        <f t="shared" si="7"/>
        <v>9328</v>
      </c>
    </row>
    <row r="469" spans="1:4" x14ac:dyDescent="0.25">
      <c r="A469" s="20">
        <v>45028.145833333328</v>
      </c>
      <c r="B469" s="7" t="s">
        <v>19</v>
      </c>
      <c r="C469" s="8">
        <v>1531</v>
      </c>
      <c r="D469" s="7">
        <f t="shared" si="7"/>
        <v>9348</v>
      </c>
    </row>
    <row r="470" spans="1:4" x14ac:dyDescent="0.25">
      <c r="A470" s="20">
        <v>45028.083333333328</v>
      </c>
      <c r="B470" s="7" t="s">
        <v>16</v>
      </c>
      <c r="C470" s="8">
        <v>7637</v>
      </c>
      <c r="D470" s="7">
        <f t="shared" si="7"/>
        <v>9368</v>
      </c>
    </row>
    <row r="471" spans="1:4" x14ac:dyDescent="0.25">
      <c r="A471" s="20">
        <v>45028.0625</v>
      </c>
      <c r="B471" s="7" t="s">
        <v>17</v>
      </c>
      <c r="C471" s="8">
        <v>5942</v>
      </c>
      <c r="D471" s="7">
        <f t="shared" si="7"/>
        <v>9388</v>
      </c>
    </row>
    <row r="472" spans="1:4" x14ac:dyDescent="0.25">
      <c r="A472" s="20">
        <v>45028.038194444445</v>
      </c>
      <c r="B472" s="7" t="s">
        <v>15</v>
      </c>
      <c r="C472" s="8">
        <v>5810</v>
      </c>
      <c r="D472" s="7">
        <f t="shared" si="7"/>
        <v>9408</v>
      </c>
    </row>
    <row r="473" spans="1:4" x14ac:dyDescent="0.25">
      <c r="A473" s="20">
        <v>45027.999305555553</v>
      </c>
      <c r="B473" s="7" t="s">
        <v>22</v>
      </c>
      <c r="C473" s="8">
        <v>846</v>
      </c>
      <c r="D473" s="7">
        <f t="shared" si="7"/>
        <v>9428</v>
      </c>
    </row>
    <row r="474" spans="1:4" x14ac:dyDescent="0.25">
      <c r="A474" s="20">
        <v>45027.958333333328</v>
      </c>
      <c r="B474" s="7" t="s">
        <v>21</v>
      </c>
      <c r="C474" s="8">
        <v>6874</v>
      </c>
      <c r="D474" s="7">
        <f t="shared" si="7"/>
        <v>9448</v>
      </c>
    </row>
    <row r="475" spans="1:4" x14ac:dyDescent="0.25">
      <c r="A475" s="20">
        <v>45027.875</v>
      </c>
      <c r="B475" s="7" t="s">
        <v>24</v>
      </c>
      <c r="C475" s="8">
        <v>3008</v>
      </c>
      <c r="D475" s="7">
        <f t="shared" si="7"/>
        <v>9468</v>
      </c>
    </row>
    <row r="476" spans="1:4" x14ac:dyDescent="0.25">
      <c r="A476" s="20">
        <v>45027.850694444445</v>
      </c>
      <c r="B476" s="7" t="s">
        <v>1</v>
      </c>
      <c r="C476" s="8">
        <v>6029</v>
      </c>
      <c r="D476" s="7">
        <f t="shared" si="7"/>
        <v>9488</v>
      </c>
    </row>
    <row r="477" spans="1:4" x14ac:dyDescent="0.25">
      <c r="A477" s="20">
        <v>45027.833333333328</v>
      </c>
      <c r="B477" s="7" t="s">
        <v>2</v>
      </c>
      <c r="C477" s="8">
        <v>418</v>
      </c>
      <c r="D477" s="7">
        <f t="shared" si="7"/>
        <v>9508</v>
      </c>
    </row>
    <row r="478" spans="1:4" x14ac:dyDescent="0.25">
      <c r="A478" s="20">
        <v>45027.814583333333</v>
      </c>
      <c r="B478" s="7" t="s">
        <v>3</v>
      </c>
      <c r="C478" s="8">
        <v>1477</v>
      </c>
      <c r="D478" s="7">
        <f t="shared" si="7"/>
        <v>9528</v>
      </c>
    </row>
    <row r="479" spans="1:4" x14ac:dyDescent="0.25">
      <c r="A479" s="20">
        <v>45027.813194444447</v>
      </c>
      <c r="B479" s="7" t="s">
        <v>4</v>
      </c>
      <c r="C479" s="8">
        <v>1912</v>
      </c>
      <c r="D479" s="7">
        <f t="shared" si="7"/>
        <v>9548</v>
      </c>
    </row>
    <row r="480" spans="1:4" x14ac:dyDescent="0.25">
      <c r="A480" s="20">
        <v>45027.8125</v>
      </c>
      <c r="B480" s="7" t="s">
        <v>5</v>
      </c>
      <c r="C480" s="8">
        <v>4935</v>
      </c>
      <c r="D480" s="7">
        <f t="shared" si="7"/>
        <v>9568</v>
      </c>
    </row>
    <row r="481" spans="1:4" x14ac:dyDescent="0.25">
      <c r="A481" s="20">
        <v>45027.8125</v>
      </c>
      <c r="B481" s="7" t="s">
        <v>6</v>
      </c>
      <c r="C481" s="8">
        <v>8000</v>
      </c>
      <c r="D481" s="7">
        <f t="shared" si="7"/>
        <v>9588</v>
      </c>
    </row>
    <row r="482" spans="1:4" x14ac:dyDescent="0.25">
      <c r="A482" s="20">
        <v>45027.791666666672</v>
      </c>
      <c r="B482" s="7" t="s">
        <v>7</v>
      </c>
      <c r="C482" s="8">
        <v>7874</v>
      </c>
      <c r="D482" s="7">
        <f t="shared" si="7"/>
        <v>9608</v>
      </c>
    </row>
    <row r="483" spans="1:4" x14ac:dyDescent="0.25">
      <c r="A483" s="20">
        <v>45027.75</v>
      </c>
      <c r="B483" s="7" t="s">
        <v>8</v>
      </c>
      <c r="C483" s="8">
        <v>3662</v>
      </c>
      <c r="D483" s="7">
        <f t="shared" si="7"/>
        <v>9628</v>
      </c>
    </row>
    <row r="484" spans="1:4" x14ac:dyDescent="0.25">
      <c r="A484" s="20">
        <v>45027.749305555553</v>
      </c>
      <c r="B484" s="7" t="s">
        <v>9</v>
      </c>
      <c r="C484" s="8">
        <v>996</v>
      </c>
      <c r="D484" s="7">
        <f t="shared" si="7"/>
        <v>9648</v>
      </c>
    </row>
    <row r="485" spans="1:4" x14ac:dyDescent="0.25">
      <c r="A485" s="20">
        <v>45027.748611111107</v>
      </c>
      <c r="B485" s="7" t="s">
        <v>10</v>
      </c>
      <c r="C485" s="8">
        <v>146</v>
      </c>
      <c r="D485" s="7">
        <f t="shared" si="7"/>
        <v>9668</v>
      </c>
    </row>
    <row r="486" spans="1:4" x14ac:dyDescent="0.25">
      <c r="A486" s="20">
        <v>45027.746527777781</v>
      </c>
      <c r="B486" s="7" t="s">
        <v>11</v>
      </c>
      <c r="C486" s="8">
        <v>9346</v>
      </c>
      <c r="D486" s="7">
        <f t="shared" si="7"/>
        <v>9688</v>
      </c>
    </row>
    <row r="487" spans="1:4" x14ac:dyDescent="0.25">
      <c r="A487" s="20">
        <v>45027.70694444445</v>
      </c>
      <c r="B487" s="7" t="s">
        <v>12</v>
      </c>
      <c r="C487" s="8">
        <v>4810</v>
      </c>
      <c r="D487" s="7">
        <f t="shared" si="7"/>
        <v>9708</v>
      </c>
    </row>
    <row r="488" spans="1:4" x14ac:dyDescent="0.25">
      <c r="A488" s="20">
        <v>45027.663194444445</v>
      </c>
      <c r="B488" s="7" t="s">
        <v>13</v>
      </c>
      <c r="C488" s="8">
        <v>8110</v>
      </c>
      <c r="D488" s="7">
        <f t="shared" si="7"/>
        <v>9728</v>
      </c>
    </row>
    <row r="489" spans="1:4" x14ac:dyDescent="0.25">
      <c r="A489" s="20">
        <v>45027.625</v>
      </c>
      <c r="B489" s="7" t="s">
        <v>14</v>
      </c>
      <c r="C489" s="8">
        <v>2556</v>
      </c>
      <c r="D489" s="7">
        <f t="shared" si="7"/>
        <v>9748</v>
      </c>
    </row>
    <row r="490" spans="1:4" x14ac:dyDescent="0.25">
      <c r="A490" s="20">
        <v>45027.159722222219</v>
      </c>
      <c r="B490" s="7" t="s">
        <v>20</v>
      </c>
      <c r="C490" s="8">
        <v>7428</v>
      </c>
      <c r="D490" s="7">
        <f t="shared" si="7"/>
        <v>9768</v>
      </c>
    </row>
    <row r="491" spans="1:4" x14ac:dyDescent="0.25">
      <c r="A491" s="20">
        <v>45027.147222222222</v>
      </c>
      <c r="B491" s="7" t="s">
        <v>18</v>
      </c>
      <c r="C491" s="8">
        <v>6754</v>
      </c>
      <c r="D491" s="7">
        <f t="shared" si="7"/>
        <v>9788</v>
      </c>
    </row>
    <row r="492" spans="1:4" x14ac:dyDescent="0.25">
      <c r="A492" s="20">
        <v>45027.145833333328</v>
      </c>
      <c r="B492" s="7" t="s">
        <v>19</v>
      </c>
      <c r="C492" s="8">
        <v>3846</v>
      </c>
      <c r="D492" s="7">
        <f t="shared" si="7"/>
        <v>9808</v>
      </c>
    </row>
    <row r="493" spans="1:4" x14ac:dyDescent="0.25">
      <c r="A493" s="20">
        <v>45027.145833333328</v>
      </c>
      <c r="B493" s="7" t="s">
        <v>40</v>
      </c>
      <c r="C493" s="8">
        <v>8812</v>
      </c>
      <c r="D493" s="7">
        <f t="shared" si="7"/>
        <v>9828</v>
      </c>
    </row>
    <row r="494" spans="1:4" x14ac:dyDescent="0.25">
      <c r="A494" s="20">
        <v>45027.142361111109</v>
      </c>
      <c r="B494" s="7" t="s">
        <v>41</v>
      </c>
      <c r="C494" s="8">
        <v>6037</v>
      </c>
      <c r="D494" s="7">
        <f t="shared" si="7"/>
        <v>9848</v>
      </c>
    </row>
    <row r="495" spans="1:4" x14ac:dyDescent="0.25">
      <c r="A495" s="20">
        <v>45027.083333333328</v>
      </c>
      <c r="B495" s="7" t="s">
        <v>16</v>
      </c>
      <c r="C495" s="8">
        <v>5294</v>
      </c>
      <c r="D495" s="7">
        <f t="shared" si="7"/>
        <v>9868</v>
      </c>
    </row>
    <row r="496" spans="1:4" x14ac:dyDescent="0.25">
      <c r="A496" s="20">
        <v>45027.0625</v>
      </c>
      <c r="B496" s="7" t="s">
        <v>17</v>
      </c>
      <c r="C496" s="8">
        <v>4838</v>
      </c>
      <c r="D496" s="7">
        <f t="shared" si="7"/>
        <v>9888</v>
      </c>
    </row>
    <row r="497" spans="1:4" x14ac:dyDescent="0.25">
      <c r="A497" s="20">
        <v>45027.038194444445</v>
      </c>
      <c r="B497" s="7" t="s">
        <v>15</v>
      </c>
      <c r="C497" s="8">
        <v>8587</v>
      </c>
      <c r="D497" s="7">
        <f t="shared" si="7"/>
        <v>9908</v>
      </c>
    </row>
    <row r="498" spans="1:4" x14ac:dyDescent="0.25">
      <c r="A498" s="20">
        <v>45026.999305555553</v>
      </c>
      <c r="B498" s="7" t="s">
        <v>22</v>
      </c>
      <c r="C498" s="8">
        <v>7795</v>
      </c>
      <c r="D498" s="7">
        <f t="shared" si="7"/>
        <v>9928</v>
      </c>
    </row>
    <row r="499" spans="1:4" x14ac:dyDescent="0.25">
      <c r="A499" s="20">
        <v>45026.958333333328</v>
      </c>
      <c r="B499" s="7" t="s">
        <v>21</v>
      </c>
      <c r="C499" s="8">
        <v>4584</v>
      </c>
      <c r="D499" s="7">
        <f t="shared" si="7"/>
        <v>9948</v>
      </c>
    </row>
    <row r="500" spans="1:4" x14ac:dyDescent="0.25">
      <c r="A500" s="20">
        <v>45026.875</v>
      </c>
      <c r="B500" s="7" t="s">
        <v>24</v>
      </c>
      <c r="C500" s="8">
        <v>8840</v>
      </c>
      <c r="D500" s="7">
        <f t="shared" si="7"/>
        <v>9968</v>
      </c>
    </row>
    <row r="501" spans="1:4" x14ac:dyDescent="0.25">
      <c r="A501" s="20">
        <v>45026.850694444445</v>
      </c>
      <c r="B501" s="7" t="s">
        <v>1</v>
      </c>
      <c r="C501" s="8">
        <v>1595</v>
      </c>
      <c r="D501" s="7">
        <f t="shared" si="7"/>
        <v>9988</v>
      </c>
    </row>
    <row r="502" spans="1:4" x14ac:dyDescent="0.25">
      <c r="A502" s="20">
        <v>45026.833333333328</v>
      </c>
      <c r="B502" s="7" t="s">
        <v>2</v>
      </c>
      <c r="C502" s="8">
        <v>6893</v>
      </c>
      <c r="D502" s="7">
        <f t="shared" si="7"/>
        <v>10008</v>
      </c>
    </row>
    <row r="503" spans="1:4" x14ac:dyDescent="0.25">
      <c r="A503" s="20">
        <v>45026.814583333333</v>
      </c>
      <c r="B503" s="7" t="s">
        <v>3</v>
      </c>
      <c r="C503" s="8">
        <v>3307</v>
      </c>
      <c r="D503" s="7">
        <f t="shared" si="7"/>
        <v>10028</v>
      </c>
    </row>
    <row r="504" spans="1:4" x14ac:dyDescent="0.25">
      <c r="A504" s="20">
        <v>45026.813194444447</v>
      </c>
      <c r="B504" s="7" t="s">
        <v>4</v>
      </c>
      <c r="C504" s="8">
        <v>9682</v>
      </c>
      <c r="D504" s="7">
        <f t="shared" si="7"/>
        <v>10048</v>
      </c>
    </row>
    <row r="505" spans="1:4" x14ac:dyDescent="0.25">
      <c r="A505" s="20">
        <v>45026.8125</v>
      </c>
      <c r="B505" s="7" t="s">
        <v>5</v>
      </c>
      <c r="C505" s="8">
        <v>9207</v>
      </c>
      <c r="D505" s="7">
        <f t="shared" si="7"/>
        <v>10068</v>
      </c>
    </row>
    <row r="506" spans="1:4" x14ac:dyDescent="0.25">
      <c r="A506" s="20">
        <v>45026.8125</v>
      </c>
      <c r="B506" s="7" t="s">
        <v>6</v>
      </c>
      <c r="C506" s="8">
        <v>5884</v>
      </c>
      <c r="D506" s="7">
        <f t="shared" si="7"/>
        <v>10088</v>
      </c>
    </row>
    <row r="507" spans="1:4" x14ac:dyDescent="0.25">
      <c r="A507" s="20">
        <v>45026.791666666672</v>
      </c>
      <c r="B507" s="7" t="s">
        <v>7</v>
      </c>
      <c r="C507" s="8">
        <v>8527</v>
      </c>
      <c r="D507" s="7">
        <f t="shared" si="7"/>
        <v>10108</v>
      </c>
    </row>
    <row r="508" spans="1:4" x14ac:dyDescent="0.25">
      <c r="A508" s="20">
        <v>45026.75</v>
      </c>
      <c r="B508" s="7" t="s">
        <v>8</v>
      </c>
      <c r="C508" s="8">
        <v>8656</v>
      </c>
      <c r="D508" s="7">
        <f t="shared" si="7"/>
        <v>10128</v>
      </c>
    </row>
    <row r="509" spans="1:4" x14ac:dyDescent="0.25">
      <c r="A509" s="20">
        <v>45026.749305555553</v>
      </c>
      <c r="B509" s="7" t="s">
        <v>9</v>
      </c>
      <c r="C509" s="8">
        <v>7046</v>
      </c>
      <c r="D509" s="7">
        <f t="shared" si="7"/>
        <v>10148</v>
      </c>
    </row>
    <row r="510" spans="1:4" x14ac:dyDescent="0.25">
      <c r="A510" s="20">
        <v>45026.748611111107</v>
      </c>
      <c r="B510" s="7" t="s">
        <v>10</v>
      </c>
      <c r="C510" s="8">
        <v>4236</v>
      </c>
      <c r="D510" s="7">
        <f t="shared" si="7"/>
        <v>10168</v>
      </c>
    </row>
    <row r="511" spans="1:4" x14ac:dyDescent="0.25">
      <c r="A511" s="20">
        <v>45026.746527777781</v>
      </c>
      <c r="B511" s="7" t="s">
        <v>11</v>
      </c>
      <c r="C511" s="8">
        <v>2909</v>
      </c>
      <c r="D511" s="7">
        <f t="shared" si="7"/>
        <v>10188</v>
      </c>
    </row>
    <row r="512" spans="1:4" x14ac:dyDescent="0.25">
      <c r="A512" s="20">
        <v>45026.70694444445</v>
      </c>
      <c r="B512" s="7" t="s">
        <v>12</v>
      </c>
      <c r="C512" s="8">
        <v>6420</v>
      </c>
      <c r="D512" s="7">
        <f t="shared" si="7"/>
        <v>10208</v>
      </c>
    </row>
    <row r="513" spans="1:4" x14ac:dyDescent="0.25">
      <c r="A513" s="20">
        <v>45026.663194444445</v>
      </c>
      <c r="B513" s="7" t="s">
        <v>13</v>
      </c>
      <c r="C513" s="8">
        <v>37</v>
      </c>
      <c r="D513" s="7">
        <f t="shared" si="7"/>
        <v>10228</v>
      </c>
    </row>
    <row r="514" spans="1:4" x14ac:dyDescent="0.25">
      <c r="A514" s="20">
        <v>45026.625</v>
      </c>
      <c r="B514" s="7" t="s">
        <v>14</v>
      </c>
      <c r="C514" s="8">
        <v>2626</v>
      </c>
      <c r="D514" s="7">
        <f t="shared" ref="D514:D577" si="8">D513+20</f>
        <v>10248</v>
      </c>
    </row>
    <row r="515" spans="1:4" x14ac:dyDescent="0.25">
      <c r="A515" s="20">
        <v>45026.088888888888</v>
      </c>
      <c r="B515" s="7" t="s">
        <v>15</v>
      </c>
      <c r="C515" s="8">
        <v>6794</v>
      </c>
      <c r="D515" s="7">
        <f t="shared" si="8"/>
        <v>10268</v>
      </c>
    </row>
    <row r="516" spans="1:4" x14ac:dyDescent="0.25">
      <c r="A516" s="20">
        <v>45026.083333333328</v>
      </c>
      <c r="B516" s="7" t="s">
        <v>16</v>
      </c>
      <c r="C516" s="8">
        <v>5427</v>
      </c>
      <c r="D516" s="7">
        <f t="shared" si="8"/>
        <v>10288</v>
      </c>
    </row>
    <row r="517" spans="1:4" x14ac:dyDescent="0.25">
      <c r="A517" s="20">
        <v>45026.06527777778</v>
      </c>
      <c r="B517" s="7" t="s">
        <v>17</v>
      </c>
      <c r="C517" s="8">
        <v>9678</v>
      </c>
      <c r="D517" s="7">
        <f t="shared" si="8"/>
        <v>10308</v>
      </c>
    </row>
    <row r="518" spans="1:4" x14ac:dyDescent="0.25">
      <c r="A518" s="20">
        <v>45026.063888888893</v>
      </c>
      <c r="B518" s="7" t="s">
        <v>18</v>
      </c>
      <c r="C518" s="8">
        <v>1385</v>
      </c>
      <c r="D518" s="7">
        <f t="shared" si="8"/>
        <v>10328</v>
      </c>
    </row>
    <row r="519" spans="1:4" x14ac:dyDescent="0.25">
      <c r="A519" s="20">
        <v>45026.0625</v>
      </c>
      <c r="B519" s="7" t="s">
        <v>20</v>
      </c>
      <c r="C519" s="8">
        <v>610</v>
      </c>
      <c r="D519" s="7">
        <f t="shared" si="8"/>
        <v>10348</v>
      </c>
    </row>
    <row r="520" spans="1:4" x14ac:dyDescent="0.25">
      <c r="A520" s="20">
        <v>45026.0625</v>
      </c>
      <c r="B520" s="7" t="s">
        <v>19</v>
      </c>
      <c r="C520" s="8">
        <v>9136</v>
      </c>
      <c r="D520" s="7">
        <f t="shared" si="8"/>
        <v>10368</v>
      </c>
    </row>
    <row r="521" spans="1:4" x14ac:dyDescent="0.25">
      <c r="A521" s="20">
        <v>45026.041666666672</v>
      </c>
      <c r="B521" s="7" t="s">
        <v>21</v>
      </c>
      <c r="C521" s="8">
        <v>5877</v>
      </c>
      <c r="D521" s="7">
        <f t="shared" si="8"/>
        <v>10388</v>
      </c>
    </row>
    <row r="522" spans="1:4" x14ac:dyDescent="0.25">
      <c r="A522" s="20">
        <v>45026.041666666672</v>
      </c>
      <c r="B522" s="7" t="s">
        <v>7</v>
      </c>
      <c r="C522" s="8">
        <v>5629</v>
      </c>
      <c r="D522" s="7">
        <f t="shared" si="8"/>
        <v>10408</v>
      </c>
    </row>
    <row r="523" spans="1:4" x14ac:dyDescent="0.25">
      <c r="A523" s="20">
        <v>45026.040972222225</v>
      </c>
      <c r="B523" s="7" t="s">
        <v>22</v>
      </c>
      <c r="C523" s="8">
        <v>2624</v>
      </c>
      <c r="D523" s="7">
        <f t="shared" si="8"/>
        <v>10428</v>
      </c>
    </row>
    <row r="524" spans="1:4" x14ac:dyDescent="0.25">
      <c r="A524" s="20">
        <v>45026.017361111109</v>
      </c>
      <c r="B524" s="7" t="s">
        <v>23</v>
      </c>
      <c r="C524" s="8">
        <v>9928</v>
      </c>
      <c r="D524" s="7">
        <f t="shared" si="8"/>
        <v>10448</v>
      </c>
    </row>
    <row r="525" spans="1:4" x14ac:dyDescent="0.25">
      <c r="A525" s="20">
        <v>45025.95694444445</v>
      </c>
      <c r="B525" s="7" t="s">
        <v>11</v>
      </c>
      <c r="C525" s="8">
        <v>1094</v>
      </c>
      <c r="D525" s="7">
        <f t="shared" si="8"/>
        <v>10468</v>
      </c>
    </row>
    <row r="526" spans="1:4" x14ac:dyDescent="0.25">
      <c r="A526" s="20">
        <v>45025.875</v>
      </c>
      <c r="B526" s="7" t="s">
        <v>24</v>
      </c>
      <c r="C526" s="8">
        <v>5152</v>
      </c>
      <c r="D526" s="7">
        <f t="shared" si="8"/>
        <v>10488</v>
      </c>
    </row>
    <row r="527" spans="1:4" x14ac:dyDescent="0.25">
      <c r="A527" s="20">
        <v>45025.833333333328</v>
      </c>
      <c r="B527" s="7" t="s">
        <v>2</v>
      </c>
      <c r="C527" s="8">
        <v>3343</v>
      </c>
      <c r="D527" s="7">
        <f t="shared" si="8"/>
        <v>10508</v>
      </c>
    </row>
    <row r="528" spans="1:4" x14ac:dyDescent="0.25">
      <c r="A528" s="20">
        <v>45025.814583333333</v>
      </c>
      <c r="B528" s="7" t="s">
        <v>3</v>
      </c>
      <c r="C528" s="8">
        <v>2887</v>
      </c>
      <c r="D528" s="7">
        <f t="shared" si="8"/>
        <v>10528</v>
      </c>
    </row>
    <row r="529" spans="1:4" x14ac:dyDescent="0.25">
      <c r="A529" s="20">
        <v>45025.813194444447</v>
      </c>
      <c r="B529" s="7" t="s">
        <v>4</v>
      </c>
      <c r="C529" s="8">
        <v>6773</v>
      </c>
      <c r="D529" s="7">
        <f t="shared" si="8"/>
        <v>10548</v>
      </c>
    </row>
    <row r="530" spans="1:4" x14ac:dyDescent="0.25">
      <c r="A530" s="20">
        <v>45025.8125</v>
      </c>
      <c r="B530" s="7" t="s">
        <v>5</v>
      </c>
      <c r="C530" s="8">
        <v>6465</v>
      </c>
      <c r="D530" s="7">
        <f t="shared" si="8"/>
        <v>10568</v>
      </c>
    </row>
    <row r="531" spans="1:4" x14ac:dyDescent="0.25">
      <c r="A531" s="20">
        <v>45025.791666666672</v>
      </c>
      <c r="B531" s="7" t="s">
        <v>8</v>
      </c>
      <c r="C531" s="8">
        <v>4335</v>
      </c>
      <c r="D531" s="7">
        <f t="shared" si="8"/>
        <v>10588</v>
      </c>
    </row>
    <row r="532" spans="1:4" x14ac:dyDescent="0.25">
      <c r="A532" s="20">
        <v>45025.749305555553</v>
      </c>
      <c r="B532" s="7" t="s">
        <v>9</v>
      </c>
      <c r="C532" s="8">
        <v>2618</v>
      </c>
      <c r="D532" s="7">
        <f t="shared" si="8"/>
        <v>10608</v>
      </c>
    </row>
    <row r="533" spans="1:4" x14ac:dyDescent="0.25">
      <c r="A533" s="20">
        <v>45025.708333333328</v>
      </c>
      <c r="B533" s="7" t="s">
        <v>14</v>
      </c>
      <c r="C533" s="8">
        <v>9394</v>
      </c>
      <c r="D533" s="7">
        <f t="shared" si="8"/>
        <v>10628</v>
      </c>
    </row>
    <row r="534" spans="1:4" x14ac:dyDescent="0.25">
      <c r="A534" s="20">
        <v>45025.166666666672</v>
      </c>
      <c r="B534" s="7" t="s">
        <v>25</v>
      </c>
      <c r="C534" s="8">
        <v>8653</v>
      </c>
      <c r="D534" s="7">
        <f t="shared" si="8"/>
        <v>10648</v>
      </c>
    </row>
    <row r="535" spans="1:4" x14ac:dyDescent="0.25">
      <c r="A535" s="20">
        <v>45025.15625</v>
      </c>
      <c r="B535" s="7" t="s">
        <v>20</v>
      </c>
      <c r="C535" s="8">
        <v>631</v>
      </c>
      <c r="D535" s="7">
        <f t="shared" si="8"/>
        <v>10668</v>
      </c>
    </row>
    <row r="536" spans="1:4" x14ac:dyDescent="0.25">
      <c r="A536" s="20">
        <v>45025.152777777781</v>
      </c>
      <c r="B536" s="7" t="s">
        <v>26</v>
      </c>
      <c r="C536" s="8">
        <v>1597</v>
      </c>
      <c r="D536" s="7">
        <f t="shared" si="8"/>
        <v>10688</v>
      </c>
    </row>
    <row r="537" spans="1:4" x14ac:dyDescent="0.25">
      <c r="A537" s="20">
        <v>45025.147222222222</v>
      </c>
      <c r="B537" s="7" t="s">
        <v>18</v>
      </c>
      <c r="C537" s="8">
        <v>7690</v>
      </c>
      <c r="D537" s="7">
        <f t="shared" si="8"/>
        <v>10708</v>
      </c>
    </row>
    <row r="538" spans="1:4" x14ac:dyDescent="0.25">
      <c r="A538" s="20">
        <v>45025.145833333328</v>
      </c>
      <c r="B538" s="7" t="s">
        <v>19</v>
      </c>
      <c r="C538" s="8">
        <v>2525</v>
      </c>
      <c r="D538" s="7">
        <f t="shared" si="8"/>
        <v>10728</v>
      </c>
    </row>
    <row r="539" spans="1:4" x14ac:dyDescent="0.25">
      <c r="A539" s="20">
        <v>45025.135416666672</v>
      </c>
      <c r="B539" s="7" t="s">
        <v>23</v>
      </c>
      <c r="C539" s="8">
        <v>3415</v>
      </c>
      <c r="D539" s="7">
        <f t="shared" si="8"/>
        <v>10748</v>
      </c>
    </row>
    <row r="540" spans="1:4" x14ac:dyDescent="0.25">
      <c r="A540" s="20">
        <v>45025.125</v>
      </c>
      <c r="B540" s="7" t="s">
        <v>30</v>
      </c>
      <c r="C540" s="8">
        <v>5724</v>
      </c>
      <c r="D540" s="7">
        <f t="shared" si="8"/>
        <v>10768</v>
      </c>
    </row>
    <row r="541" spans="1:4" x14ac:dyDescent="0.25">
      <c r="A541" s="20">
        <v>45025.124305555553</v>
      </c>
      <c r="B541" s="7" t="s">
        <v>22</v>
      </c>
      <c r="C541" s="8">
        <v>4375</v>
      </c>
      <c r="D541" s="7">
        <f t="shared" si="8"/>
        <v>10788</v>
      </c>
    </row>
    <row r="542" spans="1:4" x14ac:dyDescent="0.25">
      <c r="A542" s="20">
        <v>45025.083333333328</v>
      </c>
      <c r="B542" s="7" t="s">
        <v>16</v>
      </c>
      <c r="C542" s="8">
        <v>76</v>
      </c>
      <c r="D542" s="7">
        <f t="shared" si="8"/>
        <v>10808</v>
      </c>
    </row>
    <row r="543" spans="1:4" x14ac:dyDescent="0.25">
      <c r="A543" s="20">
        <v>45025.083333333328</v>
      </c>
      <c r="B543" s="7" t="s">
        <v>7</v>
      </c>
      <c r="C543" s="8">
        <v>392</v>
      </c>
      <c r="D543" s="7">
        <f t="shared" si="8"/>
        <v>10828</v>
      </c>
    </row>
    <row r="544" spans="1:4" x14ac:dyDescent="0.25">
      <c r="A544" s="20">
        <v>45025.05972222222</v>
      </c>
      <c r="B544" s="7" t="s">
        <v>17</v>
      </c>
      <c r="C544" s="8">
        <v>4813</v>
      </c>
      <c r="D544" s="7">
        <f t="shared" si="8"/>
        <v>10848</v>
      </c>
    </row>
    <row r="545" spans="1:4" x14ac:dyDescent="0.25">
      <c r="A545" s="20">
        <v>45025.046527777777</v>
      </c>
      <c r="B545" s="7" t="s">
        <v>27</v>
      </c>
      <c r="C545" s="8">
        <v>6835</v>
      </c>
      <c r="D545" s="7">
        <f t="shared" si="8"/>
        <v>10868</v>
      </c>
    </row>
    <row r="546" spans="1:4" x14ac:dyDescent="0.25">
      <c r="A546" s="20">
        <v>45025.038194444445</v>
      </c>
      <c r="B546" s="7" t="s">
        <v>15</v>
      </c>
      <c r="C546" s="8">
        <v>1338</v>
      </c>
      <c r="D546" s="7">
        <f t="shared" si="8"/>
        <v>10888</v>
      </c>
    </row>
    <row r="547" spans="1:4" x14ac:dyDescent="0.25">
      <c r="A547" s="20">
        <v>45024.958333333328</v>
      </c>
      <c r="B547" s="7" t="s">
        <v>21</v>
      </c>
      <c r="C547" s="8">
        <v>8409</v>
      </c>
      <c r="D547" s="7">
        <f t="shared" si="8"/>
        <v>10908</v>
      </c>
    </row>
    <row r="548" spans="1:4" x14ac:dyDescent="0.25">
      <c r="A548" s="20">
        <v>45024.875</v>
      </c>
      <c r="B548" s="7" t="s">
        <v>24</v>
      </c>
      <c r="C548" s="8">
        <v>5984</v>
      </c>
      <c r="D548" s="7">
        <f t="shared" si="8"/>
        <v>10928</v>
      </c>
    </row>
    <row r="549" spans="1:4" x14ac:dyDescent="0.25">
      <c r="A549" s="20">
        <v>45024.850694444445</v>
      </c>
      <c r="B549" s="7" t="s">
        <v>1</v>
      </c>
      <c r="C549" s="8">
        <v>2347</v>
      </c>
      <c r="D549" s="7">
        <f t="shared" si="8"/>
        <v>10948</v>
      </c>
    </row>
    <row r="550" spans="1:4" x14ac:dyDescent="0.25">
      <c r="A550" s="20">
        <v>45024.833333333328</v>
      </c>
      <c r="B550" s="7" t="s">
        <v>2</v>
      </c>
      <c r="C550" s="8">
        <v>3215</v>
      </c>
      <c r="D550" s="7">
        <f t="shared" si="8"/>
        <v>10968</v>
      </c>
    </row>
    <row r="551" spans="1:4" x14ac:dyDescent="0.25">
      <c r="A551" s="20">
        <v>45024.81527777778</v>
      </c>
      <c r="B551" s="7" t="s">
        <v>3</v>
      </c>
      <c r="C551" s="8">
        <v>8847</v>
      </c>
      <c r="D551" s="7">
        <f t="shared" si="8"/>
        <v>10988</v>
      </c>
    </row>
    <row r="552" spans="1:4" x14ac:dyDescent="0.25">
      <c r="A552" s="20">
        <v>45024.813194444447</v>
      </c>
      <c r="B552" s="7" t="s">
        <v>4</v>
      </c>
      <c r="C552" s="8">
        <v>9178</v>
      </c>
      <c r="D552" s="7">
        <f t="shared" si="8"/>
        <v>11008</v>
      </c>
    </row>
    <row r="553" spans="1:4" x14ac:dyDescent="0.25">
      <c r="A553" s="20">
        <v>45024.8125</v>
      </c>
      <c r="B553" s="7" t="s">
        <v>5</v>
      </c>
      <c r="C553" s="8">
        <v>5028</v>
      </c>
      <c r="D553" s="7">
        <f t="shared" si="8"/>
        <v>11028</v>
      </c>
    </row>
    <row r="554" spans="1:4" x14ac:dyDescent="0.25">
      <c r="A554" s="20">
        <v>45024.8125</v>
      </c>
      <c r="B554" s="7" t="s">
        <v>6</v>
      </c>
      <c r="C554" s="8">
        <v>418</v>
      </c>
      <c r="D554" s="7">
        <f t="shared" si="8"/>
        <v>11048</v>
      </c>
    </row>
    <row r="555" spans="1:4" x14ac:dyDescent="0.25">
      <c r="A555" s="20">
        <v>45024.75</v>
      </c>
      <c r="B555" s="7" t="s">
        <v>10</v>
      </c>
      <c r="C555" s="8">
        <v>160</v>
      </c>
      <c r="D555" s="7">
        <f t="shared" si="8"/>
        <v>11068</v>
      </c>
    </row>
    <row r="556" spans="1:4" x14ac:dyDescent="0.25">
      <c r="A556" s="20">
        <v>45024.75</v>
      </c>
      <c r="B556" s="7" t="s">
        <v>8</v>
      </c>
      <c r="C556" s="8">
        <v>7020</v>
      </c>
      <c r="D556" s="7">
        <f t="shared" si="8"/>
        <v>11088</v>
      </c>
    </row>
    <row r="557" spans="1:4" x14ac:dyDescent="0.25">
      <c r="A557" s="20">
        <v>45024.749305555553</v>
      </c>
      <c r="B557" s="7" t="s">
        <v>9</v>
      </c>
      <c r="C557" s="8">
        <v>5824</v>
      </c>
      <c r="D557" s="7">
        <f t="shared" si="8"/>
        <v>11108</v>
      </c>
    </row>
    <row r="558" spans="1:4" x14ac:dyDescent="0.25">
      <c r="A558" s="20">
        <v>45024.746527777781</v>
      </c>
      <c r="B558" s="7" t="s">
        <v>11</v>
      </c>
      <c r="C558" s="8">
        <v>2274</v>
      </c>
      <c r="D558" s="7">
        <f t="shared" si="8"/>
        <v>11128</v>
      </c>
    </row>
    <row r="559" spans="1:4" x14ac:dyDescent="0.25">
      <c r="A559" s="20">
        <v>45024.70694444445</v>
      </c>
      <c r="B559" s="7" t="s">
        <v>12</v>
      </c>
      <c r="C559" s="8">
        <v>7048</v>
      </c>
      <c r="D559" s="7">
        <f t="shared" si="8"/>
        <v>11148</v>
      </c>
    </row>
    <row r="560" spans="1:4" x14ac:dyDescent="0.25">
      <c r="A560" s="20">
        <v>45024.663194444445</v>
      </c>
      <c r="B560" s="7" t="s">
        <v>13</v>
      </c>
      <c r="C560" s="8">
        <v>1765</v>
      </c>
      <c r="D560" s="7">
        <f t="shared" si="8"/>
        <v>11168</v>
      </c>
    </row>
    <row r="561" spans="1:4" x14ac:dyDescent="0.25">
      <c r="A561" s="20">
        <v>45024.625</v>
      </c>
      <c r="B561" s="7" t="s">
        <v>14</v>
      </c>
      <c r="C561" s="8">
        <v>5991</v>
      </c>
      <c r="D561" s="7">
        <f t="shared" si="8"/>
        <v>11188</v>
      </c>
    </row>
    <row r="562" spans="1:4" x14ac:dyDescent="0.25">
      <c r="A562" s="20">
        <v>45024.09375</v>
      </c>
      <c r="B562" s="7" t="s">
        <v>15</v>
      </c>
      <c r="C562" s="8">
        <v>60</v>
      </c>
      <c r="D562" s="7">
        <f t="shared" si="8"/>
        <v>11208</v>
      </c>
    </row>
    <row r="563" spans="1:4" x14ac:dyDescent="0.25">
      <c r="A563" s="20">
        <v>45024.083333333328</v>
      </c>
      <c r="B563" s="7" t="s">
        <v>16</v>
      </c>
      <c r="C563" s="8">
        <v>5410</v>
      </c>
      <c r="D563" s="7">
        <f t="shared" si="8"/>
        <v>11228</v>
      </c>
    </row>
    <row r="564" spans="1:4" x14ac:dyDescent="0.25">
      <c r="A564" s="20">
        <v>45024.06527777778</v>
      </c>
      <c r="B564" s="7" t="s">
        <v>17</v>
      </c>
      <c r="C564" s="8">
        <v>9159</v>
      </c>
      <c r="D564" s="7">
        <f t="shared" si="8"/>
        <v>11248</v>
      </c>
    </row>
    <row r="565" spans="1:4" x14ac:dyDescent="0.25">
      <c r="A565" s="20">
        <v>45024.064583333333</v>
      </c>
      <c r="B565" s="7" t="s">
        <v>18</v>
      </c>
      <c r="C565" s="8">
        <v>1144</v>
      </c>
      <c r="D565" s="7">
        <f t="shared" si="8"/>
        <v>11268</v>
      </c>
    </row>
    <row r="566" spans="1:4" x14ac:dyDescent="0.25">
      <c r="A566" s="20">
        <v>45024.0625</v>
      </c>
      <c r="B566" s="7" t="s">
        <v>20</v>
      </c>
      <c r="C566" s="8">
        <v>6554</v>
      </c>
      <c r="D566" s="7">
        <f t="shared" si="8"/>
        <v>11288</v>
      </c>
    </row>
    <row r="567" spans="1:4" x14ac:dyDescent="0.25">
      <c r="A567" s="20">
        <v>45024.0625</v>
      </c>
      <c r="B567" s="7" t="s">
        <v>19</v>
      </c>
      <c r="C567" s="8">
        <v>4704</v>
      </c>
      <c r="D567" s="7">
        <f t="shared" si="8"/>
        <v>11308</v>
      </c>
    </row>
    <row r="568" spans="1:4" x14ac:dyDescent="0.25">
      <c r="A568" s="20">
        <v>45024.042361111111</v>
      </c>
      <c r="B568" s="7" t="s">
        <v>7</v>
      </c>
      <c r="C568" s="8">
        <v>8632</v>
      </c>
      <c r="D568" s="7">
        <f t="shared" si="8"/>
        <v>11328</v>
      </c>
    </row>
    <row r="569" spans="1:4" x14ac:dyDescent="0.25">
      <c r="A569" s="20">
        <v>45024.041666666672</v>
      </c>
      <c r="B569" s="7" t="s">
        <v>21</v>
      </c>
      <c r="C569" s="8">
        <v>8336</v>
      </c>
      <c r="D569" s="7">
        <f t="shared" si="8"/>
        <v>11348</v>
      </c>
    </row>
    <row r="570" spans="1:4" x14ac:dyDescent="0.25">
      <c r="A570" s="20">
        <v>45024.040972222225</v>
      </c>
      <c r="B570" s="7" t="s">
        <v>22</v>
      </c>
      <c r="C570" s="8">
        <v>4868</v>
      </c>
      <c r="D570" s="7">
        <f t="shared" si="8"/>
        <v>11368</v>
      </c>
    </row>
    <row r="571" spans="1:4" x14ac:dyDescent="0.25">
      <c r="A571" s="20">
        <v>45024.012499999997</v>
      </c>
      <c r="B571" s="7" t="s">
        <v>23</v>
      </c>
      <c r="C571" s="8">
        <v>6966</v>
      </c>
      <c r="D571" s="7">
        <f t="shared" si="8"/>
        <v>11388</v>
      </c>
    </row>
    <row r="572" spans="1:4" x14ac:dyDescent="0.25">
      <c r="A572" s="20">
        <v>45023.958333333328</v>
      </c>
      <c r="B572" s="7" t="s">
        <v>11</v>
      </c>
      <c r="C572" s="8">
        <v>4490</v>
      </c>
      <c r="D572" s="7">
        <f t="shared" si="8"/>
        <v>11408</v>
      </c>
    </row>
    <row r="573" spans="1:4" x14ac:dyDescent="0.25">
      <c r="A573" s="20">
        <v>45023.875</v>
      </c>
      <c r="B573" s="7" t="s">
        <v>24</v>
      </c>
      <c r="C573" s="8">
        <v>6111</v>
      </c>
      <c r="D573" s="7">
        <f t="shared" si="8"/>
        <v>11428</v>
      </c>
    </row>
    <row r="574" spans="1:4" x14ac:dyDescent="0.25">
      <c r="A574" s="20">
        <v>45023.833333333328</v>
      </c>
      <c r="B574" s="7" t="s">
        <v>2</v>
      </c>
      <c r="C574" s="8">
        <v>8329</v>
      </c>
      <c r="D574" s="7">
        <f t="shared" si="8"/>
        <v>11448</v>
      </c>
    </row>
    <row r="575" spans="1:4" x14ac:dyDescent="0.25">
      <c r="A575" s="20">
        <v>45023.813194444447</v>
      </c>
      <c r="B575" s="7" t="s">
        <v>4</v>
      </c>
      <c r="C575" s="8">
        <v>9857</v>
      </c>
      <c r="D575" s="7">
        <f t="shared" si="8"/>
        <v>11468</v>
      </c>
    </row>
    <row r="576" spans="1:4" x14ac:dyDescent="0.25">
      <c r="A576" s="20">
        <v>45023.813194444447</v>
      </c>
      <c r="B576" s="7" t="s">
        <v>3</v>
      </c>
      <c r="C576" s="8">
        <v>6812</v>
      </c>
      <c r="D576" s="7">
        <f t="shared" si="8"/>
        <v>11488</v>
      </c>
    </row>
    <row r="577" spans="1:4" x14ac:dyDescent="0.25">
      <c r="A577" s="20">
        <v>45023.75</v>
      </c>
      <c r="B577" s="7" t="s">
        <v>8</v>
      </c>
      <c r="C577" s="8">
        <v>2863</v>
      </c>
      <c r="D577" s="7">
        <f t="shared" si="8"/>
        <v>11508</v>
      </c>
    </row>
    <row r="578" spans="1:4" x14ac:dyDescent="0.25">
      <c r="A578" s="20">
        <v>45023.749305555553</v>
      </c>
      <c r="B578" s="7" t="s">
        <v>9</v>
      </c>
      <c r="C578" s="8">
        <v>6226</v>
      </c>
      <c r="D578" s="7">
        <f t="shared" ref="D578:D641" si="9">D577+20</f>
        <v>11528</v>
      </c>
    </row>
    <row r="579" spans="1:4" x14ac:dyDescent="0.25">
      <c r="A579" s="20">
        <v>45023.625</v>
      </c>
      <c r="B579" s="7" t="s">
        <v>14</v>
      </c>
      <c r="C579" s="8">
        <v>281</v>
      </c>
      <c r="D579" s="7">
        <f t="shared" si="9"/>
        <v>11548</v>
      </c>
    </row>
    <row r="580" spans="1:4" x14ac:dyDescent="0.25">
      <c r="A580" s="20">
        <v>45023.089583333334</v>
      </c>
      <c r="B580" s="7" t="s">
        <v>15</v>
      </c>
      <c r="C580" s="8">
        <v>9028</v>
      </c>
      <c r="D580" s="7">
        <f t="shared" si="9"/>
        <v>11568</v>
      </c>
    </row>
    <row r="581" spans="1:4" x14ac:dyDescent="0.25">
      <c r="A581" s="20">
        <v>45023.083333333328</v>
      </c>
      <c r="B581" s="7" t="s">
        <v>16</v>
      </c>
      <c r="C581" s="8">
        <v>7238</v>
      </c>
      <c r="D581" s="7">
        <f t="shared" si="9"/>
        <v>11588</v>
      </c>
    </row>
    <row r="582" spans="1:4" x14ac:dyDescent="0.25">
      <c r="A582" s="20">
        <v>45023.0625</v>
      </c>
      <c r="B582" s="7" t="s">
        <v>20</v>
      </c>
      <c r="C582" s="8">
        <v>4033</v>
      </c>
      <c r="D582" s="7">
        <f t="shared" si="9"/>
        <v>11608</v>
      </c>
    </row>
    <row r="583" spans="1:4" x14ac:dyDescent="0.25">
      <c r="A583" s="20">
        <v>45023.0625</v>
      </c>
      <c r="B583" s="7" t="s">
        <v>19</v>
      </c>
      <c r="C583" s="8">
        <v>5548</v>
      </c>
      <c r="D583" s="7">
        <f t="shared" si="9"/>
        <v>11628</v>
      </c>
    </row>
    <row r="584" spans="1:4" x14ac:dyDescent="0.25">
      <c r="A584" s="20">
        <v>45023.0625</v>
      </c>
      <c r="B584" s="7" t="s">
        <v>18</v>
      </c>
      <c r="C584" s="8">
        <v>3318</v>
      </c>
      <c r="D584" s="7">
        <f t="shared" si="9"/>
        <v>11648</v>
      </c>
    </row>
    <row r="585" spans="1:4" x14ac:dyDescent="0.25">
      <c r="A585" s="20">
        <v>45023.0625</v>
      </c>
      <c r="B585" s="7" t="s">
        <v>17</v>
      </c>
      <c r="C585" s="8">
        <v>7764</v>
      </c>
      <c r="D585" s="7">
        <f t="shared" si="9"/>
        <v>11668</v>
      </c>
    </row>
    <row r="586" spans="1:4" x14ac:dyDescent="0.25">
      <c r="A586" s="20">
        <v>45023.041666666672</v>
      </c>
      <c r="B586" s="7" t="s">
        <v>7</v>
      </c>
      <c r="C586" s="8">
        <v>3397</v>
      </c>
      <c r="D586" s="7">
        <f t="shared" si="9"/>
        <v>11688</v>
      </c>
    </row>
    <row r="587" spans="1:4" x14ac:dyDescent="0.25">
      <c r="A587" s="20">
        <v>45023.041666666672</v>
      </c>
      <c r="B587" s="7" t="s">
        <v>21</v>
      </c>
      <c r="C587" s="8">
        <v>6124</v>
      </c>
      <c r="D587" s="7">
        <f t="shared" si="9"/>
        <v>11708</v>
      </c>
    </row>
    <row r="588" spans="1:4" x14ac:dyDescent="0.25">
      <c r="A588" s="20">
        <v>45023.040972222225</v>
      </c>
      <c r="B588" s="7" t="s">
        <v>22</v>
      </c>
      <c r="C588" s="8">
        <v>4455</v>
      </c>
      <c r="D588" s="7">
        <f t="shared" si="9"/>
        <v>11728</v>
      </c>
    </row>
    <row r="589" spans="1:4" x14ac:dyDescent="0.25">
      <c r="A589" s="20">
        <v>45023.01944444445</v>
      </c>
      <c r="B589" s="7" t="s">
        <v>23</v>
      </c>
      <c r="C589" s="8">
        <v>1298</v>
      </c>
      <c r="D589" s="7">
        <f t="shared" si="9"/>
        <v>11748</v>
      </c>
    </row>
    <row r="590" spans="1:4" x14ac:dyDescent="0.25">
      <c r="A590" s="20">
        <v>45022.958333333328</v>
      </c>
      <c r="B590" s="7" t="s">
        <v>11</v>
      </c>
      <c r="C590" s="8">
        <v>5615</v>
      </c>
      <c r="D590" s="7">
        <f t="shared" si="9"/>
        <v>11768</v>
      </c>
    </row>
    <row r="591" spans="1:4" x14ac:dyDescent="0.25">
      <c r="A591" s="20">
        <v>45022.875</v>
      </c>
      <c r="B591" s="7" t="s">
        <v>24</v>
      </c>
      <c r="C591" s="8">
        <v>3827</v>
      </c>
      <c r="D591" s="7">
        <f t="shared" si="9"/>
        <v>11788</v>
      </c>
    </row>
    <row r="592" spans="1:4" x14ac:dyDescent="0.25">
      <c r="A592" s="20">
        <v>45022.833333333328</v>
      </c>
      <c r="B592" s="7" t="s">
        <v>2</v>
      </c>
      <c r="C592" s="8">
        <v>2210</v>
      </c>
      <c r="D592" s="7">
        <f t="shared" si="9"/>
        <v>11808</v>
      </c>
    </row>
    <row r="593" spans="1:4" x14ac:dyDescent="0.25">
      <c r="A593" s="20">
        <v>45022.813194444447</v>
      </c>
      <c r="B593" s="7" t="s">
        <v>4</v>
      </c>
      <c r="C593" s="8">
        <v>5921</v>
      </c>
      <c r="D593" s="7">
        <f t="shared" si="9"/>
        <v>11828</v>
      </c>
    </row>
    <row r="594" spans="1:4" x14ac:dyDescent="0.25">
      <c r="A594" s="20">
        <v>45022.813194444447</v>
      </c>
      <c r="B594" s="7" t="s">
        <v>3</v>
      </c>
      <c r="C594" s="8">
        <v>7055</v>
      </c>
      <c r="D594" s="7">
        <f t="shared" si="9"/>
        <v>11848</v>
      </c>
    </row>
    <row r="595" spans="1:4" x14ac:dyDescent="0.25">
      <c r="A595" s="20">
        <v>45022.8125</v>
      </c>
      <c r="B595" s="7" t="s">
        <v>5</v>
      </c>
      <c r="C595" s="8">
        <v>3620</v>
      </c>
      <c r="D595" s="7">
        <f t="shared" si="9"/>
        <v>11868</v>
      </c>
    </row>
    <row r="596" spans="1:4" x14ac:dyDescent="0.25">
      <c r="A596" s="20">
        <v>45022.75</v>
      </c>
      <c r="B596" s="7" t="s">
        <v>8</v>
      </c>
      <c r="C596" s="8">
        <v>2240</v>
      </c>
      <c r="D596" s="7">
        <f t="shared" si="9"/>
        <v>11888</v>
      </c>
    </row>
    <row r="597" spans="1:4" x14ac:dyDescent="0.25">
      <c r="A597" s="20">
        <v>45022.749305555553</v>
      </c>
      <c r="B597" s="7" t="s">
        <v>9</v>
      </c>
      <c r="C597" s="8">
        <v>498</v>
      </c>
      <c r="D597" s="7">
        <f t="shared" si="9"/>
        <v>11908</v>
      </c>
    </row>
    <row r="598" spans="1:4" x14ac:dyDescent="0.25">
      <c r="A598" s="20">
        <v>45022.625</v>
      </c>
      <c r="B598" s="7" t="s">
        <v>14</v>
      </c>
      <c r="C598" s="8">
        <v>9984</v>
      </c>
      <c r="D598" s="7">
        <f t="shared" si="9"/>
        <v>11928</v>
      </c>
    </row>
    <row r="599" spans="1:4" x14ac:dyDescent="0.25">
      <c r="A599" s="20">
        <v>45022.181944444441</v>
      </c>
      <c r="B599" s="7" t="s">
        <v>28</v>
      </c>
      <c r="C599" s="8">
        <v>6812</v>
      </c>
      <c r="D599" s="7">
        <f t="shared" si="9"/>
        <v>11948</v>
      </c>
    </row>
    <row r="600" spans="1:4" x14ac:dyDescent="0.25">
      <c r="A600" s="20">
        <v>45022.166666666672</v>
      </c>
      <c r="B600" s="7" t="s">
        <v>36</v>
      </c>
      <c r="C600" s="8">
        <v>1330</v>
      </c>
      <c r="D600" s="7">
        <f t="shared" si="9"/>
        <v>11968</v>
      </c>
    </row>
    <row r="601" spans="1:4" x14ac:dyDescent="0.25">
      <c r="A601" s="20">
        <v>45022.159722222219</v>
      </c>
      <c r="B601" s="7" t="s">
        <v>20</v>
      </c>
      <c r="C601" s="8">
        <v>3202</v>
      </c>
      <c r="D601" s="7">
        <f t="shared" si="9"/>
        <v>11988</v>
      </c>
    </row>
    <row r="602" spans="1:4" x14ac:dyDescent="0.25">
      <c r="A602" s="20">
        <v>45022.147916666669</v>
      </c>
      <c r="B602" s="7" t="s">
        <v>37</v>
      </c>
      <c r="C602" s="8">
        <v>9561</v>
      </c>
      <c r="D602" s="7">
        <f t="shared" si="9"/>
        <v>12008</v>
      </c>
    </row>
    <row r="603" spans="1:4" x14ac:dyDescent="0.25">
      <c r="A603" s="20">
        <v>45022.147222222222</v>
      </c>
      <c r="B603" s="7" t="s">
        <v>18</v>
      </c>
      <c r="C603" s="8">
        <v>7571</v>
      </c>
      <c r="D603" s="7">
        <f t="shared" si="9"/>
        <v>12028</v>
      </c>
    </row>
    <row r="604" spans="1:4" x14ac:dyDescent="0.25">
      <c r="A604" s="20">
        <v>45022.145833333328</v>
      </c>
      <c r="B604" s="7" t="s">
        <v>19</v>
      </c>
      <c r="C604" s="8">
        <v>718</v>
      </c>
      <c r="D604" s="7">
        <f t="shared" si="9"/>
        <v>12048</v>
      </c>
    </row>
    <row r="605" spans="1:4" x14ac:dyDescent="0.25">
      <c r="A605" s="20">
        <v>45022.145833333328</v>
      </c>
      <c r="B605" s="7" t="s">
        <v>35</v>
      </c>
      <c r="C605" s="8">
        <v>9282</v>
      </c>
      <c r="D605" s="7">
        <f t="shared" si="9"/>
        <v>12068</v>
      </c>
    </row>
    <row r="606" spans="1:4" x14ac:dyDescent="0.25">
      <c r="A606" s="20">
        <v>45022.083333333328</v>
      </c>
      <c r="B606" s="7" t="s">
        <v>16</v>
      </c>
      <c r="C606" s="8">
        <v>3384</v>
      </c>
      <c r="D606" s="7">
        <f t="shared" si="9"/>
        <v>12088</v>
      </c>
    </row>
    <row r="607" spans="1:4" x14ac:dyDescent="0.25">
      <c r="A607" s="20">
        <v>45022.0625</v>
      </c>
      <c r="B607" s="7" t="s">
        <v>17</v>
      </c>
      <c r="C607" s="8">
        <v>2936</v>
      </c>
      <c r="D607" s="7">
        <f t="shared" si="9"/>
        <v>12108</v>
      </c>
    </row>
    <row r="608" spans="1:4" x14ac:dyDescent="0.25">
      <c r="A608" s="20">
        <v>45022.038194444445</v>
      </c>
      <c r="B608" s="7" t="s">
        <v>15</v>
      </c>
      <c r="C608" s="8">
        <v>9168</v>
      </c>
      <c r="D608" s="7">
        <f t="shared" si="9"/>
        <v>12128</v>
      </c>
    </row>
    <row r="609" spans="1:4" x14ac:dyDescent="0.25">
      <c r="A609" s="20">
        <v>45021.999305555553</v>
      </c>
      <c r="B609" s="7" t="s">
        <v>22</v>
      </c>
      <c r="C609" s="8">
        <v>3948</v>
      </c>
      <c r="D609" s="7">
        <f t="shared" si="9"/>
        <v>12148</v>
      </c>
    </row>
    <row r="610" spans="1:4" x14ac:dyDescent="0.25">
      <c r="A610" s="20">
        <v>45021.958333333328</v>
      </c>
      <c r="B610" s="7" t="s">
        <v>21</v>
      </c>
      <c r="C610" s="8">
        <v>2502</v>
      </c>
      <c r="D610" s="7">
        <f t="shared" si="9"/>
        <v>12168</v>
      </c>
    </row>
    <row r="611" spans="1:4" x14ac:dyDescent="0.25">
      <c r="A611" s="20">
        <v>45021.875</v>
      </c>
      <c r="B611" s="7" t="s">
        <v>24</v>
      </c>
      <c r="C611" s="8">
        <v>2354</v>
      </c>
      <c r="D611" s="7">
        <f t="shared" si="9"/>
        <v>12188</v>
      </c>
    </row>
    <row r="612" spans="1:4" x14ac:dyDescent="0.25">
      <c r="A612" s="20">
        <v>45021.850694444445</v>
      </c>
      <c r="B612" s="7" t="s">
        <v>1</v>
      </c>
      <c r="C612" s="8">
        <v>5914</v>
      </c>
      <c r="D612" s="7">
        <f t="shared" si="9"/>
        <v>12208</v>
      </c>
    </row>
    <row r="613" spans="1:4" x14ac:dyDescent="0.25">
      <c r="A613" s="20">
        <v>45021.833333333328</v>
      </c>
      <c r="B613" s="7" t="s">
        <v>2</v>
      </c>
      <c r="C613" s="8">
        <v>7586</v>
      </c>
      <c r="D613" s="7">
        <f t="shared" si="9"/>
        <v>12228</v>
      </c>
    </row>
    <row r="614" spans="1:4" x14ac:dyDescent="0.25">
      <c r="A614" s="20">
        <v>45021.814583333333</v>
      </c>
      <c r="B614" s="7" t="s">
        <v>3</v>
      </c>
      <c r="C614" s="8">
        <v>8160</v>
      </c>
      <c r="D614" s="7">
        <f t="shared" si="9"/>
        <v>12248</v>
      </c>
    </row>
    <row r="615" spans="1:4" x14ac:dyDescent="0.25">
      <c r="A615" s="20">
        <v>45021.813194444447</v>
      </c>
      <c r="B615" s="7" t="s">
        <v>4</v>
      </c>
      <c r="C615" s="8">
        <v>8582</v>
      </c>
      <c r="D615" s="7">
        <f t="shared" si="9"/>
        <v>12268</v>
      </c>
    </row>
    <row r="616" spans="1:4" x14ac:dyDescent="0.25">
      <c r="A616" s="20">
        <v>45021.8125</v>
      </c>
      <c r="B616" s="7" t="s">
        <v>5</v>
      </c>
      <c r="C616" s="8">
        <v>7233</v>
      </c>
      <c r="D616" s="7">
        <f t="shared" si="9"/>
        <v>12288</v>
      </c>
    </row>
    <row r="617" spans="1:4" x14ac:dyDescent="0.25">
      <c r="A617" s="20">
        <v>45021.8125</v>
      </c>
      <c r="B617" s="7" t="s">
        <v>6</v>
      </c>
      <c r="C617" s="8">
        <v>8333</v>
      </c>
      <c r="D617" s="7">
        <f t="shared" si="9"/>
        <v>12308</v>
      </c>
    </row>
    <row r="618" spans="1:4" x14ac:dyDescent="0.25">
      <c r="A618" s="20">
        <v>45021.791666666672</v>
      </c>
      <c r="B618" s="7" t="s">
        <v>7</v>
      </c>
      <c r="C618" s="8">
        <v>8858</v>
      </c>
      <c r="D618" s="7">
        <f t="shared" si="9"/>
        <v>12328</v>
      </c>
    </row>
    <row r="619" spans="1:4" x14ac:dyDescent="0.25">
      <c r="A619" s="20">
        <v>45021.75</v>
      </c>
      <c r="B619" s="7" t="s">
        <v>8</v>
      </c>
      <c r="C619" s="8">
        <v>2540</v>
      </c>
      <c r="D619" s="7">
        <f t="shared" si="9"/>
        <v>12348</v>
      </c>
    </row>
    <row r="620" spans="1:4" x14ac:dyDescent="0.25">
      <c r="A620" s="20">
        <v>45021.749305555553</v>
      </c>
      <c r="B620" s="7" t="s">
        <v>9</v>
      </c>
      <c r="C620" s="8">
        <v>8876</v>
      </c>
      <c r="D620" s="7">
        <f t="shared" si="9"/>
        <v>12368</v>
      </c>
    </row>
    <row r="621" spans="1:4" x14ac:dyDescent="0.25">
      <c r="A621" s="20">
        <v>45021.748611111107</v>
      </c>
      <c r="B621" s="7" t="s">
        <v>10</v>
      </c>
      <c r="C621" s="8">
        <v>221</v>
      </c>
      <c r="D621" s="7">
        <f t="shared" si="9"/>
        <v>12388</v>
      </c>
    </row>
    <row r="622" spans="1:4" x14ac:dyDescent="0.25">
      <c r="A622" s="20">
        <v>45021.746527777781</v>
      </c>
      <c r="B622" s="7" t="s">
        <v>11</v>
      </c>
      <c r="C622" s="8">
        <v>4250</v>
      </c>
      <c r="D622" s="7">
        <f t="shared" si="9"/>
        <v>12408</v>
      </c>
    </row>
    <row r="623" spans="1:4" x14ac:dyDescent="0.25">
      <c r="A623" s="20">
        <v>45021.70694444445</v>
      </c>
      <c r="B623" s="7" t="s">
        <v>12</v>
      </c>
      <c r="C623" s="8">
        <v>8434</v>
      </c>
      <c r="D623" s="7">
        <f t="shared" si="9"/>
        <v>12428</v>
      </c>
    </row>
    <row r="624" spans="1:4" x14ac:dyDescent="0.25">
      <c r="A624" s="20">
        <v>45021.663194444445</v>
      </c>
      <c r="B624" s="7" t="s">
        <v>13</v>
      </c>
      <c r="C624" s="8">
        <v>1174</v>
      </c>
      <c r="D624" s="7">
        <f t="shared" si="9"/>
        <v>12448</v>
      </c>
    </row>
    <row r="625" spans="1:4" x14ac:dyDescent="0.25">
      <c r="A625" s="20">
        <v>45021.625</v>
      </c>
      <c r="B625" s="7" t="s">
        <v>14</v>
      </c>
      <c r="C625" s="8">
        <v>9081</v>
      </c>
      <c r="D625" s="7">
        <f t="shared" si="9"/>
        <v>12468</v>
      </c>
    </row>
    <row r="626" spans="1:4" x14ac:dyDescent="0.25">
      <c r="A626" s="20">
        <v>45021.166666666672</v>
      </c>
      <c r="B626" s="7" t="s">
        <v>29</v>
      </c>
      <c r="C626" s="8">
        <v>599</v>
      </c>
      <c r="D626" s="7">
        <f t="shared" si="9"/>
        <v>12488</v>
      </c>
    </row>
    <row r="627" spans="1:4" x14ac:dyDescent="0.25">
      <c r="A627" s="20">
        <v>45021.164583333331</v>
      </c>
      <c r="B627" s="7" t="s">
        <v>39</v>
      </c>
      <c r="C627" s="8">
        <v>4587</v>
      </c>
      <c r="D627" s="7">
        <f t="shared" si="9"/>
        <v>12508</v>
      </c>
    </row>
    <row r="628" spans="1:4" x14ac:dyDescent="0.25">
      <c r="A628" s="20">
        <v>45021.162499999999</v>
      </c>
      <c r="B628" s="7" t="s">
        <v>38</v>
      </c>
      <c r="C628" s="8">
        <v>4204</v>
      </c>
      <c r="D628" s="7">
        <f t="shared" si="9"/>
        <v>12528</v>
      </c>
    </row>
    <row r="629" spans="1:4" x14ac:dyDescent="0.25">
      <c r="A629" s="20">
        <v>45021.159722222219</v>
      </c>
      <c r="B629" s="7" t="s">
        <v>20</v>
      </c>
      <c r="C629" s="8">
        <v>1785</v>
      </c>
      <c r="D629" s="7">
        <f t="shared" si="9"/>
        <v>12548</v>
      </c>
    </row>
    <row r="630" spans="1:4" x14ac:dyDescent="0.25">
      <c r="A630" s="20">
        <v>45021.147222222222</v>
      </c>
      <c r="B630" s="7" t="s">
        <v>18</v>
      </c>
      <c r="C630" s="8">
        <v>4514</v>
      </c>
      <c r="D630" s="7">
        <f t="shared" si="9"/>
        <v>12568</v>
      </c>
    </row>
    <row r="631" spans="1:4" x14ac:dyDescent="0.25">
      <c r="A631" s="20">
        <v>45021.145833333328</v>
      </c>
      <c r="B631" s="7" t="s">
        <v>19</v>
      </c>
      <c r="C631" s="8">
        <v>9336</v>
      </c>
      <c r="D631" s="7">
        <f t="shared" si="9"/>
        <v>12588</v>
      </c>
    </row>
    <row r="632" spans="1:4" x14ac:dyDescent="0.25">
      <c r="A632" s="20">
        <v>45021.083333333328</v>
      </c>
      <c r="B632" s="7" t="s">
        <v>16</v>
      </c>
      <c r="C632" s="8">
        <v>741</v>
      </c>
      <c r="D632" s="7">
        <f t="shared" si="9"/>
        <v>12608</v>
      </c>
    </row>
    <row r="633" spans="1:4" x14ac:dyDescent="0.25">
      <c r="A633" s="20">
        <v>45021.0625</v>
      </c>
      <c r="B633" s="7" t="s">
        <v>17</v>
      </c>
      <c r="C633" s="8">
        <v>1765</v>
      </c>
      <c r="D633" s="7">
        <f t="shared" si="9"/>
        <v>12628</v>
      </c>
    </row>
    <row r="634" spans="1:4" x14ac:dyDescent="0.25">
      <c r="A634" s="20">
        <v>45021.038194444445</v>
      </c>
      <c r="B634" s="7" t="s">
        <v>15</v>
      </c>
      <c r="C634" s="8">
        <v>5297</v>
      </c>
      <c r="D634" s="7">
        <f t="shared" si="9"/>
        <v>12648</v>
      </c>
    </row>
    <row r="635" spans="1:4" x14ac:dyDescent="0.25">
      <c r="A635" s="20">
        <v>45020.999305555553</v>
      </c>
      <c r="B635" s="7" t="s">
        <v>22</v>
      </c>
      <c r="C635" s="8">
        <v>3569</v>
      </c>
      <c r="D635" s="7">
        <f t="shared" si="9"/>
        <v>12668</v>
      </c>
    </row>
    <row r="636" spans="1:4" x14ac:dyDescent="0.25">
      <c r="A636" s="20">
        <v>45020.958333333328</v>
      </c>
      <c r="B636" s="7" t="s">
        <v>21</v>
      </c>
      <c r="C636" s="8">
        <v>6223</v>
      </c>
      <c r="D636" s="7">
        <f t="shared" si="9"/>
        <v>12688</v>
      </c>
    </row>
    <row r="637" spans="1:4" x14ac:dyDescent="0.25">
      <c r="A637" s="20">
        <v>45020.875</v>
      </c>
      <c r="B637" s="7" t="s">
        <v>24</v>
      </c>
      <c r="C637" s="8">
        <v>5054</v>
      </c>
      <c r="D637" s="7">
        <f t="shared" si="9"/>
        <v>12708</v>
      </c>
    </row>
    <row r="638" spans="1:4" x14ac:dyDescent="0.25">
      <c r="A638" s="20">
        <v>45020.850694444445</v>
      </c>
      <c r="B638" s="7" t="s">
        <v>1</v>
      </c>
      <c r="C638" s="8">
        <v>1349</v>
      </c>
      <c r="D638" s="7">
        <f t="shared" si="9"/>
        <v>12728</v>
      </c>
    </row>
    <row r="639" spans="1:4" x14ac:dyDescent="0.25">
      <c r="A639" s="20">
        <v>45020.833333333328</v>
      </c>
      <c r="B639" s="7" t="s">
        <v>2</v>
      </c>
      <c r="C639" s="8">
        <v>8615</v>
      </c>
      <c r="D639" s="7">
        <f t="shared" si="9"/>
        <v>12748</v>
      </c>
    </row>
    <row r="640" spans="1:4" x14ac:dyDescent="0.25">
      <c r="A640" s="20">
        <v>45020.814583333333</v>
      </c>
      <c r="B640" s="7" t="s">
        <v>3</v>
      </c>
      <c r="C640" s="8">
        <v>682</v>
      </c>
      <c r="D640" s="7">
        <f t="shared" si="9"/>
        <v>12768</v>
      </c>
    </row>
    <row r="641" spans="1:4" x14ac:dyDescent="0.25">
      <c r="A641" s="20">
        <v>45020.813194444447</v>
      </c>
      <c r="B641" s="7" t="s">
        <v>4</v>
      </c>
      <c r="C641" s="8">
        <v>3945</v>
      </c>
      <c r="D641" s="7">
        <f t="shared" si="9"/>
        <v>12788</v>
      </c>
    </row>
    <row r="642" spans="1:4" x14ac:dyDescent="0.25">
      <c r="A642" s="20">
        <v>45020.8125</v>
      </c>
      <c r="B642" s="7" t="s">
        <v>6</v>
      </c>
      <c r="C642" s="8">
        <v>3046</v>
      </c>
      <c r="D642" s="7">
        <f t="shared" ref="D642:D705" si="10">D641+20</f>
        <v>12808</v>
      </c>
    </row>
    <row r="643" spans="1:4" x14ac:dyDescent="0.25">
      <c r="A643" s="20">
        <v>45020.8125</v>
      </c>
      <c r="B643" s="7" t="s">
        <v>5</v>
      </c>
      <c r="C643" s="8">
        <v>6627</v>
      </c>
      <c r="D643" s="7">
        <f t="shared" si="10"/>
        <v>12828</v>
      </c>
    </row>
    <row r="644" spans="1:4" x14ac:dyDescent="0.25">
      <c r="A644" s="20">
        <v>45020.791666666672</v>
      </c>
      <c r="B644" s="7" t="s">
        <v>7</v>
      </c>
      <c r="C644" s="8">
        <v>4252</v>
      </c>
      <c r="D644" s="7">
        <f t="shared" si="10"/>
        <v>12848</v>
      </c>
    </row>
    <row r="645" spans="1:4" x14ac:dyDescent="0.25">
      <c r="A645" s="20">
        <v>45020.75</v>
      </c>
      <c r="B645" s="7" t="s">
        <v>8</v>
      </c>
      <c r="C645" s="8">
        <v>7251</v>
      </c>
      <c r="D645" s="7">
        <f t="shared" si="10"/>
        <v>12868</v>
      </c>
    </row>
    <row r="646" spans="1:4" x14ac:dyDescent="0.25">
      <c r="A646" s="20">
        <v>45020.749305555553</v>
      </c>
      <c r="B646" s="7" t="s">
        <v>9</v>
      </c>
      <c r="C646" s="8">
        <v>2873</v>
      </c>
      <c r="D646" s="7">
        <f t="shared" si="10"/>
        <v>12888</v>
      </c>
    </row>
    <row r="647" spans="1:4" x14ac:dyDescent="0.25">
      <c r="A647" s="20">
        <v>45020.748611111107</v>
      </c>
      <c r="B647" s="7" t="s">
        <v>10</v>
      </c>
      <c r="C647" s="8">
        <v>6312</v>
      </c>
      <c r="D647" s="7">
        <f t="shared" si="10"/>
        <v>12908</v>
      </c>
    </row>
    <row r="648" spans="1:4" x14ac:dyDescent="0.25">
      <c r="A648" s="20">
        <v>45020.746527777781</v>
      </c>
      <c r="B648" s="7" t="s">
        <v>11</v>
      </c>
      <c r="C648" s="8">
        <v>3899</v>
      </c>
      <c r="D648" s="7">
        <f t="shared" si="10"/>
        <v>12928</v>
      </c>
    </row>
    <row r="649" spans="1:4" x14ac:dyDescent="0.25">
      <c r="A649" s="20">
        <v>45020.70694444445</v>
      </c>
      <c r="B649" s="7" t="s">
        <v>12</v>
      </c>
      <c r="C649" s="8">
        <v>2998</v>
      </c>
      <c r="D649" s="7">
        <f t="shared" si="10"/>
        <v>12948</v>
      </c>
    </row>
    <row r="650" spans="1:4" x14ac:dyDescent="0.25">
      <c r="A650" s="20">
        <v>45020.663194444445</v>
      </c>
      <c r="B650" s="7" t="s">
        <v>13</v>
      </c>
      <c r="C650" s="8">
        <v>5685</v>
      </c>
      <c r="D650" s="7">
        <f t="shared" si="10"/>
        <v>12968</v>
      </c>
    </row>
    <row r="651" spans="1:4" x14ac:dyDescent="0.25">
      <c r="A651" s="20">
        <v>45020.625</v>
      </c>
      <c r="B651" s="7" t="s">
        <v>14</v>
      </c>
      <c r="C651" s="8">
        <v>1267</v>
      </c>
      <c r="D651" s="7">
        <f t="shared" si="10"/>
        <v>12988</v>
      </c>
    </row>
    <row r="652" spans="1:4" x14ac:dyDescent="0.25">
      <c r="A652" s="20">
        <v>45020.159722222219</v>
      </c>
      <c r="B652" s="7" t="s">
        <v>20</v>
      </c>
      <c r="C652" s="8">
        <v>5891</v>
      </c>
      <c r="D652" s="7">
        <f t="shared" si="10"/>
        <v>13008</v>
      </c>
    </row>
    <row r="653" spans="1:4" x14ac:dyDescent="0.25">
      <c r="A653" s="20">
        <v>45020.147222222222</v>
      </c>
      <c r="B653" s="7" t="s">
        <v>18</v>
      </c>
      <c r="C653" s="8">
        <v>6610</v>
      </c>
      <c r="D653" s="7">
        <f t="shared" si="10"/>
        <v>13028</v>
      </c>
    </row>
    <row r="654" spans="1:4" x14ac:dyDescent="0.25">
      <c r="A654" s="20">
        <v>45020.145833333328</v>
      </c>
      <c r="B654" s="7" t="s">
        <v>19</v>
      </c>
      <c r="C654" s="8">
        <v>4609</v>
      </c>
      <c r="D654" s="7">
        <f t="shared" si="10"/>
        <v>13048</v>
      </c>
    </row>
    <row r="655" spans="1:4" x14ac:dyDescent="0.25">
      <c r="A655" s="20">
        <v>45020.145833333328</v>
      </c>
      <c r="B655" s="7" t="s">
        <v>40</v>
      </c>
      <c r="C655" s="8">
        <v>688</v>
      </c>
      <c r="D655" s="7">
        <f t="shared" si="10"/>
        <v>13068</v>
      </c>
    </row>
    <row r="656" spans="1:4" x14ac:dyDescent="0.25">
      <c r="A656" s="20">
        <v>45020.142361111109</v>
      </c>
      <c r="B656" s="7" t="s">
        <v>41</v>
      </c>
      <c r="C656" s="8">
        <v>601</v>
      </c>
      <c r="D656" s="7">
        <f t="shared" si="10"/>
        <v>13088</v>
      </c>
    </row>
    <row r="657" spans="1:4" x14ac:dyDescent="0.25">
      <c r="A657" s="20">
        <v>45020.083333333328</v>
      </c>
      <c r="B657" s="7" t="s">
        <v>16</v>
      </c>
      <c r="C657" s="8">
        <v>2038</v>
      </c>
      <c r="D657" s="7">
        <f t="shared" si="10"/>
        <v>13108</v>
      </c>
    </row>
    <row r="658" spans="1:4" x14ac:dyDescent="0.25">
      <c r="A658" s="20">
        <v>45020.0625</v>
      </c>
      <c r="B658" s="7" t="s">
        <v>17</v>
      </c>
      <c r="C658" s="8">
        <v>2479</v>
      </c>
      <c r="D658" s="7">
        <f t="shared" si="10"/>
        <v>13128</v>
      </c>
    </row>
    <row r="659" spans="1:4" x14ac:dyDescent="0.25">
      <c r="A659" s="20">
        <v>45020.038194444445</v>
      </c>
      <c r="B659" s="7" t="s">
        <v>15</v>
      </c>
      <c r="C659" s="8">
        <v>9235</v>
      </c>
      <c r="D659" s="7">
        <f t="shared" si="10"/>
        <v>13148</v>
      </c>
    </row>
    <row r="660" spans="1:4" x14ac:dyDescent="0.25">
      <c r="A660" s="20">
        <v>45019.999305555553</v>
      </c>
      <c r="B660" s="7" t="s">
        <v>22</v>
      </c>
      <c r="C660" s="8">
        <v>1482</v>
      </c>
      <c r="D660" s="7">
        <f t="shared" si="10"/>
        <v>13168</v>
      </c>
    </row>
    <row r="661" spans="1:4" x14ac:dyDescent="0.25">
      <c r="A661" s="20">
        <v>45019.958333333328</v>
      </c>
      <c r="B661" s="7" t="s">
        <v>21</v>
      </c>
      <c r="C661" s="8">
        <v>1368</v>
      </c>
      <c r="D661" s="7">
        <f t="shared" si="10"/>
        <v>13188</v>
      </c>
    </row>
    <row r="662" spans="1:4" x14ac:dyDescent="0.25">
      <c r="A662" s="20">
        <v>45019.875</v>
      </c>
      <c r="B662" s="7" t="s">
        <v>24</v>
      </c>
      <c r="C662" s="8">
        <v>968</v>
      </c>
      <c r="D662" s="7">
        <f t="shared" si="10"/>
        <v>13208</v>
      </c>
    </row>
    <row r="663" spans="1:4" x14ac:dyDescent="0.25">
      <c r="A663" s="20">
        <v>45019.850694444445</v>
      </c>
      <c r="B663" s="7" t="s">
        <v>1</v>
      </c>
      <c r="C663" s="8">
        <v>6259</v>
      </c>
      <c r="D663" s="7">
        <f t="shared" si="10"/>
        <v>13228</v>
      </c>
    </row>
    <row r="664" spans="1:4" x14ac:dyDescent="0.25">
      <c r="A664" s="20">
        <v>45019.833333333328</v>
      </c>
      <c r="B664" s="7" t="s">
        <v>2</v>
      </c>
      <c r="C664" s="8">
        <v>209</v>
      </c>
      <c r="D664" s="7">
        <f t="shared" si="10"/>
        <v>13248</v>
      </c>
    </row>
    <row r="665" spans="1:4" x14ac:dyDescent="0.25">
      <c r="A665" s="20">
        <v>45019.813194444447</v>
      </c>
      <c r="B665" s="7" t="s">
        <v>4</v>
      </c>
      <c r="C665" s="8">
        <v>447</v>
      </c>
      <c r="D665" s="7">
        <f t="shared" si="10"/>
        <v>13268</v>
      </c>
    </row>
    <row r="666" spans="1:4" x14ac:dyDescent="0.25">
      <c r="A666" s="20">
        <v>45019.813194444447</v>
      </c>
      <c r="B666" s="7" t="s">
        <v>3</v>
      </c>
      <c r="C666" s="8">
        <v>5583</v>
      </c>
      <c r="D666" s="7">
        <f t="shared" si="10"/>
        <v>13288</v>
      </c>
    </row>
    <row r="667" spans="1:4" x14ac:dyDescent="0.25">
      <c r="A667" s="20">
        <v>45019.8125</v>
      </c>
      <c r="B667" s="7" t="s">
        <v>5</v>
      </c>
      <c r="C667" s="8">
        <v>8900</v>
      </c>
      <c r="D667" s="7">
        <f t="shared" si="10"/>
        <v>13308</v>
      </c>
    </row>
    <row r="668" spans="1:4" x14ac:dyDescent="0.25">
      <c r="A668" s="20">
        <v>45019.8125</v>
      </c>
      <c r="B668" s="7" t="s">
        <v>6</v>
      </c>
      <c r="C668" s="8">
        <v>2378</v>
      </c>
      <c r="D668" s="7">
        <f t="shared" si="10"/>
        <v>13328</v>
      </c>
    </row>
    <row r="669" spans="1:4" x14ac:dyDescent="0.25">
      <c r="A669" s="20">
        <v>45019.791666666672</v>
      </c>
      <c r="B669" s="7" t="s">
        <v>7</v>
      </c>
      <c r="C669" s="8">
        <v>3918</v>
      </c>
      <c r="D669" s="7">
        <f t="shared" si="10"/>
        <v>13348</v>
      </c>
    </row>
    <row r="670" spans="1:4" x14ac:dyDescent="0.25">
      <c r="A670" s="20">
        <v>45019.75</v>
      </c>
      <c r="B670" s="7" t="s">
        <v>8</v>
      </c>
      <c r="C670" s="8">
        <v>6710</v>
      </c>
      <c r="D670" s="7">
        <f t="shared" si="10"/>
        <v>13368</v>
      </c>
    </row>
    <row r="671" spans="1:4" x14ac:dyDescent="0.25">
      <c r="A671" s="20">
        <v>45019.749305555553</v>
      </c>
      <c r="B671" s="7" t="s">
        <v>9</v>
      </c>
      <c r="C671" s="8">
        <v>9538</v>
      </c>
      <c r="D671" s="7">
        <f t="shared" si="10"/>
        <v>13388</v>
      </c>
    </row>
    <row r="672" spans="1:4" x14ac:dyDescent="0.25">
      <c r="A672" s="20">
        <v>45019.748611111107</v>
      </c>
      <c r="B672" s="7" t="s">
        <v>10</v>
      </c>
      <c r="C672" s="8">
        <v>5082</v>
      </c>
      <c r="D672" s="7">
        <f t="shared" si="10"/>
        <v>13408</v>
      </c>
    </row>
    <row r="673" spans="1:4" x14ac:dyDescent="0.25">
      <c r="A673" s="20">
        <v>45019.746527777781</v>
      </c>
      <c r="B673" s="7" t="s">
        <v>11</v>
      </c>
      <c r="C673" s="8">
        <v>3279</v>
      </c>
      <c r="D673" s="7">
        <f t="shared" si="10"/>
        <v>13428</v>
      </c>
    </row>
    <row r="674" spans="1:4" x14ac:dyDescent="0.25">
      <c r="A674" s="20">
        <v>45019.70694444445</v>
      </c>
      <c r="B674" s="7" t="s">
        <v>12</v>
      </c>
      <c r="C674" s="8">
        <v>2342</v>
      </c>
      <c r="D674" s="7">
        <f t="shared" si="10"/>
        <v>13448</v>
      </c>
    </row>
    <row r="675" spans="1:4" x14ac:dyDescent="0.25">
      <c r="A675" s="20">
        <v>45019.663194444445</v>
      </c>
      <c r="B675" s="7" t="s">
        <v>13</v>
      </c>
      <c r="C675" s="8">
        <v>7961</v>
      </c>
      <c r="D675" s="7">
        <f t="shared" si="10"/>
        <v>13468</v>
      </c>
    </row>
    <row r="676" spans="1:4" x14ac:dyDescent="0.25">
      <c r="A676" s="20">
        <v>45019.625</v>
      </c>
      <c r="B676" s="7" t="s">
        <v>14</v>
      </c>
      <c r="C676" s="8">
        <v>2578</v>
      </c>
      <c r="D676" s="7">
        <f t="shared" si="10"/>
        <v>13488</v>
      </c>
    </row>
    <row r="677" spans="1:4" x14ac:dyDescent="0.25">
      <c r="A677" s="20">
        <v>45019.088888888888</v>
      </c>
      <c r="B677" s="7" t="s">
        <v>15</v>
      </c>
      <c r="C677" s="8">
        <v>9559</v>
      </c>
      <c r="D677" s="7">
        <f t="shared" si="10"/>
        <v>13508</v>
      </c>
    </row>
    <row r="678" spans="1:4" x14ac:dyDescent="0.25">
      <c r="A678" s="20">
        <v>45019.083333333328</v>
      </c>
      <c r="B678" s="7" t="s">
        <v>16</v>
      </c>
      <c r="C678" s="8">
        <v>4449</v>
      </c>
      <c r="D678" s="7">
        <f t="shared" si="10"/>
        <v>13528</v>
      </c>
    </row>
    <row r="679" spans="1:4" x14ac:dyDescent="0.25">
      <c r="A679" s="20">
        <v>45019.06527777778</v>
      </c>
      <c r="B679" s="7" t="s">
        <v>17</v>
      </c>
      <c r="C679" s="8">
        <v>6854</v>
      </c>
      <c r="D679" s="7">
        <f t="shared" si="10"/>
        <v>13548</v>
      </c>
    </row>
    <row r="680" spans="1:4" x14ac:dyDescent="0.25">
      <c r="A680" s="20">
        <v>45019.063888888893</v>
      </c>
      <c r="B680" s="7" t="s">
        <v>18</v>
      </c>
      <c r="C680" s="8">
        <v>2715</v>
      </c>
      <c r="D680" s="7">
        <f t="shared" si="10"/>
        <v>13568</v>
      </c>
    </row>
    <row r="681" spans="1:4" x14ac:dyDescent="0.25">
      <c r="A681" s="20">
        <v>45019.0625</v>
      </c>
      <c r="B681" s="7" t="s">
        <v>20</v>
      </c>
      <c r="C681" s="8">
        <v>8448</v>
      </c>
      <c r="D681" s="7">
        <f t="shared" si="10"/>
        <v>13588</v>
      </c>
    </row>
    <row r="682" spans="1:4" x14ac:dyDescent="0.25">
      <c r="A682" s="20">
        <v>45019.0625</v>
      </c>
      <c r="B682" s="7" t="s">
        <v>19</v>
      </c>
      <c r="C682" s="8">
        <v>46</v>
      </c>
      <c r="D682" s="7">
        <f t="shared" si="10"/>
        <v>13608</v>
      </c>
    </row>
    <row r="683" spans="1:4" x14ac:dyDescent="0.25">
      <c r="A683" s="20">
        <v>45019.041666666672</v>
      </c>
      <c r="B683" s="7" t="s">
        <v>7</v>
      </c>
      <c r="C683" s="8">
        <v>8576</v>
      </c>
      <c r="D683" s="7">
        <f t="shared" si="10"/>
        <v>13628</v>
      </c>
    </row>
    <row r="684" spans="1:4" x14ac:dyDescent="0.25">
      <c r="A684" s="20">
        <v>45019.041666666672</v>
      </c>
      <c r="B684" s="7" t="s">
        <v>21</v>
      </c>
      <c r="C684" s="8">
        <v>8470</v>
      </c>
      <c r="D684" s="7">
        <f t="shared" si="10"/>
        <v>13648</v>
      </c>
    </row>
    <row r="685" spans="1:4" x14ac:dyDescent="0.25">
      <c r="A685" s="20">
        <v>45019.040972222225</v>
      </c>
      <c r="B685" s="7" t="s">
        <v>22</v>
      </c>
      <c r="C685" s="8">
        <v>6573</v>
      </c>
      <c r="D685" s="7">
        <f t="shared" si="10"/>
        <v>13668</v>
      </c>
    </row>
    <row r="686" spans="1:4" x14ac:dyDescent="0.25">
      <c r="A686" s="20">
        <v>45019.017361111109</v>
      </c>
      <c r="B686" s="7" t="s">
        <v>23</v>
      </c>
      <c r="C686" s="8">
        <v>8540</v>
      </c>
      <c r="D686" s="7">
        <f t="shared" si="10"/>
        <v>13688</v>
      </c>
    </row>
    <row r="687" spans="1:4" x14ac:dyDescent="0.25">
      <c r="A687" s="20">
        <v>45018.95694444445</v>
      </c>
      <c r="B687" s="7" t="s">
        <v>11</v>
      </c>
      <c r="C687" s="8">
        <v>2668</v>
      </c>
      <c r="D687" s="7">
        <f t="shared" si="10"/>
        <v>13708</v>
      </c>
    </row>
    <row r="688" spans="1:4" x14ac:dyDescent="0.25">
      <c r="A688" s="20">
        <v>45018.875</v>
      </c>
      <c r="B688" s="7" t="s">
        <v>24</v>
      </c>
      <c r="C688" s="8">
        <v>7927</v>
      </c>
      <c r="D688" s="7">
        <f t="shared" si="10"/>
        <v>13728</v>
      </c>
    </row>
    <row r="689" spans="1:4" x14ac:dyDescent="0.25">
      <c r="A689" s="20">
        <v>45018.833333333328</v>
      </c>
      <c r="B689" s="7" t="s">
        <v>2</v>
      </c>
      <c r="C689" s="8">
        <v>6459</v>
      </c>
      <c r="D689" s="7">
        <f t="shared" si="10"/>
        <v>13748</v>
      </c>
    </row>
    <row r="690" spans="1:4" x14ac:dyDescent="0.25">
      <c r="A690" s="20">
        <v>45018.813194444447</v>
      </c>
      <c r="B690" s="7" t="s">
        <v>4</v>
      </c>
      <c r="C690" s="8">
        <v>1201</v>
      </c>
      <c r="D690" s="7">
        <f t="shared" si="10"/>
        <v>13768</v>
      </c>
    </row>
    <row r="691" spans="1:4" x14ac:dyDescent="0.25">
      <c r="A691" s="20">
        <v>45018.813194444447</v>
      </c>
      <c r="B691" s="7" t="s">
        <v>3</v>
      </c>
      <c r="C691" s="8">
        <v>6574</v>
      </c>
      <c r="D691" s="7">
        <f t="shared" si="10"/>
        <v>13788</v>
      </c>
    </row>
    <row r="692" spans="1:4" x14ac:dyDescent="0.25">
      <c r="A692" s="20">
        <v>45018.8125</v>
      </c>
      <c r="B692" s="7" t="s">
        <v>5</v>
      </c>
      <c r="C692" s="8">
        <v>3346</v>
      </c>
      <c r="D692" s="7">
        <f t="shared" si="10"/>
        <v>13808</v>
      </c>
    </row>
    <row r="693" spans="1:4" x14ac:dyDescent="0.25">
      <c r="A693" s="20">
        <v>45018.791666666672</v>
      </c>
      <c r="B693" s="7" t="s">
        <v>8</v>
      </c>
      <c r="C693" s="8">
        <v>1075</v>
      </c>
      <c r="D693" s="7">
        <f t="shared" si="10"/>
        <v>13828</v>
      </c>
    </row>
    <row r="694" spans="1:4" x14ac:dyDescent="0.25">
      <c r="A694" s="20">
        <v>45018.749305555553</v>
      </c>
      <c r="B694" s="7" t="s">
        <v>9</v>
      </c>
      <c r="C694" s="8">
        <v>5581</v>
      </c>
      <c r="D694" s="7">
        <f t="shared" si="10"/>
        <v>13848</v>
      </c>
    </row>
    <row r="695" spans="1:4" x14ac:dyDescent="0.25">
      <c r="A695" s="20">
        <v>45018.708333333328</v>
      </c>
      <c r="B695" s="7" t="s">
        <v>14</v>
      </c>
      <c r="C695" s="8">
        <v>3987</v>
      </c>
      <c r="D695" s="7">
        <f t="shared" si="10"/>
        <v>13868</v>
      </c>
    </row>
    <row r="696" spans="1:4" x14ac:dyDescent="0.25">
      <c r="A696" s="20">
        <v>45018.166666666672</v>
      </c>
      <c r="B696" s="7" t="s">
        <v>25</v>
      </c>
      <c r="C696" s="8">
        <v>7962</v>
      </c>
      <c r="D696" s="7">
        <f t="shared" si="10"/>
        <v>13888</v>
      </c>
    </row>
    <row r="697" spans="1:4" x14ac:dyDescent="0.25">
      <c r="A697" s="20">
        <v>45018.154166666667</v>
      </c>
      <c r="B697" s="7" t="s">
        <v>20</v>
      </c>
      <c r="C697" s="8">
        <v>5893</v>
      </c>
      <c r="D697" s="7">
        <f t="shared" si="10"/>
        <v>13908</v>
      </c>
    </row>
    <row r="698" spans="1:4" x14ac:dyDescent="0.25">
      <c r="A698" s="20">
        <v>45018.152777777781</v>
      </c>
      <c r="B698" s="7" t="s">
        <v>26</v>
      </c>
      <c r="C698" s="8">
        <v>89</v>
      </c>
      <c r="D698" s="7">
        <f t="shared" si="10"/>
        <v>13928</v>
      </c>
    </row>
    <row r="699" spans="1:4" x14ac:dyDescent="0.25">
      <c r="A699" s="20">
        <v>45018.147222222222</v>
      </c>
      <c r="B699" s="7" t="s">
        <v>18</v>
      </c>
      <c r="C699" s="8">
        <v>6103</v>
      </c>
      <c r="D699" s="7">
        <f t="shared" si="10"/>
        <v>13948</v>
      </c>
    </row>
    <row r="700" spans="1:4" x14ac:dyDescent="0.25">
      <c r="A700" s="20">
        <v>45018.145833333328</v>
      </c>
      <c r="B700" s="7" t="s">
        <v>19</v>
      </c>
      <c r="C700" s="8">
        <v>3698</v>
      </c>
      <c r="D700" s="7">
        <f t="shared" si="10"/>
        <v>13968</v>
      </c>
    </row>
    <row r="701" spans="1:4" x14ac:dyDescent="0.25">
      <c r="A701" s="20">
        <v>45018.135416666672</v>
      </c>
      <c r="B701" s="7" t="s">
        <v>23</v>
      </c>
      <c r="C701" s="8">
        <v>3232</v>
      </c>
      <c r="D701" s="7">
        <f t="shared" si="10"/>
        <v>13988</v>
      </c>
    </row>
    <row r="702" spans="1:4" x14ac:dyDescent="0.25">
      <c r="A702" s="20">
        <v>45018.125</v>
      </c>
      <c r="B702" s="7" t="s">
        <v>27</v>
      </c>
      <c r="C702" s="8">
        <v>7108</v>
      </c>
      <c r="D702" s="7">
        <f t="shared" si="10"/>
        <v>14008</v>
      </c>
    </row>
    <row r="703" spans="1:4" x14ac:dyDescent="0.25">
      <c r="A703" s="20">
        <v>45018.124305555553</v>
      </c>
      <c r="B703" s="7" t="s">
        <v>22</v>
      </c>
      <c r="C703" s="8">
        <v>4652</v>
      </c>
      <c r="D703" s="7">
        <f t="shared" si="10"/>
        <v>14028</v>
      </c>
    </row>
    <row r="704" spans="1:4" x14ac:dyDescent="0.25">
      <c r="A704" s="20">
        <v>45018.083333333328</v>
      </c>
      <c r="B704" s="7" t="s">
        <v>7</v>
      </c>
      <c r="C704" s="8">
        <v>6022</v>
      </c>
      <c r="D704" s="7">
        <f t="shared" si="10"/>
        <v>14048</v>
      </c>
    </row>
    <row r="705" spans="1:4" x14ac:dyDescent="0.25">
      <c r="A705" s="20">
        <v>45018.083333333328</v>
      </c>
      <c r="B705" s="7" t="s">
        <v>16</v>
      </c>
      <c r="C705" s="8">
        <v>4650</v>
      </c>
      <c r="D705" s="7">
        <f t="shared" si="10"/>
        <v>14068</v>
      </c>
    </row>
    <row r="706" spans="1:4" x14ac:dyDescent="0.25">
      <c r="A706" s="20">
        <v>45018.05972222222</v>
      </c>
      <c r="B706" s="7" t="s">
        <v>17</v>
      </c>
      <c r="C706" s="8">
        <v>3610</v>
      </c>
      <c r="D706" s="7">
        <f t="shared" ref="D706:D731" si="11">D705+20</f>
        <v>14088</v>
      </c>
    </row>
    <row r="707" spans="1:4" x14ac:dyDescent="0.25">
      <c r="A707" s="20">
        <v>45018.038194444445</v>
      </c>
      <c r="B707" s="7" t="s">
        <v>15</v>
      </c>
      <c r="C707" s="8">
        <v>6482</v>
      </c>
      <c r="D707" s="7">
        <f t="shared" si="11"/>
        <v>14108</v>
      </c>
    </row>
    <row r="708" spans="1:4" x14ac:dyDescent="0.25">
      <c r="A708" s="20">
        <v>45017.958333333328</v>
      </c>
      <c r="B708" s="7" t="s">
        <v>21</v>
      </c>
      <c r="C708" s="8">
        <v>7313</v>
      </c>
      <c r="D708" s="7">
        <f t="shared" si="11"/>
        <v>14128</v>
      </c>
    </row>
    <row r="709" spans="1:4" x14ac:dyDescent="0.25">
      <c r="A709" s="20">
        <v>45017.916666666672</v>
      </c>
      <c r="B709" s="7" t="s">
        <v>1</v>
      </c>
      <c r="C709" s="8">
        <v>4842</v>
      </c>
      <c r="D709" s="7">
        <f t="shared" si="11"/>
        <v>14148</v>
      </c>
    </row>
    <row r="710" spans="1:4" x14ac:dyDescent="0.25">
      <c r="A710" s="20">
        <v>45017.875</v>
      </c>
      <c r="B710" s="7" t="s">
        <v>24</v>
      </c>
      <c r="C710" s="8">
        <v>2263</v>
      </c>
      <c r="D710" s="7">
        <f t="shared" si="11"/>
        <v>14168</v>
      </c>
    </row>
    <row r="711" spans="1:4" x14ac:dyDescent="0.25">
      <c r="A711" s="20">
        <v>45017.833333333328</v>
      </c>
      <c r="B711" s="7" t="s">
        <v>2</v>
      </c>
      <c r="C711" s="8">
        <v>8200</v>
      </c>
      <c r="D711" s="7">
        <f t="shared" si="11"/>
        <v>14188</v>
      </c>
    </row>
    <row r="712" spans="1:4" x14ac:dyDescent="0.25">
      <c r="A712" s="20">
        <v>45017.81527777778</v>
      </c>
      <c r="B712" s="7" t="s">
        <v>3</v>
      </c>
      <c r="C712" s="8">
        <v>8973</v>
      </c>
      <c r="D712" s="7">
        <f t="shared" si="11"/>
        <v>14208</v>
      </c>
    </row>
    <row r="713" spans="1:4" x14ac:dyDescent="0.25">
      <c r="A713" s="20">
        <v>45017.813194444447</v>
      </c>
      <c r="B713" s="7" t="s">
        <v>4</v>
      </c>
      <c r="C713" s="8">
        <v>8889</v>
      </c>
      <c r="D713" s="7">
        <f t="shared" si="11"/>
        <v>14228</v>
      </c>
    </row>
    <row r="714" spans="1:4" x14ac:dyDescent="0.25">
      <c r="A714" s="20">
        <v>45017.8125</v>
      </c>
      <c r="B714" s="7" t="s">
        <v>5</v>
      </c>
      <c r="C714" s="8">
        <v>7664</v>
      </c>
      <c r="D714" s="7">
        <f t="shared" si="11"/>
        <v>14248</v>
      </c>
    </row>
    <row r="715" spans="1:4" x14ac:dyDescent="0.25">
      <c r="A715" s="20">
        <v>45017.8125</v>
      </c>
      <c r="B715" s="7" t="s">
        <v>6</v>
      </c>
      <c r="C715" s="8">
        <v>1883</v>
      </c>
      <c r="D715" s="7">
        <f t="shared" si="11"/>
        <v>14268</v>
      </c>
    </row>
    <row r="716" spans="1:4" x14ac:dyDescent="0.25">
      <c r="A716" s="20">
        <v>45017.75</v>
      </c>
      <c r="B716" s="7" t="s">
        <v>8</v>
      </c>
      <c r="C716" s="8">
        <v>4113</v>
      </c>
      <c r="D716" s="7">
        <f t="shared" si="11"/>
        <v>14288</v>
      </c>
    </row>
    <row r="717" spans="1:4" x14ac:dyDescent="0.25">
      <c r="A717" s="20">
        <v>45017.749305555553</v>
      </c>
      <c r="B717" s="7" t="s">
        <v>9</v>
      </c>
      <c r="C717" s="8">
        <v>9271</v>
      </c>
      <c r="D717" s="7">
        <f t="shared" si="11"/>
        <v>14308</v>
      </c>
    </row>
    <row r="718" spans="1:4" x14ac:dyDescent="0.25">
      <c r="A718" s="20">
        <v>45017.748611111107</v>
      </c>
      <c r="B718" s="7" t="s">
        <v>10</v>
      </c>
      <c r="C718" s="8">
        <v>2634</v>
      </c>
      <c r="D718" s="7">
        <f t="shared" si="11"/>
        <v>14328</v>
      </c>
    </row>
    <row r="719" spans="1:4" x14ac:dyDescent="0.25">
      <c r="A719" s="20">
        <v>45017.746527777781</v>
      </c>
      <c r="B719" s="7" t="s">
        <v>11</v>
      </c>
      <c r="C719" s="8">
        <v>3553</v>
      </c>
      <c r="D719" s="7">
        <f t="shared" si="11"/>
        <v>14348</v>
      </c>
    </row>
    <row r="720" spans="1:4" x14ac:dyDescent="0.25">
      <c r="A720" s="20">
        <v>45017.70694444445</v>
      </c>
      <c r="B720" s="7" t="s">
        <v>12</v>
      </c>
      <c r="C720" s="8">
        <v>5121</v>
      </c>
      <c r="D720" s="7">
        <f t="shared" si="11"/>
        <v>14368</v>
      </c>
    </row>
    <row r="721" spans="1:4" x14ac:dyDescent="0.25">
      <c r="A721" s="20">
        <v>45017.663194444445</v>
      </c>
      <c r="B721" s="7" t="s">
        <v>13</v>
      </c>
      <c r="C721" s="8">
        <v>3260</v>
      </c>
      <c r="D721" s="7">
        <f t="shared" si="11"/>
        <v>14388</v>
      </c>
    </row>
    <row r="722" spans="1:4" x14ac:dyDescent="0.25">
      <c r="A722" s="20">
        <v>45017.625</v>
      </c>
      <c r="B722" s="7" t="s">
        <v>14</v>
      </c>
      <c r="C722" s="8">
        <v>351</v>
      </c>
      <c r="D722" s="7">
        <f t="shared" si="11"/>
        <v>14408</v>
      </c>
    </row>
    <row r="723" spans="1:4" x14ac:dyDescent="0.25">
      <c r="A723" s="20">
        <v>45017.175000000003</v>
      </c>
      <c r="B723" s="7" t="s">
        <v>28</v>
      </c>
      <c r="C723" s="8">
        <v>3141</v>
      </c>
      <c r="D723" s="7">
        <f t="shared" si="11"/>
        <v>14428</v>
      </c>
    </row>
    <row r="724" spans="1:4" x14ac:dyDescent="0.25">
      <c r="A724" s="20">
        <v>45017.166666666672</v>
      </c>
      <c r="B724" s="7" t="s">
        <v>30</v>
      </c>
      <c r="C724" s="8">
        <v>8984</v>
      </c>
      <c r="D724" s="7">
        <f t="shared" si="11"/>
        <v>14448</v>
      </c>
    </row>
    <row r="725" spans="1:4" x14ac:dyDescent="0.25">
      <c r="A725" s="20">
        <v>45017.166666666672</v>
      </c>
      <c r="B725" s="7" t="s">
        <v>29</v>
      </c>
      <c r="C725" s="8">
        <v>3252</v>
      </c>
      <c r="D725" s="7">
        <f t="shared" si="11"/>
        <v>14468</v>
      </c>
    </row>
    <row r="726" spans="1:4" x14ac:dyDescent="0.25">
      <c r="A726" s="20">
        <v>45017.159722222219</v>
      </c>
      <c r="B726" s="7" t="s">
        <v>20</v>
      </c>
      <c r="C726" s="8">
        <v>8189</v>
      </c>
      <c r="D726" s="7">
        <f t="shared" si="11"/>
        <v>14488</v>
      </c>
    </row>
    <row r="727" spans="1:4" x14ac:dyDescent="0.25">
      <c r="A727" s="20">
        <v>45017.147222222222</v>
      </c>
      <c r="B727" s="7" t="s">
        <v>18</v>
      </c>
      <c r="C727" s="8">
        <v>3549</v>
      </c>
      <c r="D727" s="7">
        <f t="shared" si="11"/>
        <v>14508</v>
      </c>
    </row>
    <row r="728" spans="1:4" x14ac:dyDescent="0.25">
      <c r="A728" s="20">
        <v>45017.145833333328</v>
      </c>
      <c r="B728" s="7" t="s">
        <v>19</v>
      </c>
      <c r="C728" s="8">
        <v>7748</v>
      </c>
      <c r="D728" s="7">
        <f t="shared" si="11"/>
        <v>14528</v>
      </c>
    </row>
    <row r="729" spans="1:4" x14ac:dyDescent="0.25">
      <c r="A729" s="20">
        <v>45017.083333333328</v>
      </c>
      <c r="B729" s="7" t="s">
        <v>16</v>
      </c>
      <c r="C729" s="8">
        <v>104</v>
      </c>
      <c r="D729" s="7">
        <f t="shared" si="11"/>
        <v>14548</v>
      </c>
    </row>
    <row r="730" spans="1:4" x14ac:dyDescent="0.25">
      <c r="A730" s="20">
        <v>45017.0625</v>
      </c>
      <c r="B730" s="7" t="s">
        <v>17</v>
      </c>
      <c r="C730" s="8">
        <v>7474</v>
      </c>
      <c r="D730" s="7">
        <f t="shared" si="11"/>
        <v>14568</v>
      </c>
    </row>
    <row r="731" spans="1:4" x14ac:dyDescent="0.25">
      <c r="A731" s="20">
        <v>45017.038194444445</v>
      </c>
      <c r="B731" s="7" t="s">
        <v>15</v>
      </c>
      <c r="C731" s="8">
        <v>5469</v>
      </c>
      <c r="D731" s="7">
        <f t="shared" si="11"/>
        <v>14588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1"/>
  <sheetViews>
    <sheetView zoomScale="93" zoomScaleNormal="93" workbookViewId="0">
      <selection activeCell="H29" sqref="H29"/>
    </sheetView>
  </sheetViews>
  <sheetFormatPr baseColWidth="10" defaultRowHeight="15" x14ac:dyDescent="0.25"/>
  <cols>
    <col min="1" max="1" width="12.42578125" customWidth="1"/>
    <col min="2" max="2" width="24.5703125" customWidth="1"/>
    <col min="3" max="3" width="11.140625" style="2" customWidth="1"/>
    <col min="4" max="4" width="12.7109375" customWidth="1"/>
  </cols>
  <sheetData>
    <row r="1" spans="1:4" x14ac:dyDescent="0.25">
      <c r="A1" s="9" t="s">
        <v>0</v>
      </c>
      <c r="B1" s="9" t="s">
        <v>50</v>
      </c>
      <c r="C1" s="10" t="s">
        <v>51</v>
      </c>
      <c r="D1" s="9" t="s">
        <v>52</v>
      </c>
    </row>
    <row r="2" spans="1:4" x14ac:dyDescent="0.25">
      <c r="A2" s="1">
        <v>45016.999305555553</v>
      </c>
      <c r="B2" t="s">
        <v>22</v>
      </c>
      <c r="C2" s="2">
        <v>6054</v>
      </c>
      <c r="D2">
        <v>26</v>
      </c>
    </row>
    <row r="3" spans="1:4" x14ac:dyDescent="0.25">
      <c r="A3" s="1">
        <v>45016.958333333328</v>
      </c>
      <c r="B3" t="s">
        <v>21</v>
      </c>
      <c r="C3" s="2">
        <v>6581</v>
      </c>
      <c r="D3">
        <f t="shared" ref="D3:D40" si="0">D2+20</f>
        <v>46</v>
      </c>
    </row>
    <row r="4" spans="1:4" x14ac:dyDescent="0.25">
      <c r="A4" s="1">
        <v>45016.875</v>
      </c>
      <c r="B4" t="s">
        <v>24</v>
      </c>
      <c r="C4" s="2">
        <v>6120</v>
      </c>
      <c r="D4">
        <f t="shared" si="0"/>
        <v>66</v>
      </c>
    </row>
    <row r="5" spans="1:4" x14ac:dyDescent="0.25">
      <c r="A5" s="1">
        <v>45016.850694444445</v>
      </c>
      <c r="B5" t="s">
        <v>1</v>
      </c>
      <c r="C5" s="2">
        <v>165</v>
      </c>
      <c r="D5">
        <f t="shared" si="0"/>
        <v>86</v>
      </c>
    </row>
    <row r="6" spans="1:4" x14ac:dyDescent="0.25">
      <c r="A6" s="1">
        <v>45016.833333333328</v>
      </c>
      <c r="B6" t="s">
        <v>2</v>
      </c>
      <c r="C6" s="2">
        <v>1215</v>
      </c>
      <c r="D6">
        <f t="shared" si="0"/>
        <v>106</v>
      </c>
    </row>
    <row r="7" spans="1:4" x14ac:dyDescent="0.25">
      <c r="A7" s="1">
        <v>45016.814583333333</v>
      </c>
      <c r="B7" t="s">
        <v>3</v>
      </c>
      <c r="C7" s="2">
        <v>9084</v>
      </c>
      <c r="D7">
        <f t="shared" si="0"/>
        <v>126</v>
      </c>
    </row>
    <row r="8" spans="1:4" x14ac:dyDescent="0.25">
      <c r="A8" s="1">
        <v>45016.813194444447</v>
      </c>
      <c r="B8" t="s">
        <v>4</v>
      </c>
      <c r="C8" s="2">
        <v>3608</v>
      </c>
      <c r="D8">
        <f t="shared" si="0"/>
        <v>146</v>
      </c>
    </row>
    <row r="9" spans="1:4" x14ac:dyDescent="0.25">
      <c r="A9" s="1">
        <v>45016.8125</v>
      </c>
      <c r="B9" t="s">
        <v>5</v>
      </c>
      <c r="C9" s="2">
        <v>5487</v>
      </c>
      <c r="D9">
        <f t="shared" si="0"/>
        <v>166</v>
      </c>
    </row>
    <row r="10" spans="1:4" x14ac:dyDescent="0.25">
      <c r="A10" s="1">
        <v>45016.8125</v>
      </c>
      <c r="B10" t="s">
        <v>6</v>
      </c>
      <c r="C10" s="2">
        <v>6164</v>
      </c>
      <c r="D10">
        <f t="shared" si="0"/>
        <v>186</v>
      </c>
    </row>
    <row r="11" spans="1:4" x14ac:dyDescent="0.25">
      <c r="A11" s="1">
        <v>45016.791666666672</v>
      </c>
      <c r="B11" t="s">
        <v>7</v>
      </c>
      <c r="C11" s="2">
        <v>6661</v>
      </c>
      <c r="D11">
        <f t="shared" si="0"/>
        <v>206</v>
      </c>
    </row>
    <row r="12" spans="1:4" x14ac:dyDescent="0.25">
      <c r="A12" s="1">
        <v>45016.75</v>
      </c>
      <c r="B12" t="s">
        <v>8</v>
      </c>
      <c r="C12" s="2">
        <v>696</v>
      </c>
      <c r="D12">
        <f t="shared" si="0"/>
        <v>226</v>
      </c>
    </row>
    <row r="13" spans="1:4" x14ac:dyDescent="0.25">
      <c r="A13" s="1">
        <v>45016.749305555553</v>
      </c>
      <c r="B13" t="s">
        <v>9</v>
      </c>
      <c r="C13" s="2">
        <v>3759</v>
      </c>
      <c r="D13">
        <f t="shared" si="0"/>
        <v>246</v>
      </c>
    </row>
    <row r="14" spans="1:4" x14ac:dyDescent="0.25">
      <c r="A14" s="1">
        <v>45016.748611111107</v>
      </c>
      <c r="B14" t="s">
        <v>10</v>
      </c>
      <c r="C14" s="2">
        <v>2335</v>
      </c>
      <c r="D14">
        <f t="shared" si="0"/>
        <v>266</v>
      </c>
    </row>
    <row r="15" spans="1:4" x14ac:dyDescent="0.25">
      <c r="A15" s="1">
        <v>45016.746527777781</v>
      </c>
      <c r="B15" t="s">
        <v>11</v>
      </c>
      <c r="C15" s="2">
        <v>6627</v>
      </c>
      <c r="D15">
        <f t="shared" si="0"/>
        <v>286</v>
      </c>
    </row>
    <row r="16" spans="1:4" x14ac:dyDescent="0.25">
      <c r="A16" s="1">
        <v>45016.70694444445</v>
      </c>
      <c r="B16" t="s">
        <v>12</v>
      </c>
      <c r="C16" s="2">
        <v>8312</v>
      </c>
      <c r="D16">
        <f t="shared" si="0"/>
        <v>306</v>
      </c>
    </row>
    <row r="17" spans="1:4" x14ac:dyDescent="0.25">
      <c r="A17" s="1">
        <v>45016.663194444445</v>
      </c>
      <c r="B17" t="s">
        <v>13</v>
      </c>
      <c r="C17" s="2">
        <v>3268</v>
      </c>
      <c r="D17">
        <f t="shared" si="0"/>
        <v>326</v>
      </c>
    </row>
    <row r="18" spans="1:4" x14ac:dyDescent="0.25">
      <c r="A18" s="1">
        <v>45016.625</v>
      </c>
      <c r="B18" t="s">
        <v>14</v>
      </c>
      <c r="C18" s="2">
        <v>8891</v>
      </c>
      <c r="D18">
        <f t="shared" si="0"/>
        <v>346</v>
      </c>
    </row>
    <row r="19" spans="1:4" x14ac:dyDescent="0.25">
      <c r="A19" s="1">
        <v>45016.162499999999</v>
      </c>
      <c r="B19" t="s">
        <v>32</v>
      </c>
      <c r="C19" s="2">
        <v>5848</v>
      </c>
      <c r="D19">
        <f t="shared" si="0"/>
        <v>366</v>
      </c>
    </row>
    <row r="20" spans="1:4" x14ac:dyDescent="0.25">
      <c r="A20" s="1">
        <v>45016.159722222219</v>
      </c>
      <c r="B20" t="s">
        <v>20</v>
      </c>
      <c r="C20" s="2">
        <v>5466</v>
      </c>
      <c r="D20">
        <f t="shared" si="0"/>
        <v>386</v>
      </c>
    </row>
    <row r="21" spans="1:4" x14ac:dyDescent="0.25">
      <c r="A21" s="1">
        <v>45016.147222222222</v>
      </c>
      <c r="B21" t="s">
        <v>18</v>
      </c>
      <c r="C21" s="2">
        <v>8090</v>
      </c>
      <c r="D21">
        <f t="shared" si="0"/>
        <v>406</v>
      </c>
    </row>
    <row r="22" spans="1:4" x14ac:dyDescent="0.25">
      <c r="A22" s="1">
        <v>45016.145833333328</v>
      </c>
      <c r="B22" t="s">
        <v>19</v>
      </c>
      <c r="C22" s="2">
        <v>9274</v>
      </c>
      <c r="D22">
        <f t="shared" si="0"/>
        <v>426</v>
      </c>
    </row>
    <row r="23" spans="1:4" x14ac:dyDescent="0.25">
      <c r="A23" s="1">
        <v>45016.145833333328</v>
      </c>
      <c r="B23" t="s">
        <v>33</v>
      </c>
      <c r="C23" s="2">
        <v>5246</v>
      </c>
      <c r="D23">
        <f t="shared" si="0"/>
        <v>446</v>
      </c>
    </row>
    <row r="24" spans="1:4" x14ac:dyDescent="0.25">
      <c r="A24" s="1">
        <v>45016.104166666672</v>
      </c>
      <c r="B24" t="s">
        <v>34</v>
      </c>
      <c r="C24" s="2">
        <v>9614</v>
      </c>
      <c r="D24">
        <f t="shared" si="0"/>
        <v>466</v>
      </c>
    </row>
    <row r="25" spans="1:4" x14ac:dyDescent="0.25">
      <c r="A25" s="1">
        <v>45016.083333333328</v>
      </c>
      <c r="B25" t="s">
        <v>16</v>
      </c>
      <c r="C25" s="2">
        <v>3398</v>
      </c>
      <c r="D25">
        <f t="shared" si="0"/>
        <v>486</v>
      </c>
    </row>
    <row r="26" spans="1:4" x14ac:dyDescent="0.25">
      <c r="A26" s="1">
        <v>45016.0625</v>
      </c>
      <c r="B26" t="s">
        <v>17</v>
      </c>
      <c r="C26" s="2">
        <v>5237</v>
      </c>
      <c r="D26">
        <f t="shared" si="0"/>
        <v>506</v>
      </c>
    </row>
    <row r="27" spans="1:4" x14ac:dyDescent="0.25">
      <c r="A27" s="1">
        <v>45016.038194444445</v>
      </c>
      <c r="B27" t="s">
        <v>15</v>
      </c>
      <c r="C27" s="2">
        <v>4193</v>
      </c>
      <c r="D27">
        <f t="shared" si="0"/>
        <v>526</v>
      </c>
    </row>
    <row r="28" spans="1:4" x14ac:dyDescent="0.25">
      <c r="A28" s="1">
        <v>45015.999305555553</v>
      </c>
      <c r="B28" t="s">
        <v>22</v>
      </c>
      <c r="C28" s="2">
        <v>1107</v>
      </c>
      <c r="D28">
        <f t="shared" si="0"/>
        <v>546</v>
      </c>
    </row>
    <row r="29" spans="1:4" x14ac:dyDescent="0.25">
      <c r="A29" s="1">
        <v>45015.958333333328</v>
      </c>
      <c r="B29" t="s">
        <v>21</v>
      </c>
      <c r="C29" s="2">
        <v>3641</v>
      </c>
      <c r="D29">
        <f t="shared" si="0"/>
        <v>566</v>
      </c>
    </row>
    <row r="30" spans="1:4" x14ac:dyDescent="0.25">
      <c r="A30" s="1">
        <v>45015.875</v>
      </c>
      <c r="B30" t="s">
        <v>24</v>
      </c>
      <c r="C30" s="2">
        <v>8255</v>
      </c>
      <c r="D30">
        <f t="shared" si="0"/>
        <v>586</v>
      </c>
    </row>
    <row r="31" spans="1:4" x14ac:dyDescent="0.25">
      <c r="A31" s="1">
        <v>45015.850694444445</v>
      </c>
      <c r="B31" t="s">
        <v>1</v>
      </c>
      <c r="C31" s="2">
        <v>3517</v>
      </c>
      <c r="D31">
        <f t="shared" si="0"/>
        <v>606</v>
      </c>
    </row>
    <row r="32" spans="1:4" x14ac:dyDescent="0.25">
      <c r="A32" s="1">
        <v>45015.833333333328</v>
      </c>
      <c r="B32" t="s">
        <v>2</v>
      </c>
      <c r="C32" s="2">
        <v>7744</v>
      </c>
      <c r="D32">
        <f t="shared" si="0"/>
        <v>626</v>
      </c>
    </row>
    <row r="33" spans="1:4" x14ac:dyDescent="0.25">
      <c r="A33" s="1">
        <v>45015.814583333333</v>
      </c>
      <c r="B33" t="s">
        <v>3</v>
      </c>
      <c r="C33" s="2">
        <v>1976</v>
      </c>
      <c r="D33">
        <f t="shared" si="0"/>
        <v>646</v>
      </c>
    </row>
    <row r="34" spans="1:4" x14ac:dyDescent="0.25">
      <c r="A34" s="1">
        <v>45015.813194444447</v>
      </c>
      <c r="B34" t="s">
        <v>4</v>
      </c>
      <c r="C34" s="2">
        <v>7761</v>
      </c>
      <c r="D34">
        <f t="shared" si="0"/>
        <v>666</v>
      </c>
    </row>
    <row r="35" spans="1:4" x14ac:dyDescent="0.25">
      <c r="A35" s="1">
        <v>45015.8125</v>
      </c>
      <c r="B35" t="s">
        <v>5</v>
      </c>
      <c r="C35" s="2">
        <v>9521</v>
      </c>
      <c r="D35">
        <f t="shared" si="0"/>
        <v>686</v>
      </c>
    </row>
    <row r="36" spans="1:4" x14ac:dyDescent="0.25">
      <c r="A36" s="1">
        <v>45015.8125</v>
      </c>
      <c r="B36" t="s">
        <v>6</v>
      </c>
      <c r="C36" s="2">
        <v>7021</v>
      </c>
      <c r="D36">
        <f t="shared" si="0"/>
        <v>706</v>
      </c>
    </row>
    <row r="37" spans="1:4" x14ac:dyDescent="0.25">
      <c r="A37" s="1">
        <v>45015.791666666672</v>
      </c>
      <c r="B37" t="s">
        <v>7</v>
      </c>
      <c r="C37" s="2">
        <v>5340</v>
      </c>
      <c r="D37">
        <f t="shared" si="0"/>
        <v>726</v>
      </c>
    </row>
    <row r="38" spans="1:4" x14ac:dyDescent="0.25">
      <c r="A38" s="1">
        <v>45015.75</v>
      </c>
      <c r="B38" t="s">
        <v>8</v>
      </c>
      <c r="C38" s="2">
        <v>5725</v>
      </c>
      <c r="D38">
        <f t="shared" si="0"/>
        <v>746</v>
      </c>
    </row>
    <row r="39" spans="1:4" x14ac:dyDescent="0.25">
      <c r="A39" s="1">
        <v>45015.749305555553</v>
      </c>
      <c r="B39" t="s">
        <v>9</v>
      </c>
      <c r="C39" s="2">
        <v>8610</v>
      </c>
      <c r="D39">
        <f t="shared" si="0"/>
        <v>766</v>
      </c>
    </row>
    <row r="40" spans="1:4" x14ac:dyDescent="0.25">
      <c r="A40" s="1">
        <v>45015.748611111107</v>
      </c>
      <c r="B40" t="s">
        <v>10</v>
      </c>
      <c r="C40" s="2">
        <v>7423</v>
      </c>
      <c r="D40">
        <f t="shared" si="0"/>
        <v>786</v>
      </c>
    </row>
    <row r="41" spans="1:4" x14ac:dyDescent="0.25">
      <c r="A41" s="1">
        <v>45015.746527777781</v>
      </c>
      <c r="B41" t="s">
        <v>11</v>
      </c>
      <c r="C41" s="2">
        <v>491</v>
      </c>
      <c r="D41">
        <f t="shared" ref="D41:D104" si="1">D40+20</f>
        <v>806</v>
      </c>
    </row>
    <row r="42" spans="1:4" x14ac:dyDescent="0.25">
      <c r="A42" s="1">
        <v>45015.70694444445</v>
      </c>
      <c r="B42" t="s">
        <v>12</v>
      </c>
      <c r="C42" s="2">
        <v>7460</v>
      </c>
      <c r="D42">
        <f t="shared" si="1"/>
        <v>826</v>
      </c>
    </row>
    <row r="43" spans="1:4" x14ac:dyDescent="0.25">
      <c r="A43" s="1">
        <v>45015.663194444445</v>
      </c>
      <c r="B43" t="s">
        <v>13</v>
      </c>
      <c r="C43" s="2">
        <v>1231</v>
      </c>
      <c r="D43">
        <f t="shared" si="1"/>
        <v>846</v>
      </c>
    </row>
    <row r="44" spans="1:4" x14ac:dyDescent="0.25">
      <c r="A44" s="1">
        <v>45015.625</v>
      </c>
      <c r="B44" t="s">
        <v>14</v>
      </c>
      <c r="C44" s="2">
        <v>4079</v>
      </c>
      <c r="D44">
        <f t="shared" si="1"/>
        <v>866</v>
      </c>
    </row>
    <row r="45" spans="1:4" x14ac:dyDescent="0.25">
      <c r="A45" s="1">
        <v>45015.172222222223</v>
      </c>
      <c r="B45" t="s">
        <v>36</v>
      </c>
      <c r="C45" s="2">
        <v>8966</v>
      </c>
      <c r="D45">
        <f t="shared" si="1"/>
        <v>886</v>
      </c>
    </row>
    <row r="46" spans="1:4" x14ac:dyDescent="0.25">
      <c r="A46" s="1">
        <v>45015.159722222219</v>
      </c>
      <c r="B46" t="s">
        <v>20</v>
      </c>
      <c r="C46" s="2">
        <v>7339</v>
      </c>
      <c r="D46">
        <f t="shared" si="1"/>
        <v>906</v>
      </c>
    </row>
    <row r="47" spans="1:4" x14ac:dyDescent="0.25">
      <c r="A47" s="1">
        <v>45015.147222222222</v>
      </c>
      <c r="B47" t="s">
        <v>18</v>
      </c>
      <c r="C47" s="2">
        <v>5527</v>
      </c>
      <c r="D47">
        <f t="shared" si="1"/>
        <v>926</v>
      </c>
    </row>
    <row r="48" spans="1:4" x14ac:dyDescent="0.25">
      <c r="A48" s="1">
        <v>45015.145833333328</v>
      </c>
      <c r="B48" t="s">
        <v>19</v>
      </c>
      <c r="C48" s="2">
        <v>6457</v>
      </c>
      <c r="D48">
        <f t="shared" si="1"/>
        <v>946</v>
      </c>
    </row>
    <row r="49" spans="1:4" x14ac:dyDescent="0.25">
      <c r="A49" s="1">
        <v>45015.145833333328</v>
      </c>
      <c r="B49" t="s">
        <v>35</v>
      </c>
      <c r="C49" s="2">
        <v>3245</v>
      </c>
      <c r="D49">
        <f t="shared" si="1"/>
        <v>966</v>
      </c>
    </row>
    <row r="50" spans="1:4" x14ac:dyDescent="0.25">
      <c r="A50" s="1">
        <v>45015.145833333328</v>
      </c>
      <c r="B50" t="s">
        <v>37</v>
      </c>
      <c r="C50" s="2">
        <v>4356</v>
      </c>
      <c r="D50">
        <f t="shared" si="1"/>
        <v>986</v>
      </c>
    </row>
    <row r="51" spans="1:4" x14ac:dyDescent="0.25">
      <c r="A51" s="1">
        <v>45015.083333333328</v>
      </c>
      <c r="B51" t="s">
        <v>16</v>
      </c>
      <c r="C51" s="2">
        <v>1025</v>
      </c>
      <c r="D51">
        <f t="shared" si="1"/>
        <v>1006</v>
      </c>
    </row>
    <row r="52" spans="1:4" x14ac:dyDescent="0.25">
      <c r="A52" s="1">
        <v>45015.0625</v>
      </c>
      <c r="B52" t="s">
        <v>17</v>
      </c>
      <c r="C52" s="2">
        <v>5748</v>
      </c>
      <c r="D52">
        <f t="shared" si="1"/>
        <v>1026</v>
      </c>
    </row>
    <row r="53" spans="1:4" x14ac:dyDescent="0.25">
      <c r="A53" s="1">
        <v>45015.038194444445</v>
      </c>
      <c r="B53" t="s">
        <v>15</v>
      </c>
      <c r="C53" s="2">
        <v>2325</v>
      </c>
      <c r="D53">
        <f t="shared" si="1"/>
        <v>1046</v>
      </c>
    </row>
    <row r="54" spans="1:4" x14ac:dyDescent="0.25">
      <c r="A54" s="1">
        <v>45014.999305555553</v>
      </c>
      <c r="B54" t="s">
        <v>22</v>
      </c>
      <c r="C54" s="2">
        <v>864</v>
      </c>
      <c r="D54">
        <f t="shared" si="1"/>
        <v>1066</v>
      </c>
    </row>
    <row r="55" spans="1:4" x14ac:dyDescent="0.25">
      <c r="A55" s="1">
        <v>45014.958333333328</v>
      </c>
      <c r="B55" t="s">
        <v>21</v>
      </c>
      <c r="C55" s="2">
        <v>309</v>
      </c>
      <c r="D55">
        <f t="shared" si="1"/>
        <v>1086</v>
      </c>
    </row>
    <row r="56" spans="1:4" x14ac:dyDescent="0.25">
      <c r="A56" s="1">
        <v>45014.875</v>
      </c>
      <c r="B56" t="s">
        <v>24</v>
      </c>
      <c r="C56" s="2">
        <v>52</v>
      </c>
      <c r="D56">
        <f t="shared" si="1"/>
        <v>1106</v>
      </c>
    </row>
    <row r="57" spans="1:4" x14ac:dyDescent="0.25">
      <c r="A57" s="1">
        <v>45014.850694444445</v>
      </c>
      <c r="B57" t="s">
        <v>1</v>
      </c>
      <c r="C57" s="2">
        <v>3396</v>
      </c>
      <c r="D57">
        <f t="shared" si="1"/>
        <v>1126</v>
      </c>
    </row>
    <row r="58" spans="1:4" x14ac:dyDescent="0.25">
      <c r="A58" s="1">
        <v>45014.833333333328</v>
      </c>
      <c r="B58" t="s">
        <v>2</v>
      </c>
      <c r="C58" s="2">
        <v>7832</v>
      </c>
      <c r="D58">
        <f t="shared" si="1"/>
        <v>1146</v>
      </c>
    </row>
    <row r="59" spans="1:4" x14ac:dyDescent="0.25">
      <c r="A59" s="1">
        <v>45014.814583333333</v>
      </c>
      <c r="B59" t="s">
        <v>3</v>
      </c>
      <c r="C59" s="2">
        <v>2112</v>
      </c>
      <c r="D59">
        <f t="shared" si="1"/>
        <v>1166</v>
      </c>
    </row>
    <row r="60" spans="1:4" x14ac:dyDescent="0.25">
      <c r="A60" s="1">
        <v>45014.813194444447</v>
      </c>
      <c r="B60" t="s">
        <v>4</v>
      </c>
      <c r="C60" s="2">
        <v>1632</v>
      </c>
      <c r="D60">
        <f t="shared" si="1"/>
        <v>1186</v>
      </c>
    </row>
    <row r="61" spans="1:4" x14ac:dyDescent="0.25">
      <c r="A61" s="1">
        <v>45014.8125</v>
      </c>
      <c r="B61" t="s">
        <v>5</v>
      </c>
      <c r="C61" s="2">
        <v>5116</v>
      </c>
      <c r="D61">
        <f t="shared" si="1"/>
        <v>1206</v>
      </c>
    </row>
    <row r="62" spans="1:4" x14ac:dyDescent="0.25">
      <c r="A62" s="1">
        <v>45014.8125</v>
      </c>
      <c r="B62" t="s">
        <v>6</v>
      </c>
      <c r="C62" s="2">
        <v>50</v>
      </c>
      <c r="D62">
        <f t="shared" si="1"/>
        <v>1226</v>
      </c>
    </row>
    <row r="63" spans="1:4" x14ac:dyDescent="0.25">
      <c r="A63" s="1">
        <v>45014.791666666672</v>
      </c>
      <c r="B63" t="s">
        <v>7</v>
      </c>
      <c r="C63" s="2">
        <v>112</v>
      </c>
      <c r="D63">
        <f t="shared" si="1"/>
        <v>1246</v>
      </c>
    </row>
    <row r="64" spans="1:4" x14ac:dyDescent="0.25">
      <c r="A64" s="1">
        <v>45014.75</v>
      </c>
      <c r="B64" t="s">
        <v>8</v>
      </c>
      <c r="C64" s="2">
        <v>7565</v>
      </c>
      <c r="D64">
        <f t="shared" si="1"/>
        <v>1266</v>
      </c>
    </row>
    <row r="65" spans="1:4" x14ac:dyDescent="0.25">
      <c r="A65" s="1">
        <v>45014.749305555553</v>
      </c>
      <c r="B65" t="s">
        <v>9</v>
      </c>
      <c r="C65" s="2">
        <v>8976</v>
      </c>
      <c r="D65">
        <f t="shared" si="1"/>
        <v>1286</v>
      </c>
    </row>
    <row r="66" spans="1:4" x14ac:dyDescent="0.25">
      <c r="A66" s="1">
        <v>45014.748611111107</v>
      </c>
      <c r="B66" t="s">
        <v>10</v>
      </c>
      <c r="C66" s="2">
        <v>1125</v>
      </c>
      <c r="D66">
        <f t="shared" si="1"/>
        <v>1306</v>
      </c>
    </row>
    <row r="67" spans="1:4" x14ac:dyDescent="0.25">
      <c r="A67" s="1">
        <v>45014.746527777781</v>
      </c>
      <c r="B67" t="s">
        <v>11</v>
      </c>
      <c r="C67" s="2">
        <v>9869</v>
      </c>
      <c r="D67">
        <f t="shared" si="1"/>
        <v>1326</v>
      </c>
    </row>
    <row r="68" spans="1:4" x14ac:dyDescent="0.25">
      <c r="A68" s="1">
        <v>45014.70694444445</v>
      </c>
      <c r="B68" t="s">
        <v>12</v>
      </c>
      <c r="C68" s="2">
        <v>6583</v>
      </c>
      <c r="D68">
        <f t="shared" si="1"/>
        <v>1346</v>
      </c>
    </row>
    <row r="69" spans="1:4" x14ac:dyDescent="0.25">
      <c r="A69" s="1">
        <v>45014.663194444445</v>
      </c>
      <c r="B69" t="s">
        <v>13</v>
      </c>
      <c r="C69" s="2">
        <v>6449</v>
      </c>
      <c r="D69">
        <f t="shared" si="1"/>
        <v>1366</v>
      </c>
    </row>
    <row r="70" spans="1:4" x14ac:dyDescent="0.25">
      <c r="A70" s="1">
        <v>45014.625</v>
      </c>
      <c r="B70" t="s">
        <v>14</v>
      </c>
      <c r="C70" s="2">
        <v>9592</v>
      </c>
      <c r="D70">
        <f t="shared" si="1"/>
        <v>1386</v>
      </c>
    </row>
    <row r="71" spans="1:4" x14ac:dyDescent="0.25">
      <c r="A71" s="1">
        <v>45014.162499999999</v>
      </c>
      <c r="B71" t="s">
        <v>38</v>
      </c>
      <c r="C71" s="2">
        <v>9426</v>
      </c>
      <c r="D71">
        <f t="shared" si="1"/>
        <v>1406</v>
      </c>
    </row>
    <row r="72" spans="1:4" x14ac:dyDescent="0.25">
      <c r="A72" s="1">
        <v>45014.159722222219</v>
      </c>
      <c r="B72" t="s">
        <v>20</v>
      </c>
      <c r="C72" s="2">
        <v>6643</v>
      </c>
      <c r="D72">
        <f t="shared" si="1"/>
        <v>1426</v>
      </c>
    </row>
    <row r="73" spans="1:4" x14ac:dyDescent="0.25">
      <c r="A73" s="1">
        <v>45014.159722222219</v>
      </c>
      <c r="B73" t="s">
        <v>39</v>
      </c>
      <c r="C73" s="2">
        <v>7380</v>
      </c>
      <c r="D73">
        <f t="shared" si="1"/>
        <v>1446</v>
      </c>
    </row>
    <row r="74" spans="1:4" x14ac:dyDescent="0.25">
      <c r="A74" s="1">
        <v>45014.147222222222</v>
      </c>
      <c r="B74" t="s">
        <v>18</v>
      </c>
      <c r="C74" s="2">
        <v>7753</v>
      </c>
      <c r="D74">
        <f t="shared" si="1"/>
        <v>1466</v>
      </c>
    </row>
    <row r="75" spans="1:4" x14ac:dyDescent="0.25">
      <c r="A75" s="1">
        <v>45014.145833333328</v>
      </c>
      <c r="B75" t="s">
        <v>19</v>
      </c>
      <c r="C75" s="2">
        <v>7428</v>
      </c>
      <c r="D75">
        <f t="shared" si="1"/>
        <v>1486</v>
      </c>
    </row>
    <row r="76" spans="1:4" x14ac:dyDescent="0.25">
      <c r="A76" s="1">
        <v>45014.083333333328</v>
      </c>
      <c r="B76" t="s">
        <v>16</v>
      </c>
      <c r="C76" s="2">
        <v>5913</v>
      </c>
      <c r="D76">
        <f t="shared" si="1"/>
        <v>1506</v>
      </c>
    </row>
    <row r="77" spans="1:4" x14ac:dyDescent="0.25">
      <c r="A77" s="1">
        <v>45014.0625</v>
      </c>
      <c r="B77" t="s">
        <v>17</v>
      </c>
      <c r="C77" s="2">
        <v>3576</v>
      </c>
      <c r="D77">
        <f t="shared" si="1"/>
        <v>1526</v>
      </c>
    </row>
    <row r="78" spans="1:4" x14ac:dyDescent="0.25">
      <c r="A78" s="1">
        <v>45014.038194444445</v>
      </c>
      <c r="B78" t="s">
        <v>15</v>
      </c>
      <c r="C78" s="2">
        <v>1903</v>
      </c>
      <c r="D78">
        <f t="shared" si="1"/>
        <v>1546</v>
      </c>
    </row>
    <row r="79" spans="1:4" x14ac:dyDescent="0.25">
      <c r="A79" s="1">
        <v>45013.999305555553</v>
      </c>
      <c r="B79" t="s">
        <v>22</v>
      </c>
      <c r="C79" s="2">
        <v>8038</v>
      </c>
      <c r="D79">
        <f t="shared" si="1"/>
        <v>1566</v>
      </c>
    </row>
    <row r="80" spans="1:4" x14ac:dyDescent="0.25">
      <c r="A80" s="1">
        <v>45013.958333333328</v>
      </c>
      <c r="B80" t="s">
        <v>21</v>
      </c>
      <c r="C80" s="2">
        <v>9907</v>
      </c>
      <c r="D80">
        <f t="shared" si="1"/>
        <v>1586</v>
      </c>
    </row>
    <row r="81" spans="1:4" x14ac:dyDescent="0.25">
      <c r="A81" s="1">
        <v>45013.875</v>
      </c>
      <c r="B81" t="s">
        <v>24</v>
      </c>
      <c r="C81" s="2">
        <v>9823</v>
      </c>
      <c r="D81">
        <f t="shared" si="1"/>
        <v>1606</v>
      </c>
    </row>
    <row r="82" spans="1:4" x14ac:dyDescent="0.25">
      <c r="A82" s="1">
        <v>45013.850694444445</v>
      </c>
      <c r="B82" t="s">
        <v>1</v>
      </c>
      <c r="C82" s="2">
        <v>1034</v>
      </c>
      <c r="D82">
        <f t="shared" si="1"/>
        <v>1626</v>
      </c>
    </row>
    <row r="83" spans="1:4" x14ac:dyDescent="0.25">
      <c r="A83" s="1">
        <v>45013.833333333328</v>
      </c>
      <c r="B83" t="s">
        <v>2</v>
      </c>
      <c r="C83" s="2">
        <v>4649</v>
      </c>
      <c r="D83">
        <f t="shared" si="1"/>
        <v>1646</v>
      </c>
    </row>
    <row r="84" spans="1:4" x14ac:dyDescent="0.25">
      <c r="A84" s="1">
        <v>45013.814583333333</v>
      </c>
      <c r="B84" t="s">
        <v>3</v>
      </c>
      <c r="C84" s="2">
        <v>5293</v>
      </c>
      <c r="D84">
        <f t="shared" si="1"/>
        <v>1666</v>
      </c>
    </row>
    <row r="85" spans="1:4" x14ac:dyDescent="0.25">
      <c r="A85" s="1">
        <v>45013.813194444447</v>
      </c>
      <c r="B85" t="s">
        <v>4</v>
      </c>
      <c r="C85" s="2">
        <v>8115</v>
      </c>
      <c r="D85">
        <f t="shared" si="1"/>
        <v>1686</v>
      </c>
    </row>
    <row r="86" spans="1:4" x14ac:dyDescent="0.25">
      <c r="A86" s="1">
        <v>45013.8125</v>
      </c>
      <c r="B86" t="s">
        <v>5</v>
      </c>
      <c r="C86" s="2">
        <v>6478</v>
      </c>
      <c r="D86">
        <f t="shared" si="1"/>
        <v>1706</v>
      </c>
    </row>
    <row r="87" spans="1:4" x14ac:dyDescent="0.25">
      <c r="A87" s="1">
        <v>45013.8125</v>
      </c>
      <c r="B87" t="s">
        <v>6</v>
      </c>
      <c r="C87" s="2">
        <v>6982</v>
      </c>
      <c r="D87">
        <f t="shared" si="1"/>
        <v>1726</v>
      </c>
    </row>
    <row r="88" spans="1:4" x14ac:dyDescent="0.25">
      <c r="A88" s="1">
        <v>45013.791666666672</v>
      </c>
      <c r="B88" t="s">
        <v>7</v>
      </c>
      <c r="C88" s="2">
        <v>9885</v>
      </c>
      <c r="D88">
        <f t="shared" si="1"/>
        <v>1746</v>
      </c>
    </row>
    <row r="89" spans="1:4" x14ac:dyDescent="0.25">
      <c r="A89" s="1">
        <v>45013.75</v>
      </c>
      <c r="B89" t="s">
        <v>8</v>
      </c>
      <c r="C89" s="2">
        <v>3859</v>
      </c>
      <c r="D89">
        <f t="shared" si="1"/>
        <v>1766</v>
      </c>
    </row>
    <row r="90" spans="1:4" x14ac:dyDescent="0.25">
      <c r="A90" s="1">
        <v>45013.749305555553</v>
      </c>
      <c r="B90" t="s">
        <v>9</v>
      </c>
      <c r="C90" s="2">
        <v>5448</v>
      </c>
      <c r="D90">
        <f t="shared" si="1"/>
        <v>1786</v>
      </c>
    </row>
    <row r="91" spans="1:4" x14ac:dyDescent="0.25">
      <c r="A91" s="1">
        <v>45013.748611111107</v>
      </c>
      <c r="B91" t="s">
        <v>10</v>
      </c>
      <c r="C91" s="2">
        <v>7763</v>
      </c>
      <c r="D91">
        <f t="shared" si="1"/>
        <v>1806</v>
      </c>
    </row>
    <row r="92" spans="1:4" x14ac:dyDescent="0.25">
      <c r="A92" s="1">
        <v>45013.746527777781</v>
      </c>
      <c r="B92" t="s">
        <v>11</v>
      </c>
      <c r="C92" s="2">
        <v>8139</v>
      </c>
      <c r="D92">
        <f t="shared" si="1"/>
        <v>1826</v>
      </c>
    </row>
    <row r="93" spans="1:4" x14ac:dyDescent="0.25">
      <c r="A93" s="1">
        <v>45013.70694444445</v>
      </c>
      <c r="B93" t="s">
        <v>12</v>
      </c>
      <c r="C93" s="2">
        <v>7757</v>
      </c>
      <c r="D93">
        <f t="shared" si="1"/>
        <v>1846</v>
      </c>
    </row>
    <row r="94" spans="1:4" x14ac:dyDescent="0.25">
      <c r="A94" s="1">
        <v>45013.663194444445</v>
      </c>
      <c r="B94" t="s">
        <v>13</v>
      </c>
      <c r="C94" s="2">
        <v>9344</v>
      </c>
      <c r="D94">
        <f t="shared" si="1"/>
        <v>1866</v>
      </c>
    </row>
    <row r="95" spans="1:4" x14ac:dyDescent="0.25">
      <c r="A95" s="1">
        <v>45013.625</v>
      </c>
      <c r="B95" t="s">
        <v>14</v>
      </c>
      <c r="C95" s="2">
        <v>8764</v>
      </c>
      <c r="D95">
        <f t="shared" si="1"/>
        <v>1886</v>
      </c>
    </row>
    <row r="96" spans="1:4" x14ac:dyDescent="0.25">
      <c r="A96" s="1">
        <v>45013.159722222219</v>
      </c>
      <c r="B96" t="s">
        <v>20</v>
      </c>
      <c r="C96" s="2">
        <v>640</v>
      </c>
      <c r="D96">
        <f t="shared" si="1"/>
        <v>1906</v>
      </c>
    </row>
    <row r="97" spans="1:4" x14ac:dyDescent="0.25">
      <c r="A97" s="1">
        <v>45013.147222222222</v>
      </c>
      <c r="B97" t="s">
        <v>18</v>
      </c>
      <c r="C97" s="2">
        <v>3913</v>
      </c>
      <c r="D97">
        <f t="shared" si="1"/>
        <v>1926</v>
      </c>
    </row>
    <row r="98" spans="1:4" x14ac:dyDescent="0.25">
      <c r="A98" s="1">
        <v>45013.145833333328</v>
      </c>
      <c r="B98" t="s">
        <v>19</v>
      </c>
      <c r="C98" s="2">
        <v>3484</v>
      </c>
      <c r="D98">
        <f t="shared" si="1"/>
        <v>1946</v>
      </c>
    </row>
    <row r="99" spans="1:4" x14ac:dyDescent="0.25">
      <c r="A99" s="1">
        <v>45013.145833333328</v>
      </c>
      <c r="B99" t="s">
        <v>40</v>
      </c>
      <c r="C99" s="2">
        <v>1866</v>
      </c>
      <c r="D99">
        <f t="shared" si="1"/>
        <v>1966</v>
      </c>
    </row>
    <row r="100" spans="1:4" x14ac:dyDescent="0.25">
      <c r="A100" s="1">
        <v>45013.142361111109</v>
      </c>
      <c r="B100" t="s">
        <v>41</v>
      </c>
      <c r="C100" s="2">
        <v>620</v>
      </c>
      <c r="D100">
        <f t="shared" si="1"/>
        <v>1986</v>
      </c>
    </row>
    <row r="101" spans="1:4" x14ac:dyDescent="0.25">
      <c r="A101" s="1">
        <v>45013.083333333328</v>
      </c>
      <c r="B101" t="s">
        <v>16</v>
      </c>
      <c r="C101" s="2">
        <v>6763</v>
      </c>
      <c r="D101">
        <f t="shared" si="1"/>
        <v>2006</v>
      </c>
    </row>
    <row r="102" spans="1:4" x14ac:dyDescent="0.25">
      <c r="A102" s="1">
        <v>45013.0625</v>
      </c>
      <c r="B102" t="s">
        <v>17</v>
      </c>
      <c r="C102" s="2">
        <v>2242</v>
      </c>
      <c r="D102">
        <f t="shared" si="1"/>
        <v>2026</v>
      </c>
    </row>
    <row r="103" spans="1:4" x14ac:dyDescent="0.25">
      <c r="A103" s="1">
        <v>45013.038194444445</v>
      </c>
      <c r="B103" t="s">
        <v>15</v>
      </c>
      <c r="C103" s="2">
        <v>8034</v>
      </c>
      <c r="D103">
        <f t="shared" si="1"/>
        <v>2046</v>
      </c>
    </row>
    <row r="104" spans="1:4" x14ac:dyDescent="0.25">
      <c r="A104" s="1">
        <v>45012.999305555553</v>
      </c>
      <c r="B104" t="s">
        <v>22</v>
      </c>
      <c r="C104" s="2">
        <v>9017</v>
      </c>
      <c r="D104">
        <f t="shared" si="1"/>
        <v>2066</v>
      </c>
    </row>
    <row r="105" spans="1:4" x14ac:dyDescent="0.25">
      <c r="A105" s="1">
        <v>45012.958333333328</v>
      </c>
      <c r="B105" t="s">
        <v>21</v>
      </c>
      <c r="C105" s="2">
        <v>5488</v>
      </c>
      <c r="D105">
        <f t="shared" ref="D105:D168" si="2">D104+20</f>
        <v>2086</v>
      </c>
    </row>
    <row r="106" spans="1:4" x14ac:dyDescent="0.25">
      <c r="A106" s="1">
        <v>45012.875</v>
      </c>
      <c r="B106" t="s">
        <v>24</v>
      </c>
      <c r="C106" s="2">
        <v>7958</v>
      </c>
      <c r="D106">
        <f t="shared" si="2"/>
        <v>2106</v>
      </c>
    </row>
    <row r="107" spans="1:4" x14ac:dyDescent="0.25">
      <c r="A107" s="1">
        <v>45012.850694444445</v>
      </c>
      <c r="B107" t="s">
        <v>1</v>
      </c>
      <c r="C107" s="2">
        <v>3844</v>
      </c>
      <c r="D107">
        <f t="shared" si="2"/>
        <v>2126</v>
      </c>
    </row>
    <row r="108" spans="1:4" x14ac:dyDescent="0.25">
      <c r="A108" s="1">
        <v>45012.833333333328</v>
      </c>
      <c r="B108" t="s">
        <v>2</v>
      </c>
      <c r="C108" s="2">
        <v>215</v>
      </c>
      <c r="D108">
        <f t="shared" si="2"/>
        <v>2146</v>
      </c>
    </row>
    <row r="109" spans="1:4" x14ac:dyDescent="0.25">
      <c r="A109" s="1">
        <v>45012.814583333333</v>
      </c>
      <c r="B109" t="s">
        <v>3</v>
      </c>
      <c r="C109" s="2">
        <v>668</v>
      </c>
      <c r="D109">
        <f t="shared" si="2"/>
        <v>2166</v>
      </c>
    </row>
    <row r="110" spans="1:4" x14ac:dyDescent="0.25">
      <c r="A110" s="1">
        <v>45012.813194444447</v>
      </c>
      <c r="B110" t="s">
        <v>4</v>
      </c>
      <c r="C110" s="2">
        <v>2004</v>
      </c>
      <c r="D110">
        <f t="shared" si="2"/>
        <v>2186</v>
      </c>
    </row>
    <row r="111" spans="1:4" x14ac:dyDescent="0.25">
      <c r="A111" s="1">
        <v>45012.8125</v>
      </c>
      <c r="B111" t="s">
        <v>5</v>
      </c>
      <c r="C111" s="2">
        <v>5168</v>
      </c>
      <c r="D111">
        <f t="shared" si="2"/>
        <v>2206</v>
      </c>
    </row>
    <row r="112" spans="1:4" x14ac:dyDescent="0.25">
      <c r="A112" s="1">
        <v>45012.8125</v>
      </c>
      <c r="B112" t="s">
        <v>6</v>
      </c>
      <c r="C112" s="2">
        <v>9266</v>
      </c>
      <c r="D112">
        <f t="shared" si="2"/>
        <v>2226</v>
      </c>
    </row>
    <row r="113" spans="1:4" x14ac:dyDescent="0.25">
      <c r="A113" s="1">
        <v>45012.791666666672</v>
      </c>
      <c r="B113" t="s">
        <v>7</v>
      </c>
      <c r="C113" s="2">
        <v>8933</v>
      </c>
      <c r="D113">
        <f t="shared" si="2"/>
        <v>2246</v>
      </c>
    </row>
    <row r="114" spans="1:4" x14ac:dyDescent="0.25">
      <c r="A114" s="1">
        <v>45012.75</v>
      </c>
      <c r="B114" t="s">
        <v>8</v>
      </c>
      <c r="C114" s="2">
        <v>5826</v>
      </c>
      <c r="D114">
        <f t="shared" si="2"/>
        <v>2266</v>
      </c>
    </row>
    <row r="115" spans="1:4" x14ac:dyDescent="0.25">
      <c r="A115" s="1">
        <v>45012.749305555553</v>
      </c>
      <c r="B115" t="s">
        <v>9</v>
      </c>
      <c r="C115" s="2">
        <v>5118</v>
      </c>
      <c r="D115">
        <f t="shared" si="2"/>
        <v>2286</v>
      </c>
    </row>
    <row r="116" spans="1:4" x14ac:dyDescent="0.25">
      <c r="A116" s="1">
        <v>45012.748611111107</v>
      </c>
      <c r="B116" t="s">
        <v>10</v>
      </c>
      <c r="C116" s="2">
        <v>4519</v>
      </c>
      <c r="D116">
        <f t="shared" si="2"/>
        <v>2306</v>
      </c>
    </row>
    <row r="117" spans="1:4" x14ac:dyDescent="0.25">
      <c r="A117" s="1">
        <v>45012.746527777781</v>
      </c>
      <c r="B117" t="s">
        <v>11</v>
      </c>
      <c r="C117" s="2">
        <v>6309</v>
      </c>
      <c r="D117">
        <f t="shared" si="2"/>
        <v>2326</v>
      </c>
    </row>
    <row r="118" spans="1:4" x14ac:dyDescent="0.25">
      <c r="A118" s="1">
        <v>45012.70694444445</v>
      </c>
      <c r="B118" t="s">
        <v>12</v>
      </c>
      <c r="C118" s="2">
        <v>101</v>
      </c>
      <c r="D118">
        <f t="shared" si="2"/>
        <v>2346</v>
      </c>
    </row>
    <row r="119" spans="1:4" x14ac:dyDescent="0.25">
      <c r="A119" s="1">
        <v>45012.663194444445</v>
      </c>
      <c r="B119" t="s">
        <v>13</v>
      </c>
      <c r="C119" s="2">
        <v>4846</v>
      </c>
      <c r="D119">
        <f t="shared" si="2"/>
        <v>2366</v>
      </c>
    </row>
    <row r="120" spans="1:4" x14ac:dyDescent="0.25">
      <c r="A120" s="1">
        <v>45012.625</v>
      </c>
      <c r="B120" t="s">
        <v>14</v>
      </c>
      <c r="C120" s="2">
        <v>417</v>
      </c>
      <c r="D120">
        <f t="shared" si="2"/>
        <v>2386</v>
      </c>
    </row>
    <row r="121" spans="1:4" x14ac:dyDescent="0.25">
      <c r="A121" s="1">
        <v>45012.088888888888</v>
      </c>
      <c r="B121" t="s">
        <v>15</v>
      </c>
      <c r="C121" s="2">
        <v>6910</v>
      </c>
      <c r="D121">
        <f t="shared" si="2"/>
        <v>2406</v>
      </c>
    </row>
    <row r="122" spans="1:4" x14ac:dyDescent="0.25">
      <c r="A122" s="1">
        <v>45012.083333333328</v>
      </c>
      <c r="B122" t="s">
        <v>16</v>
      </c>
      <c r="C122" s="2">
        <v>8365</v>
      </c>
      <c r="D122">
        <f t="shared" si="2"/>
        <v>2426</v>
      </c>
    </row>
    <row r="123" spans="1:4" x14ac:dyDescent="0.25">
      <c r="A123" s="1">
        <v>45012.063888888893</v>
      </c>
      <c r="B123" t="s">
        <v>18</v>
      </c>
      <c r="C123" s="2">
        <v>4920</v>
      </c>
      <c r="D123">
        <f t="shared" si="2"/>
        <v>2446</v>
      </c>
    </row>
    <row r="124" spans="1:4" x14ac:dyDescent="0.25">
      <c r="A124" s="1">
        <v>45012.063888888893</v>
      </c>
      <c r="B124" t="s">
        <v>17</v>
      </c>
      <c r="C124" s="2">
        <v>646</v>
      </c>
      <c r="D124">
        <f t="shared" si="2"/>
        <v>2466</v>
      </c>
    </row>
    <row r="125" spans="1:4" x14ac:dyDescent="0.25">
      <c r="A125" s="1">
        <v>45012.0625</v>
      </c>
      <c r="B125" t="s">
        <v>19</v>
      </c>
      <c r="C125" s="2">
        <v>2454</v>
      </c>
      <c r="D125">
        <f t="shared" si="2"/>
        <v>2486</v>
      </c>
    </row>
    <row r="126" spans="1:4" x14ac:dyDescent="0.25">
      <c r="A126" s="1">
        <v>45012.0625</v>
      </c>
      <c r="B126" t="s">
        <v>20</v>
      </c>
      <c r="C126" s="2">
        <v>4332</v>
      </c>
      <c r="D126">
        <f t="shared" si="2"/>
        <v>2506</v>
      </c>
    </row>
    <row r="127" spans="1:4" x14ac:dyDescent="0.25">
      <c r="A127" s="1">
        <v>45012.041666666672</v>
      </c>
      <c r="B127" t="s">
        <v>7</v>
      </c>
      <c r="C127" s="2">
        <v>5031</v>
      </c>
      <c r="D127">
        <f t="shared" si="2"/>
        <v>2526</v>
      </c>
    </row>
    <row r="128" spans="1:4" x14ac:dyDescent="0.25">
      <c r="A128" s="1">
        <v>45012.041666666672</v>
      </c>
      <c r="B128" t="s">
        <v>21</v>
      </c>
      <c r="C128" s="2">
        <v>4508</v>
      </c>
      <c r="D128">
        <f t="shared" si="2"/>
        <v>2546</v>
      </c>
    </row>
    <row r="129" spans="1:4" x14ac:dyDescent="0.25">
      <c r="A129" s="1">
        <v>45012.040972222225</v>
      </c>
      <c r="B129" t="s">
        <v>22</v>
      </c>
      <c r="C129" s="2">
        <v>4343</v>
      </c>
      <c r="D129">
        <f t="shared" si="2"/>
        <v>2566</v>
      </c>
    </row>
    <row r="130" spans="1:4" x14ac:dyDescent="0.25">
      <c r="A130" s="1">
        <v>45012.017361111109</v>
      </c>
      <c r="B130" t="s">
        <v>23</v>
      </c>
      <c r="C130" s="2">
        <v>9457</v>
      </c>
      <c r="D130">
        <f t="shared" si="2"/>
        <v>2586</v>
      </c>
    </row>
    <row r="131" spans="1:4" x14ac:dyDescent="0.25">
      <c r="A131" s="1">
        <v>45011.95694444445</v>
      </c>
      <c r="B131" t="s">
        <v>11</v>
      </c>
      <c r="C131" s="2">
        <v>103</v>
      </c>
      <c r="D131">
        <f t="shared" si="2"/>
        <v>2606</v>
      </c>
    </row>
    <row r="132" spans="1:4" x14ac:dyDescent="0.25">
      <c r="A132" s="1">
        <v>45011.875</v>
      </c>
      <c r="B132" t="s">
        <v>24</v>
      </c>
      <c r="C132" s="2">
        <v>5698</v>
      </c>
      <c r="D132">
        <f t="shared" si="2"/>
        <v>2626</v>
      </c>
    </row>
    <row r="133" spans="1:4" x14ac:dyDescent="0.25">
      <c r="A133" s="1">
        <v>45011.833333333328</v>
      </c>
      <c r="B133" t="s">
        <v>2</v>
      </c>
      <c r="C133" s="2">
        <v>5880</v>
      </c>
      <c r="D133">
        <f t="shared" si="2"/>
        <v>2646</v>
      </c>
    </row>
    <row r="134" spans="1:4" x14ac:dyDescent="0.25">
      <c r="A134" s="1">
        <v>45011.814583333333</v>
      </c>
      <c r="B134" t="s">
        <v>3</v>
      </c>
      <c r="C134" s="2">
        <v>3904</v>
      </c>
      <c r="D134">
        <f t="shared" si="2"/>
        <v>2666</v>
      </c>
    </row>
    <row r="135" spans="1:4" x14ac:dyDescent="0.25">
      <c r="A135" s="1">
        <v>45011.813194444447</v>
      </c>
      <c r="B135" t="s">
        <v>4</v>
      </c>
      <c r="C135" s="2">
        <v>8874</v>
      </c>
      <c r="D135">
        <f t="shared" si="2"/>
        <v>2686</v>
      </c>
    </row>
    <row r="136" spans="1:4" x14ac:dyDescent="0.25">
      <c r="A136" s="1">
        <v>45011.8125</v>
      </c>
      <c r="B136" t="s">
        <v>5</v>
      </c>
      <c r="C136" s="2">
        <v>5685</v>
      </c>
      <c r="D136">
        <f t="shared" si="2"/>
        <v>2706</v>
      </c>
    </row>
    <row r="137" spans="1:4" x14ac:dyDescent="0.25">
      <c r="A137" s="1">
        <v>45011.791666666672</v>
      </c>
      <c r="B137" t="s">
        <v>8</v>
      </c>
      <c r="C137" s="2">
        <v>8378</v>
      </c>
      <c r="D137">
        <f t="shared" si="2"/>
        <v>2726</v>
      </c>
    </row>
    <row r="138" spans="1:4" x14ac:dyDescent="0.25">
      <c r="A138" s="1">
        <v>45011.749305555553</v>
      </c>
      <c r="B138" t="s">
        <v>9</v>
      </c>
      <c r="C138" s="2">
        <v>2864</v>
      </c>
      <c r="D138">
        <f t="shared" si="2"/>
        <v>2746</v>
      </c>
    </row>
    <row r="139" spans="1:4" x14ac:dyDescent="0.25">
      <c r="A139" s="1">
        <v>45011.708333333328</v>
      </c>
      <c r="B139" t="s">
        <v>14</v>
      </c>
      <c r="C139" s="2">
        <v>7660</v>
      </c>
      <c r="D139">
        <f t="shared" si="2"/>
        <v>2766</v>
      </c>
    </row>
    <row r="140" spans="1:4" x14ac:dyDescent="0.25">
      <c r="A140" s="1">
        <v>45011.191666666666</v>
      </c>
      <c r="B140" t="s">
        <v>43</v>
      </c>
      <c r="C140" s="2">
        <v>7854</v>
      </c>
      <c r="D140">
        <f t="shared" si="2"/>
        <v>2786</v>
      </c>
    </row>
    <row r="141" spans="1:4" x14ac:dyDescent="0.25">
      <c r="A141" s="1">
        <v>45011.166666666672</v>
      </c>
      <c r="B141" t="s">
        <v>25</v>
      </c>
      <c r="C141" s="2">
        <v>1098</v>
      </c>
      <c r="D141">
        <f t="shared" si="2"/>
        <v>2806</v>
      </c>
    </row>
    <row r="142" spans="1:4" x14ac:dyDescent="0.25">
      <c r="A142" s="1">
        <v>45011.15625</v>
      </c>
      <c r="B142" t="s">
        <v>20</v>
      </c>
      <c r="C142" s="2">
        <v>1031</v>
      </c>
      <c r="D142">
        <f t="shared" si="2"/>
        <v>2826</v>
      </c>
    </row>
    <row r="143" spans="1:4" x14ac:dyDescent="0.25">
      <c r="A143" s="1">
        <v>45011.152777777781</v>
      </c>
      <c r="B143" t="s">
        <v>26</v>
      </c>
      <c r="C143" s="2">
        <v>4686</v>
      </c>
      <c r="D143">
        <f t="shared" si="2"/>
        <v>2846</v>
      </c>
    </row>
    <row r="144" spans="1:4" x14ac:dyDescent="0.25">
      <c r="A144" s="1">
        <v>45011.147222222222</v>
      </c>
      <c r="B144" t="s">
        <v>18</v>
      </c>
      <c r="C144" s="2">
        <v>5916</v>
      </c>
      <c r="D144">
        <f t="shared" si="2"/>
        <v>2866</v>
      </c>
    </row>
    <row r="145" spans="1:4" x14ac:dyDescent="0.25">
      <c r="A145" s="1">
        <v>45011.145833333328</v>
      </c>
      <c r="B145" t="s">
        <v>19</v>
      </c>
      <c r="C145" s="2">
        <v>5670</v>
      </c>
      <c r="D145">
        <f t="shared" si="2"/>
        <v>2886</v>
      </c>
    </row>
    <row r="146" spans="1:4" x14ac:dyDescent="0.25">
      <c r="A146" s="1">
        <v>45011.135416666672</v>
      </c>
      <c r="B146" t="s">
        <v>23</v>
      </c>
      <c r="C146" s="2">
        <v>9229</v>
      </c>
      <c r="D146">
        <f t="shared" si="2"/>
        <v>2906</v>
      </c>
    </row>
    <row r="147" spans="1:4" x14ac:dyDescent="0.25">
      <c r="A147" s="1">
        <v>45011.125</v>
      </c>
      <c r="B147" t="s">
        <v>27</v>
      </c>
      <c r="C147" s="2">
        <v>1495</v>
      </c>
      <c r="D147">
        <f t="shared" si="2"/>
        <v>2926</v>
      </c>
    </row>
    <row r="148" spans="1:4" x14ac:dyDescent="0.25">
      <c r="A148" s="1">
        <v>45011.124305555553</v>
      </c>
      <c r="B148" t="s">
        <v>22</v>
      </c>
      <c r="C148" s="2">
        <v>1119</v>
      </c>
      <c r="D148">
        <f t="shared" si="2"/>
        <v>2946</v>
      </c>
    </row>
    <row r="149" spans="1:4" x14ac:dyDescent="0.25">
      <c r="A149" s="1">
        <v>45011.083333333328</v>
      </c>
      <c r="B149" t="s">
        <v>16</v>
      </c>
      <c r="C149" s="2">
        <v>8161</v>
      </c>
      <c r="D149">
        <f t="shared" si="2"/>
        <v>2966</v>
      </c>
    </row>
    <row r="150" spans="1:4" x14ac:dyDescent="0.25">
      <c r="A150" s="1">
        <v>45011.083333333328</v>
      </c>
      <c r="B150" t="s">
        <v>7</v>
      </c>
      <c r="C150" s="2">
        <v>3672</v>
      </c>
      <c r="D150">
        <f t="shared" si="2"/>
        <v>2986</v>
      </c>
    </row>
    <row r="151" spans="1:4" x14ac:dyDescent="0.25">
      <c r="A151" s="1">
        <v>45011.05972222222</v>
      </c>
      <c r="B151" t="s">
        <v>17</v>
      </c>
      <c r="C151" s="2">
        <v>6168</v>
      </c>
      <c r="D151">
        <f t="shared" si="2"/>
        <v>3006</v>
      </c>
    </row>
    <row r="152" spans="1:4" x14ac:dyDescent="0.25">
      <c r="A152" s="1">
        <v>45011.038194444445</v>
      </c>
      <c r="B152" t="s">
        <v>15</v>
      </c>
      <c r="C152" s="2">
        <v>9977</v>
      </c>
      <c r="D152">
        <f t="shared" si="2"/>
        <v>3026</v>
      </c>
    </row>
    <row r="153" spans="1:4" x14ac:dyDescent="0.25">
      <c r="A153" s="1">
        <v>45010.958333333328</v>
      </c>
      <c r="B153" t="s">
        <v>21</v>
      </c>
      <c r="C153" s="2">
        <v>8024</v>
      </c>
      <c r="D153">
        <f t="shared" si="2"/>
        <v>3046</v>
      </c>
    </row>
    <row r="154" spans="1:4" x14ac:dyDescent="0.25">
      <c r="A154" s="1">
        <v>45010.875</v>
      </c>
      <c r="B154" t="s">
        <v>24</v>
      </c>
      <c r="C154" s="2">
        <v>4269</v>
      </c>
      <c r="D154">
        <f t="shared" si="2"/>
        <v>3066</v>
      </c>
    </row>
    <row r="155" spans="1:4" x14ac:dyDescent="0.25">
      <c r="A155" s="1">
        <v>45010.850694444445</v>
      </c>
      <c r="B155" t="s">
        <v>1</v>
      </c>
      <c r="C155" s="2">
        <v>4252</v>
      </c>
      <c r="D155">
        <f t="shared" si="2"/>
        <v>3086</v>
      </c>
    </row>
    <row r="156" spans="1:4" x14ac:dyDescent="0.25">
      <c r="A156" s="1">
        <v>45010.833333333328</v>
      </c>
      <c r="B156" t="s">
        <v>2</v>
      </c>
      <c r="C156" s="2">
        <v>2330</v>
      </c>
      <c r="D156">
        <f t="shared" si="2"/>
        <v>3106</v>
      </c>
    </row>
    <row r="157" spans="1:4" x14ac:dyDescent="0.25">
      <c r="A157" s="1">
        <v>45010.81527777778</v>
      </c>
      <c r="B157" t="s">
        <v>3</v>
      </c>
      <c r="C157" s="2">
        <v>6727</v>
      </c>
      <c r="D157">
        <f t="shared" si="2"/>
        <v>3126</v>
      </c>
    </row>
    <row r="158" spans="1:4" x14ac:dyDescent="0.25">
      <c r="A158" s="1">
        <v>45010.813194444447</v>
      </c>
      <c r="B158" t="s">
        <v>4</v>
      </c>
      <c r="C158" s="2">
        <v>3155</v>
      </c>
      <c r="D158">
        <f t="shared" si="2"/>
        <v>3146</v>
      </c>
    </row>
    <row r="159" spans="1:4" x14ac:dyDescent="0.25">
      <c r="A159" s="1">
        <v>45010.8125</v>
      </c>
      <c r="B159" t="s">
        <v>6</v>
      </c>
      <c r="C159" s="2">
        <v>8520</v>
      </c>
      <c r="D159">
        <f t="shared" si="2"/>
        <v>3166</v>
      </c>
    </row>
    <row r="160" spans="1:4" x14ac:dyDescent="0.25">
      <c r="A160" s="1">
        <v>45010.8125</v>
      </c>
      <c r="B160" t="s">
        <v>5</v>
      </c>
      <c r="C160" s="2">
        <v>7146</v>
      </c>
      <c r="D160">
        <f t="shared" si="2"/>
        <v>3186</v>
      </c>
    </row>
    <row r="161" spans="1:4" x14ac:dyDescent="0.25">
      <c r="A161" s="1">
        <v>45010.75</v>
      </c>
      <c r="B161" t="s">
        <v>8</v>
      </c>
      <c r="C161" s="2">
        <v>7404</v>
      </c>
      <c r="D161">
        <f t="shared" si="2"/>
        <v>3206</v>
      </c>
    </row>
    <row r="162" spans="1:4" x14ac:dyDescent="0.25">
      <c r="A162" s="1">
        <v>45010.749305555553</v>
      </c>
      <c r="B162" t="s">
        <v>9</v>
      </c>
      <c r="C162" s="2">
        <v>2560</v>
      </c>
      <c r="D162">
        <f t="shared" si="2"/>
        <v>3226</v>
      </c>
    </row>
    <row r="163" spans="1:4" x14ac:dyDescent="0.25">
      <c r="A163" s="1">
        <v>45010.748611111107</v>
      </c>
      <c r="B163" t="s">
        <v>10</v>
      </c>
      <c r="C163" s="2">
        <v>2806</v>
      </c>
      <c r="D163">
        <f t="shared" si="2"/>
        <v>3246</v>
      </c>
    </row>
    <row r="164" spans="1:4" x14ac:dyDescent="0.25">
      <c r="A164" s="1">
        <v>45010.746527777781</v>
      </c>
      <c r="B164" t="s">
        <v>11</v>
      </c>
      <c r="C164" s="2">
        <v>3698</v>
      </c>
      <c r="D164">
        <f t="shared" si="2"/>
        <v>3266</v>
      </c>
    </row>
    <row r="165" spans="1:4" x14ac:dyDescent="0.25">
      <c r="A165" s="1">
        <v>45010.70694444445</v>
      </c>
      <c r="B165" t="s">
        <v>12</v>
      </c>
      <c r="C165" s="2">
        <v>7336</v>
      </c>
      <c r="D165">
        <f t="shared" si="2"/>
        <v>3286</v>
      </c>
    </row>
    <row r="166" spans="1:4" x14ac:dyDescent="0.25">
      <c r="A166" s="1">
        <v>45010.663194444445</v>
      </c>
      <c r="B166" t="s">
        <v>13</v>
      </c>
      <c r="C166" s="2">
        <v>5499</v>
      </c>
      <c r="D166">
        <f t="shared" si="2"/>
        <v>3306</v>
      </c>
    </row>
    <row r="167" spans="1:4" x14ac:dyDescent="0.25">
      <c r="A167" s="1">
        <v>45010.625</v>
      </c>
      <c r="B167" t="s">
        <v>14</v>
      </c>
      <c r="C167" s="2">
        <v>2485</v>
      </c>
      <c r="D167">
        <f t="shared" si="2"/>
        <v>3326</v>
      </c>
    </row>
    <row r="168" spans="1:4" x14ac:dyDescent="0.25">
      <c r="A168" s="1">
        <v>45010.175000000003</v>
      </c>
      <c r="B168" t="s">
        <v>28</v>
      </c>
      <c r="C168" s="2">
        <v>5378</v>
      </c>
      <c r="D168">
        <f t="shared" si="2"/>
        <v>3346</v>
      </c>
    </row>
    <row r="169" spans="1:4" x14ac:dyDescent="0.25">
      <c r="A169" s="1">
        <v>45010.166666666672</v>
      </c>
      <c r="B169" t="s">
        <v>30</v>
      </c>
      <c r="C169" s="2">
        <v>2228</v>
      </c>
      <c r="D169">
        <f t="shared" ref="D169:D232" si="3">D168+20</f>
        <v>3366</v>
      </c>
    </row>
    <row r="170" spans="1:4" x14ac:dyDescent="0.25">
      <c r="A170" s="1">
        <v>45010.166666666672</v>
      </c>
      <c r="B170" t="s">
        <v>29</v>
      </c>
      <c r="C170" s="2">
        <v>7438</v>
      </c>
      <c r="D170">
        <f t="shared" si="3"/>
        <v>3386</v>
      </c>
    </row>
    <row r="171" spans="1:4" x14ac:dyDescent="0.25">
      <c r="A171" s="1">
        <v>45010.159722222219</v>
      </c>
      <c r="B171" t="s">
        <v>20</v>
      </c>
      <c r="C171" s="2">
        <v>8510</v>
      </c>
      <c r="D171">
        <f t="shared" si="3"/>
        <v>3406</v>
      </c>
    </row>
    <row r="172" spans="1:4" x14ac:dyDescent="0.25">
      <c r="A172" s="1">
        <v>45010.147222222222</v>
      </c>
      <c r="B172" t="s">
        <v>18</v>
      </c>
      <c r="C172" s="2">
        <v>4916</v>
      </c>
      <c r="D172">
        <f t="shared" si="3"/>
        <v>3426</v>
      </c>
    </row>
    <row r="173" spans="1:4" x14ac:dyDescent="0.25">
      <c r="A173" s="1">
        <v>45010.145833333328</v>
      </c>
      <c r="B173" t="s">
        <v>19</v>
      </c>
      <c r="C173" s="2">
        <v>9295</v>
      </c>
      <c r="D173">
        <f t="shared" si="3"/>
        <v>3446</v>
      </c>
    </row>
    <row r="174" spans="1:4" x14ac:dyDescent="0.25">
      <c r="A174" s="1">
        <v>45010.083333333328</v>
      </c>
      <c r="B174" t="s">
        <v>16</v>
      </c>
      <c r="C174" s="2">
        <v>5975</v>
      </c>
      <c r="D174">
        <f t="shared" si="3"/>
        <v>3466</v>
      </c>
    </row>
    <row r="175" spans="1:4" x14ac:dyDescent="0.25">
      <c r="A175" s="1">
        <v>45010.0625</v>
      </c>
      <c r="B175" t="s">
        <v>17</v>
      </c>
      <c r="C175" s="2">
        <v>9085</v>
      </c>
      <c r="D175">
        <f t="shared" si="3"/>
        <v>3486</v>
      </c>
    </row>
    <row r="176" spans="1:4" x14ac:dyDescent="0.25">
      <c r="A176" s="1">
        <v>45010.038194444445</v>
      </c>
      <c r="B176" t="s">
        <v>15</v>
      </c>
      <c r="C176" s="2">
        <v>3211</v>
      </c>
      <c r="D176">
        <f t="shared" si="3"/>
        <v>3506</v>
      </c>
    </row>
    <row r="177" spans="1:4" x14ac:dyDescent="0.25">
      <c r="A177" s="1">
        <v>45009.999305555553</v>
      </c>
      <c r="B177" t="s">
        <v>22</v>
      </c>
      <c r="C177" s="2">
        <v>6697</v>
      </c>
      <c r="D177">
        <f t="shared" si="3"/>
        <v>3526</v>
      </c>
    </row>
    <row r="178" spans="1:4" x14ac:dyDescent="0.25">
      <c r="A178" s="1">
        <v>45009.958333333328</v>
      </c>
      <c r="B178" t="s">
        <v>21</v>
      </c>
      <c r="C178" s="2">
        <v>9183</v>
      </c>
      <c r="D178">
        <f t="shared" si="3"/>
        <v>3546</v>
      </c>
    </row>
    <row r="179" spans="1:4" x14ac:dyDescent="0.25">
      <c r="A179" s="1">
        <v>45009.875</v>
      </c>
      <c r="B179" t="s">
        <v>24</v>
      </c>
      <c r="C179" s="2">
        <v>7423</v>
      </c>
      <c r="D179">
        <f t="shared" si="3"/>
        <v>3566</v>
      </c>
    </row>
    <row r="180" spans="1:4" x14ac:dyDescent="0.25">
      <c r="A180" s="1">
        <v>45009.850694444445</v>
      </c>
      <c r="B180" t="s">
        <v>1</v>
      </c>
      <c r="C180" s="2">
        <v>1414</v>
      </c>
      <c r="D180">
        <f t="shared" si="3"/>
        <v>3586</v>
      </c>
    </row>
    <row r="181" spans="1:4" x14ac:dyDescent="0.25">
      <c r="A181" s="1">
        <v>45009.833333333328</v>
      </c>
      <c r="B181" t="s">
        <v>2</v>
      </c>
      <c r="C181" s="2">
        <v>2158</v>
      </c>
      <c r="D181">
        <f t="shared" si="3"/>
        <v>3606</v>
      </c>
    </row>
    <row r="182" spans="1:4" x14ac:dyDescent="0.25">
      <c r="A182" s="1">
        <v>45009.814583333333</v>
      </c>
      <c r="B182" t="s">
        <v>3</v>
      </c>
      <c r="C182" s="2">
        <v>5988</v>
      </c>
      <c r="D182">
        <f t="shared" si="3"/>
        <v>3626</v>
      </c>
    </row>
    <row r="183" spans="1:4" x14ac:dyDescent="0.25">
      <c r="A183" s="1">
        <v>45009.813194444447</v>
      </c>
      <c r="B183" t="s">
        <v>4</v>
      </c>
      <c r="C183" s="2">
        <v>9691</v>
      </c>
      <c r="D183">
        <f t="shared" si="3"/>
        <v>3646</v>
      </c>
    </row>
    <row r="184" spans="1:4" x14ac:dyDescent="0.25">
      <c r="A184" s="1">
        <v>45009.8125</v>
      </c>
      <c r="B184" t="s">
        <v>5</v>
      </c>
      <c r="C184" s="2">
        <v>1811</v>
      </c>
      <c r="D184">
        <f t="shared" si="3"/>
        <v>3666</v>
      </c>
    </row>
    <row r="185" spans="1:4" x14ac:dyDescent="0.25">
      <c r="A185" s="1">
        <v>45009.8125</v>
      </c>
      <c r="B185" t="s">
        <v>6</v>
      </c>
      <c r="C185" s="2">
        <v>3819</v>
      </c>
      <c r="D185">
        <f t="shared" si="3"/>
        <v>3686</v>
      </c>
    </row>
    <row r="186" spans="1:4" x14ac:dyDescent="0.25">
      <c r="A186" s="1">
        <v>45009.791666666672</v>
      </c>
      <c r="B186" t="s">
        <v>7</v>
      </c>
      <c r="C186" s="2">
        <v>4248</v>
      </c>
      <c r="D186">
        <f t="shared" si="3"/>
        <v>3706</v>
      </c>
    </row>
    <row r="187" spans="1:4" x14ac:dyDescent="0.25">
      <c r="A187" s="1">
        <v>45009.75</v>
      </c>
      <c r="B187" t="s">
        <v>8</v>
      </c>
      <c r="C187" s="2">
        <v>2061</v>
      </c>
      <c r="D187">
        <f t="shared" si="3"/>
        <v>3726</v>
      </c>
    </row>
    <row r="188" spans="1:4" x14ac:dyDescent="0.25">
      <c r="A188" s="1">
        <v>45009.749305555553</v>
      </c>
      <c r="B188" t="s">
        <v>9</v>
      </c>
      <c r="C188" s="2">
        <v>5764</v>
      </c>
      <c r="D188">
        <f t="shared" si="3"/>
        <v>3746</v>
      </c>
    </row>
    <row r="189" spans="1:4" x14ac:dyDescent="0.25">
      <c r="A189" s="1">
        <v>45009.748611111107</v>
      </c>
      <c r="B189" t="s">
        <v>10</v>
      </c>
      <c r="C189" s="2">
        <v>3703</v>
      </c>
      <c r="D189">
        <f t="shared" si="3"/>
        <v>3766</v>
      </c>
    </row>
    <row r="190" spans="1:4" x14ac:dyDescent="0.25">
      <c r="A190" s="1">
        <v>45009.746527777781</v>
      </c>
      <c r="B190" t="s">
        <v>11</v>
      </c>
      <c r="C190" s="2">
        <v>4813</v>
      </c>
      <c r="D190">
        <f t="shared" si="3"/>
        <v>3786</v>
      </c>
    </row>
    <row r="191" spans="1:4" x14ac:dyDescent="0.25">
      <c r="A191" s="1">
        <v>45009.70694444445</v>
      </c>
      <c r="B191" t="s">
        <v>12</v>
      </c>
      <c r="C191" s="2">
        <v>1508</v>
      </c>
      <c r="D191">
        <f t="shared" si="3"/>
        <v>3806</v>
      </c>
    </row>
    <row r="192" spans="1:4" x14ac:dyDescent="0.25">
      <c r="A192" s="1">
        <v>45009.663194444445</v>
      </c>
      <c r="B192" t="s">
        <v>13</v>
      </c>
      <c r="C192" s="2">
        <v>7015</v>
      </c>
      <c r="D192">
        <f t="shared" si="3"/>
        <v>3826</v>
      </c>
    </row>
    <row r="193" spans="1:4" x14ac:dyDescent="0.25">
      <c r="A193" s="1">
        <v>45009.625</v>
      </c>
      <c r="B193" t="s">
        <v>14</v>
      </c>
      <c r="C193" s="2">
        <v>7420</v>
      </c>
      <c r="D193">
        <f t="shared" si="3"/>
        <v>3846</v>
      </c>
    </row>
    <row r="194" spans="1:4" x14ac:dyDescent="0.25">
      <c r="A194" s="1">
        <v>45009.162499999999</v>
      </c>
      <c r="B194" t="s">
        <v>32</v>
      </c>
      <c r="C194" s="2">
        <v>4936</v>
      </c>
      <c r="D194">
        <f t="shared" si="3"/>
        <v>3866</v>
      </c>
    </row>
    <row r="195" spans="1:4" x14ac:dyDescent="0.25">
      <c r="A195" s="1">
        <v>45009.159722222219</v>
      </c>
      <c r="B195" t="s">
        <v>20</v>
      </c>
      <c r="C195" s="2">
        <v>3088</v>
      </c>
      <c r="D195">
        <f t="shared" si="3"/>
        <v>3886</v>
      </c>
    </row>
    <row r="196" spans="1:4" x14ac:dyDescent="0.25">
      <c r="A196" s="1">
        <v>45009.147222222222</v>
      </c>
      <c r="B196" t="s">
        <v>18</v>
      </c>
      <c r="C196" s="2">
        <v>8884</v>
      </c>
      <c r="D196">
        <f t="shared" si="3"/>
        <v>3906</v>
      </c>
    </row>
    <row r="197" spans="1:4" x14ac:dyDescent="0.25">
      <c r="A197" s="1">
        <v>45009.145833333328</v>
      </c>
      <c r="B197" t="s">
        <v>19</v>
      </c>
      <c r="C197" s="2">
        <v>7180</v>
      </c>
      <c r="D197">
        <f t="shared" si="3"/>
        <v>3926</v>
      </c>
    </row>
    <row r="198" spans="1:4" x14ac:dyDescent="0.25">
      <c r="A198" s="1">
        <v>45009.145833333328</v>
      </c>
      <c r="B198" t="s">
        <v>33</v>
      </c>
      <c r="C198" s="2">
        <v>1933</v>
      </c>
      <c r="D198">
        <f t="shared" si="3"/>
        <v>3946</v>
      </c>
    </row>
    <row r="199" spans="1:4" x14ac:dyDescent="0.25">
      <c r="A199" s="1">
        <v>45009.104166666672</v>
      </c>
      <c r="B199" t="s">
        <v>34</v>
      </c>
      <c r="C199" s="2">
        <v>6420</v>
      </c>
      <c r="D199">
        <f t="shared" si="3"/>
        <v>3966</v>
      </c>
    </row>
    <row r="200" spans="1:4" x14ac:dyDescent="0.25">
      <c r="A200" s="1">
        <v>45009.083333333328</v>
      </c>
      <c r="B200" t="s">
        <v>16</v>
      </c>
      <c r="C200" s="2">
        <v>9423</v>
      </c>
      <c r="D200">
        <f t="shared" si="3"/>
        <v>3986</v>
      </c>
    </row>
    <row r="201" spans="1:4" x14ac:dyDescent="0.25">
      <c r="A201" s="1">
        <v>45009.0625</v>
      </c>
      <c r="B201" t="s">
        <v>17</v>
      </c>
      <c r="C201" s="2">
        <v>9673</v>
      </c>
      <c r="D201">
        <f t="shared" si="3"/>
        <v>4006</v>
      </c>
    </row>
    <row r="202" spans="1:4" x14ac:dyDescent="0.25">
      <c r="A202" s="1">
        <v>45009.038194444445</v>
      </c>
      <c r="B202" t="s">
        <v>15</v>
      </c>
      <c r="C202" s="2">
        <v>7930</v>
      </c>
      <c r="D202">
        <f t="shared" si="3"/>
        <v>4026</v>
      </c>
    </row>
    <row r="203" spans="1:4" x14ac:dyDescent="0.25">
      <c r="A203" s="1">
        <v>45008.999305555553</v>
      </c>
      <c r="B203" t="s">
        <v>22</v>
      </c>
      <c r="C203" s="2">
        <v>8200</v>
      </c>
      <c r="D203">
        <f t="shared" si="3"/>
        <v>4046</v>
      </c>
    </row>
    <row r="204" spans="1:4" x14ac:dyDescent="0.25">
      <c r="A204" s="1">
        <v>45008.958333333328</v>
      </c>
      <c r="B204" t="s">
        <v>21</v>
      </c>
      <c r="C204" s="2">
        <v>8927</v>
      </c>
      <c r="D204">
        <f t="shared" si="3"/>
        <v>4066</v>
      </c>
    </row>
    <row r="205" spans="1:4" x14ac:dyDescent="0.25">
      <c r="A205" s="1">
        <v>45008.875</v>
      </c>
      <c r="B205" t="s">
        <v>24</v>
      </c>
      <c r="C205" s="2">
        <v>1156</v>
      </c>
      <c r="D205">
        <f t="shared" si="3"/>
        <v>4086</v>
      </c>
    </row>
    <row r="206" spans="1:4" x14ac:dyDescent="0.25">
      <c r="A206" s="1">
        <v>45008.850694444445</v>
      </c>
      <c r="B206" t="s">
        <v>1</v>
      </c>
      <c r="C206" s="2">
        <v>3921</v>
      </c>
      <c r="D206">
        <f t="shared" si="3"/>
        <v>4106</v>
      </c>
    </row>
    <row r="207" spans="1:4" x14ac:dyDescent="0.25">
      <c r="A207" s="1">
        <v>45008.833333333328</v>
      </c>
      <c r="B207" t="s">
        <v>2</v>
      </c>
      <c r="C207" s="2">
        <v>6100</v>
      </c>
      <c r="D207">
        <f t="shared" si="3"/>
        <v>4126</v>
      </c>
    </row>
    <row r="208" spans="1:4" x14ac:dyDescent="0.25">
      <c r="A208" s="1">
        <v>45008.813194444447</v>
      </c>
      <c r="B208" t="s">
        <v>4</v>
      </c>
      <c r="C208" s="2">
        <v>2588</v>
      </c>
      <c r="D208">
        <f t="shared" si="3"/>
        <v>4146</v>
      </c>
    </row>
    <row r="209" spans="1:4" x14ac:dyDescent="0.25">
      <c r="A209" s="1">
        <v>45008.813194444447</v>
      </c>
      <c r="B209" t="s">
        <v>3</v>
      </c>
      <c r="C209" s="2">
        <v>7811</v>
      </c>
      <c r="D209">
        <f t="shared" si="3"/>
        <v>4166</v>
      </c>
    </row>
    <row r="210" spans="1:4" x14ac:dyDescent="0.25">
      <c r="A210" s="1">
        <v>45008.8125</v>
      </c>
      <c r="B210" t="s">
        <v>5</v>
      </c>
      <c r="C210" s="2">
        <v>1272</v>
      </c>
      <c r="D210">
        <f t="shared" si="3"/>
        <v>4186</v>
      </c>
    </row>
    <row r="211" spans="1:4" x14ac:dyDescent="0.25">
      <c r="A211" s="1">
        <v>45008.8125</v>
      </c>
      <c r="B211" t="s">
        <v>6</v>
      </c>
      <c r="C211" s="2">
        <v>7095</v>
      </c>
      <c r="D211">
        <f t="shared" si="3"/>
        <v>4206</v>
      </c>
    </row>
    <row r="212" spans="1:4" x14ac:dyDescent="0.25">
      <c r="A212" s="1">
        <v>45008.791666666672</v>
      </c>
      <c r="B212" t="s">
        <v>7</v>
      </c>
      <c r="C212" s="2">
        <v>2328</v>
      </c>
      <c r="D212">
        <f t="shared" si="3"/>
        <v>4226</v>
      </c>
    </row>
    <row r="213" spans="1:4" x14ac:dyDescent="0.25">
      <c r="A213" s="1">
        <v>45008.75</v>
      </c>
      <c r="B213" t="s">
        <v>8</v>
      </c>
      <c r="C213" s="2">
        <v>9810</v>
      </c>
      <c r="D213">
        <f t="shared" si="3"/>
        <v>4246</v>
      </c>
    </row>
    <row r="214" spans="1:4" x14ac:dyDescent="0.25">
      <c r="A214" s="1">
        <v>45008.749305555553</v>
      </c>
      <c r="B214" t="s">
        <v>9</v>
      </c>
      <c r="C214" s="2">
        <v>5809</v>
      </c>
      <c r="D214">
        <f t="shared" si="3"/>
        <v>4266</v>
      </c>
    </row>
    <row r="215" spans="1:4" x14ac:dyDescent="0.25">
      <c r="A215" s="1">
        <v>45008.748611111107</v>
      </c>
      <c r="B215" t="s">
        <v>10</v>
      </c>
      <c r="C215" s="2">
        <v>6333</v>
      </c>
      <c r="D215">
        <f t="shared" si="3"/>
        <v>4286</v>
      </c>
    </row>
    <row r="216" spans="1:4" x14ac:dyDescent="0.25">
      <c r="A216" s="1">
        <v>45008.746527777781</v>
      </c>
      <c r="B216" t="s">
        <v>11</v>
      </c>
      <c r="C216" s="2">
        <v>4168</v>
      </c>
      <c r="D216">
        <f t="shared" si="3"/>
        <v>4306</v>
      </c>
    </row>
    <row r="217" spans="1:4" x14ac:dyDescent="0.25">
      <c r="A217" s="1">
        <v>45008.70694444445</v>
      </c>
      <c r="B217" t="s">
        <v>12</v>
      </c>
      <c r="C217" s="2">
        <v>7343</v>
      </c>
      <c r="D217">
        <f t="shared" si="3"/>
        <v>4326</v>
      </c>
    </row>
    <row r="218" spans="1:4" x14ac:dyDescent="0.25">
      <c r="A218" s="1">
        <v>45008.663194444445</v>
      </c>
      <c r="B218" t="s">
        <v>13</v>
      </c>
      <c r="C218" s="2">
        <v>9966</v>
      </c>
      <c r="D218">
        <f t="shared" si="3"/>
        <v>4346</v>
      </c>
    </row>
    <row r="219" spans="1:4" x14ac:dyDescent="0.25">
      <c r="A219" s="1">
        <v>45008.625</v>
      </c>
      <c r="B219" t="s">
        <v>14</v>
      </c>
      <c r="C219" s="2">
        <v>1534</v>
      </c>
      <c r="D219">
        <f t="shared" si="3"/>
        <v>4366</v>
      </c>
    </row>
    <row r="220" spans="1:4" x14ac:dyDescent="0.25">
      <c r="A220" s="1">
        <v>45008.166666666672</v>
      </c>
      <c r="B220" t="s">
        <v>36</v>
      </c>
      <c r="C220" s="2">
        <v>7595</v>
      </c>
      <c r="D220">
        <f t="shared" si="3"/>
        <v>4386</v>
      </c>
    </row>
    <row r="221" spans="1:4" x14ac:dyDescent="0.25">
      <c r="A221" s="1">
        <v>45008.159722222219</v>
      </c>
      <c r="B221" t="s">
        <v>20</v>
      </c>
      <c r="C221" s="2">
        <v>2753</v>
      </c>
      <c r="D221">
        <f t="shared" si="3"/>
        <v>4406</v>
      </c>
    </row>
    <row r="222" spans="1:4" x14ac:dyDescent="0.25">
      <c r="A222" s="1">
        <v>45008.147222222222</v>
      </c>
      <c r="B222" t="s">
        <v>18</v>
      </c>
      <c r="C222" s="2">
        <v>9303</v>
      </c>
      <c r="D222">
        <f t="shared" si="3"/>
        <v>4426</v>
      </c>
    </row>
    <row r="223" spans="1:4" x14ac:dyDescent="0.25">
      <c r="A223" s="1">
        <v>45008.145833333328</v>
      </c>
      <c r="B223" t="s">
        <v>19</v>
      </c>
      <c r="C223" s="2">
        <v>2887</v>
      </c>
      <c r="D223">
        <f t="shared" si="3"/>
        <v>4446</v>
      </c>
    </row>
    <row r="224" spans="1:4" x14ac:dyDescent="0.25">
      <c r="A224" s="1">
        <v>45008.145833333328</v>
      </c>
      <c r="B224" t="s">
        <v>35</v>
      </c>
      <c r="C224" s="2">
        <v>9614</v>
      </c>
      <c r="D224">
        <f t="shared" si="3"/>
        <v>4466</v>
      </c>
    </row>
    <row r="225" spans="1:4" x14ac:dyDescent="0.25">
      <c r="A225" s="1">
        <v>45008.145833333328</v>
      </c>
      <c r="B225" t="s">
        <v>37</v>
      </c>
      <c r="C225" s="2">
        <v>6277</v>
      </c>
      <c r="D225">
        <f t="shared" si="3"/>
        <v>4486</v>
      </c>
    </row>
    <row r="226" spans="1:4" x14ac:dyDescent="0.25">
      <c r="A226" s="1">
        <v>45008.083333333328</v>
      </c>
      <c r="B226" t="s">
        <v>16</v>
      </c>
      <c r="C226" s="2">
        <v>9599</v>
      </c>
      <c r="D226">
        <f t="shared" si="3"/>
        <v>4506</v>
      </c>
    </row>
    <row r="227" spans="1:4" x14ac:dyDescent="0.25">
      <c r="A227" s="1">
        <v>45008.0625</v>
      </c>
      <c r="B227" t="s">
        <v>17</v>
      </c>
      <c r="C227" s="2">
        <v>6090</v>
      </c>
      <c r="D227">
        <f t="shared" si="3"/>
        <v>4526</v>
      </c>
    </row>
    <row r="228" spans="1:4" x14ac:dyDescent="0.25">
      <c r="A228" s="1">
        <v>45008.038194444445</v>
      </c>
      <c r="B228" t="s">
        <v>15</v>
      </c>
      <c r="C228" s="2">
        <v>3207</v>
      </c>
      <c r="D228">
        <f t="shared" si="3"/>
        <v>4546</v>
      </c>
    </row>
    <row r="229" spans="1:4" x14ac:dyDescent="0.25">
      <c r="A229" s="1">
        <v>45007.999305555553</v>
      </c>
      <c r="B229" t="s">
        <v>22</v>
      </c>
      <c r="C229" s="2">
        <v>5443</v>
      </c>
      <c r="D229">
        <f t="shared" si="3"/>
        <v>4566</v>
      </c>
    </row>
    <row r="230" spans="1:4" x14ac:dyDescent="0.25">
      <c r="A230" s="1">
        <v>45007.958333333328</v>
      </c>
      <c r="B230" t="s">
        <v>21</v>
      </c>
      <c r="C230" s="2">
        <v>1316</v>
      </c>
      <c r="D230">
        <f t="shared" si="3"/>
        <v>4586</v>
      </c>
    </row>
    <row r="231" spans="1:4" x14ac:dyDescent="0.25">
      <c r="A231" s="1">
        <v>45007.875</v>
      </c>
      <c r="B231" t="s">
        <v>24</v>
      </c>
      <c r="C231" s="2">
        <v>3410</v>
      </c>
      <c r="D231">
        <f t="shared" si="3"/>
        <v>4606</v>
      </c>
    </row>
    <row r="232" spans="1:4" x14ac:dyDescent="0.25">
      <c r="A232" s="1">
        <v>45007.850694444445</v>
      </c>
      <c r="B232" t="s">
        <v>1</v>
      </c>
      <c r="C232" s="2">
        <v>7288</v>
      </c>
      <c r="D232">
        <f t="shared" si="3"/>
        <v>4626</v>
      </c>
    </row>
    <row r="233" spans="1:4" x14ac:dyDescent="0.25">
      <c r="A233" s="1">
        <v>45007.833333333328</v>
      </c>
      <c r="B233" t="s">
        <v>2</v>
      </c>
      <c r="C233" s="2">
        <v>3188</v>
      </c>
      <c r="D233">
        <f t="shared" ref="D233:D296" si="4">D232+20</f>
        <v>4646</v>
      </c>
    </row>
    <row r="234" spans="1:4" x14ac:dyDescent="0.25">
      <c r="A234" s="1">
        <v>45007.814583333333</v>
      </c>
      <c r="B234" t="s">
        <v>3</v>
      </c>
      <c r="C234" s="2">
        <v>8874</v>
      </c>
      <c r="D234">
        <f t="shared" si="4"/>
        <v>4666</v>
      </c>
    </row>
    <row r="235" spans="1:4" x14ac:dyDescent="0.25">
      <c r="A235" s="1">
        <v>45007.813194444447</v>
      </c>
      <c r="B235" t="s">
        <v>4</v>
      </c>
      <c r="C235" s="2">
        <v>537</v>
      </c>
      <c r="D235">
        <f t="shared" si="4"/>
        <v>4686</v>
      </c>
    </row>
    <row r="236" spans="1:4" x14ac:dyDescent="0.25">
      <c r="A236" s="1">
        <v>45007.8125</v>
      </c>
      <c r="B236" t="s">
        <v>5</v>
      </c>
      <c r="C236" s="2">
        <v>4844</v>
      </c>
      <c r="D236">
        <f t="shared" si="4"/>
        <v>4706</v>
      </c>
    </row>
    <row r="237" spans="1:4" x14ac:dyDescent="0.25">
      <c r="A237" s="1">
        <v>45007.8125</v>
      </c>
      <c r="B237" t="s">
        <v>6</v>
      </c>
      <c r="C237" s="2">
        <v>1285</v>
      </c>
      <c r="D237">
        <f t="shared" si="4"/>
        <v>4726</v>
      </c>
    </row>
    <row r="238" spans="1:4" x14ac:dyDescent="0.25">
      <c r="A238" s="1">
        <v>45007.791666666672</v>
      </c>
      <c r="B238" t="s">
        <v>7</v>
      </c>
      <c r="C238" s="2">
        <v>3100</v>
      </c>
      <c r="D238">
        <f t="shared" si="4"/>
        <v>4746</v>
      </c>
    </row>
    <row r="239" spans="1:4" x14ac:dyDescent="0.25">
      <c r="A239" s="1">
        <v>45007.75</v>
      </c>
      <c r="B239" t="s">
        <v>8</v>
      </c>
      <c r="C239" s="2">
        <v>8868</v>
      </c>
      <c r="D239">
        <f t="shared" si="4"/>
        <v>4766</v>
      </c>
    </row>
    <row r="240" spans="1:4" x14ac:dyDescent="0.25">
      <c r="A240" s="1">
        <v>45007.749305555553</v>
      </c>
      <c r="B240" t="s">
        <v>9</v>
      </c>
      <c r="C240" s="2">
        <v>7038</v>
      </c>
      <c r="D240">
        <f t="shared" si="4"/>
        <v>4786</v>
      </c>
    </row>
    <row r="241" spans="1:4" x14ac:dyDescent="0.25">
      <c r="A241" s="1">
        <v>45007.748611111107</v>
      </c>
      <c r="B241" t="s">
        <v>10</v>
      </c>
      <c r="C241" s="2">
        <v>2739</v>
      </c>
      <c r="D241">
        <f t="shared" si="4"/>
        <v>4806</v>
      </c>
    </row>
    <row r="242" spans="1:4" x14ac:dyDescent="0.25">
      <c r="A242" s="1">
        <v>45007.746527777781</v>
      </c>
      <c r="B242" t="s">
        <v>11</v>
      </c>
      <c r="C242" s="2">
        <v>8383</v>
      </c>
      <c r="D242">
        <f t="shared" si="4"/>
        <v>4826</v>
      </c>
    </row>
    <row r="243" spans="1:4" x14ac:dyDescent="0.25">
      <c r="A243" s="1">
        <v>45007.70694444445</v>
      </c>
      <c r="B243" t="s">
        <v>12</v>
      </c>
      <c r="C243" s="2">
        <v>4545</v>
      </c>
      <c r="D243">
        <f t="shared" si="4"/>
        <v>4846</v>
      </c>
    </row>
    <row r="244" spans="1:4" x14ac:dyDescent="0.25">
      <c r="A244" s="1">
        <v>45007.663194444445</v>
      </c>
      <c r="B244" t="s">
        <v>13</v>
      </c>
      <c r="C244" s="2">
        <v>4411</v>
      </c>
      <c r="D244">
        <f t="shared" si="4"/>
        <v>4866</v>
      </c>
    </row>
    <row r="245" spans="1:4" x14ac:dyDescent="0.25">
      <c r="A245" s="1">
        <v>45007.625</v>
      </c>
      <c r="B245" t="s">
        <v>14</v>
      </c>
      <c r="C245" s="2">
        <v>5886</v>
      </c>
      <c r="D245">
        <f t="shared" si="4"/>
        <v>4886</v>
      </c>
    </row>
    <row r="246" spans="1:4" x14ac:dyDescent="0.25">
      <c r="A246" s="1">
        <v>45007.162499999999</v>
      </c>
      <c r="B246" t="s">
        <v>38</v>
      </c>
      <c r="C246" s="2">
        <v>8577</v>
      </c>
      <c r="D246">
        <f t="shared" si="4"/>
        <v>4906</v>
      </c>
    </row>
    <row r="247" spans="1:4" x14ac:dyDescent="0.25">
      <c r="A247" s="1">
        <v>45007.161111111112</v>
      </c>
      <c r="B247" t="s">
        <v>39</v>
      </c>
      <c r="C247" s="2">
        <v>5279</v>
      </c>
      <c r="D247">
        <f t="shared" si="4"/>
        <v>4926</v>
      </c>
    </row>
    <row r="248" spans="1:4" x14ac:dyDescent="0.25">
      <c r="A248" s="1">
        <v>45007.159722222219</v>
      </c>
      <c r="B248" t="s">
        <v>20</v>
      </c>
      <c r="C248" s="2">
        <v>964</v>
      </c>
      <c r="D248">
        <f t="shared" si="4"/>
        <v>4946</v>
      </c>
    </row>
    <row r="249" spans="1:4" x14ac:dyDescent="0.25">
      <c r="A249" s="1">
        <v>45007.147222222222</v>
      </c>
      <c r="B249" t="s">
        <v>18</v>
      </c>
      <c r="C249" s="2">
        <v>9281</v>
      </c>
      <c r="D249">
        <f t="shared" si="4"/>
        <v>4966</v>
      </c>
    </row>
    <row r="250" spans="1:4" x14ac:dyDescent="0.25">
      <c r="A250" s="1">
        <v>45007.145833333328</v>
      </c>
      <c r="B250" t="s">
        <v>19</v>
      </c>
      <c r="C250" s="2">
        <v>4247</v>
      </c>
      <c r="D250">
        <f t="shared" si="4"/>
        <v>4986</v>
      </c>
    </row>
    <row r="251" spans="1:4" x14ac:dyDescent="0.25">
      <c r="A251" s="1">
        <v>45007.145833333328</v>
      </c>
      <c r="B251" t="s">
        <v>40</v>
      </c>
      <c r="C251" s="2">
        <v>2739</v>
      </c>
      <c r="D251">
        <f t="shared" si="4"/>
        <v>5006</v>
      </c>
    </row>
    <row r="252" spans="1:4" x14ac:dyDescent="0.25">
      <c r="A252" s="1">
        <v>45007.143750000003</v>
      </c>
      <c r="B252" t="s">
        <v>41</v>
      </c>
      <c r="C252" s="2">
        <v>5550</v>
      </c>
      <c r="D252">
        <f t="shared" si="4"/>
        <v>5026</v>
      </c>
    </row>
    <row r="253" spans="1:4" x14ac:dyDescent="0.25">
      <c r="A253" s="1">
        <v>45007.083333333328</v>
      </c>
      <c r="B253" t="s">
        <v>16</v>
      </c>
      <c r="C253" s="2">
        <v>4517</v>
      </c>
      <c r="D253">
        <f t="shared" si="4"/>
        <v>5046</v>
      </c>
    </row>
    <row r="254" spans="1:4" x14ac:dyDescent="0.25">
      <c r="A254" s="1">
        <v>45007.0625</v>
      </c>
      <c r="B254" t="s">
        <v>17</v>
      </c>
      <c r="C254" s="2">
        <v>6245</v>
      </c>
      <c r="D254">
        <f t="shared" si="4"/>
        <v>5066</v>
      </c>
    </row>
    <row r="255" spans="1:4" x14ac:dyDescent="0.25">
      <c r="A255" s="1">
        <v>45007.038194444445</v>
      </c>
      <c r="B255" t="s">
        <v>15</v>
      </c>
      <c r="C255" s="2">
        <v>8152</v>
      </c>
      <c r="D255">
        <f t="shared" si="4"/>
        <v>5086</v>
      </c>
    </row>
    <row r="256" spans="1:4" x14ac:dyDescent="0.25">
      <c r="A256" s="1">
        <v>45006.999305555553</v>
      </c>
      <c r="B256" t="s">
        <v>22</v>
      </c>
      <c r="C256" s="2">
        <v>2244</v>
      </c>
      <c r="D256">
        <f t="shared" si="4"/>
        <v>5106</v>
      </c>
    </row>
    <row r="257" spans="1:4" x14ac:dyDescent="0.25">
      <c r="A257" s="1">
        <v>45006.958333333328</v>
      </c>
      <c r="B257" t="s">
        <v>21</v>
      </c>
      <c r="C257" s="2">
        <v>1142</v>
      </c>
      <c r="D257">
        <f t="shared" si="4"/>
        <v>5126</v>
      </c>
    </row>
    <row r="258" spans="1:4" x14ac:dyDescent="0.25">
      <c r="A258" s="1">
        <v>45006.875</v>
      </c>
      <c r="B258" t="s">
        <v>24</v>
      </c>
      <c r="C258" s="2">
        <v>949</v>
      </c>
      <c r="D258">
        <f t="shared" si="4"/>
        <v>5146</v>
      </c>
    </row>
    <row r="259" spans="1:4" x14ac:dyDescent="0.25">
      <c r="A259" s="1">
        <v>45006.850694444445</v>
      </c>
      <c r="B259" t="s">
        <v>1</v>
      </c>
      <c r="C259" s="2">
        <v>309</v>
      </c>
      <c r="D259">
        <f t="shared" si="4"/>
        <v>5166</v>
      </c>
    </row>
    <row r="260" spans="1:4" x14ac:dyDescent="0.25">
      <c r="A260" s="1">
        <v>45006.833333333328</v>
      </c>
      <c r="B260" t="s">
        <v>2</v>
      </c>
      <c r="C260" s="2">
        <v>1721</v>
      </c>
      <c r="D260">
        <f t="shared" si="4"/>
        <v>5186</v>
      </c>
    </row>
    <row r="261" spans="1:4" x14ac:dyDescent="0.25">
      <c r="A261" s="1">
        <v>45006.814583333333</v>
      </c>
      <c r="B261" t="s">
        <v>3</v>
      </c>
      <c r="C261" s="2">
        <v>8426</v>
      </c>
      <c r="D261">
        <f t="shared" si="4"/>
        <v>5206</v>
      </c>
    </row>
    <row r="262" spans="1:4" x14ac:dyDescent="0.25">
      <c r="A262" s="1">
        <v>45006.813194444447</v>
      </c>
      <c r="B262" t="s">
        <v>4</v>
      </c>
      <c r="C262" s="2">
        <v>7477</v>
      </c>
      <c r="D262">
        <f t="shared" si="4"/>
        <v>5226</v>
      </c>
    </row>
    <row r="263" spans="1:4" x14ac:dyDescent="0.25">
      <c r="A263" s="1">
        <v>45006.8125</v>
      </c>
      <c r="B263" t="s">
        <v>5</v>
      </c>
      <c r="C263" s="2">
        <v>5821</v>
      </c>
      <c r="D263">
        <f t="shared" si="4"/>
        <v>5246</v>
      </c>
    </row>
    <row r="264" spans="1:4" x14ac:dyDescent="0.25">
      <c r="A264" s="1">
        <v>45006.8125</v>
      </c>
      <c r="B264" t="s">
        <v>6</v>
      </c>
      <c r="C264" s="2">
        <v>9952</v>
      </c>
      <c r="D264">
        <f t="shared" si="4"/>
        <v>5266</v>
      </c>
    </row>
    <row r="265" spans="1:4" x14ac:dyDescent="0.25">
      <c r="A265" s="1">
        <v>45006.791666666672</v>
      </c>
      <c r="B265" t="s">
        <v>7</v>
      </c>
      <c r="C265" s="2">
        <v>8115</v>
      </c>
      <c r="D265">
        <f t="shared" si="4"/>
        <v>5286</v>
      </c>
    </row>
    <row r="266" spans="1:4" x14ac:dyDescent="0.25">
      <c r="A266" s="1">
        <v>45006.75</v>
      </c>
      <c r="B266" t="s">
        <v>8</v>
      </c>
      <c r="C266" s="2">
        <v>9631</v>
      </c>
      <c r="D266">
        <f t="shared" si="4"/>
        <v>5306</v>
      </c>
    </row>
    <row r="267" spans="1:4" x14ac:dyDescent="0.25">
      <c r="A267" s="1">
        <v>45006.749305555553</v>
      </c>
      <c r="B267" t="s">
        <v>9</v>
      </c>
      <c r="C267" s="2">
        <v>1339</v>
      </c>
      <c r="D267">
        <f t="shared" si="4"/>
        <v>5326</v>
      </c>
    </row>
    <row r="268" spans="1:4" x14ac:dyDescent="0.25">
      <c r="A268" s="1">
        <v>45006.748611111107</v>
      </c>
      <c r="B268" t="s">
        <v>10</v>
      </c>
      <c r="C268" s="2">
        <v>1583</v>
      </c>
      <c r="D268">
        <f t="shared" si="4"/>
        <v>5346</v>
      </c>
    </row>
    <row r="269" spans="1:4" x14ac:dyDescent="0.25">
      <c r="A269" s="1">
        <v>45006.746527777781</v>
      </c>
      <c r="B269" t="s">
        <v>11</v>
      </c>
      <c r="C269" s="2">
        <v>6713</v>
      </c>
      <c r="D269">
        <f t="shared" si="4"/>
        <v>5366</v>
      </c>
    </row>
    <row r="270" spans="1:4" x14ac:dyDescent="0.25">
      <c r="A270" s="1">
        <v>45006.70694444445</v>
      </c>
      <c r="B270" t="s">
        <v>12</v>
      </c>
      <c r="C270" s="2">
        <v>2176</v>
      </c>
      <c r="D270">
        <f t="shared" si="4"/>
        <v>5386</v>
      </c>
    </row>
    <row r="271" spans="1:4" x14ac:dyDescent="0.25">
      <c r="A271" s="1">
        <v>45006.663194444445</v>
      </c>
      <c r="B271" t="s">
        <v>13</v>
      </c>
      <c r="C271" s="2">
        <v>1457</v>
      </c>
      <c r="D271">
        <f t="shared" si="4"/>
        <v>5406</v>
      </c>
    </row>
    <row r="272" spans="1:4" x14ac:dyDescent="0.25">
      <c r="A272" s="1">
        <v>45006.625</v>
      </c>
      <c r="B272" t="s">
        <v>14</v>
      </c>
      <c r="C272" s="2">
        <v>9006</v>
      </c>
      <c r="D272">
        <f t="shared" si="4"/>
        <v>5426</v>
      </c>
    </row>
    <row r="273" spans="1:4" x14ac:dyDescent="0.25">
      <c r="A273" s="1">
        <v>45006.089583333334</v>
      </c>
      <c r="B273" t="s">
        <v>15</v>
      </c>
      <c r="C273" s="2">
        <v>4705</v>
      </c>
      <c r="D273">
        <f t="shared" si="4"/>
        <v>5446</v>
      </c>
    </row>
    <row r="274" spans="1:4" x14ac:dyDescent="0.25">
      <c r="A274" s="1">
        <v>45006.083333333328</v>
      </c>
      <c r="B274" t="s">
        <v>16</v>
      </c>
      <c r="C274" s="2">
        <v>7085</v>
      </c>
      <c r="D274">
        <f t="shared" si="4"/>
        <v>5466</v>
      </c>
    </row>
    <row r="275" spans="1:4" x14ac:dyDescent="0.25">
      <c r="A275" s="1">
        <v>45006.0625</v>
      </c>
      <c r="B275" t="s">
        <v>19</v>
      </c>
      <c r="C275" s="2">
        <v>8568</v>
      </c>
      <c r="D275">
        <f t="shared" si="4"/>
        <v>5486</v>
      </c>
    </row>
    <row r="276" spans="1:4" x14ac:dyDescent="0.25">
      <c r="A276" s="1">
        <v>45006.0625</v>
      </c>
      <c r="B276" t="s">
        <v>18</v>
      </c>
      <c r="C276" s="2">
        <v>7662</v>
      </c>
      <c r="D276">
        <f t="shared" si="4"/>
        <v>5506</v>
      </c>
    </row>
    <row r="277" spans="1:4" x14ac:dyDescent="0.25">
      <c r="A277" s="1">
        <v>45006.0625</v>
      </c>
      <c r="B277" t="s">
        <v>17</v>
      </c>
      <c r="C277" s="2">
        <v>1553</v>
      </c>
      <c r="D277">
        <f t="shared" si="4"/>
        <v>5526</v>
      </c>
    </row>
    <row r="278" spans="1:4" x14ac:dyDescent="0.25">
      <c r="A278" s="1">
        <v>45006.0625</v>
      </c>
      <c r="B278" t="s">
        <v>20</v>
      </c>
      <c r="C278" s="2">
        <v>9182</v>
      </c>
      <c r="D278">
        <f t="shared" si="4"/>
        <v>5546</v>
      </c>
    </row>
    <row r="279" spans="1:4" x14ac:dyDescent="0.25">
      <c r="A279" s="1">
        <v>45006.041666666672</v>
      </c>
      <c r="B279" t="s">
        <v>7</v>
      </c>
      <c r="C279" s="2">
        <v>8381</v>
      </c>
      <c r="D279">
        <f t="shared" si="4"/>
        <v>5566</v>
      </c>
    </row>
    <row r="280" spans="1:4" x14ac:dyDescent="0.25">
      <c r="A280" s="1">
        <v>45006.041666666672</v>
      </c>
      <c r="B280" t="s">
        <v>21</v>
      </c>
      <c r="C280" s="2">
        <v>5060</v>
      </c>
      <c r="D280">
        <f t="shared" si="4"/>
        <v>5586</v>
      </c>
    </row>
    <row r="281" spans="1:4" x14ac:dyDescent="0.25">
      <c r="A281" s="1">
        <v>45006.040972222225</v>
      </c>
      <c r="B281" t="s">
        <v>22</v>
      </c>
      <c r="C281" s="2">
        <v>6173</v>
      </c>
      <c r="D281">
        <f t="shared" si="4"/>
        <v>5606</v>
      </c>
    </row>
    <row r="282" spans="1:4" x14ac:dyDescent="0.25">
      <c r="A282" s="1">
        <v>45005.999305555553</v>
      </c>
      <c r="B282" t="s">
        <v>23</v>
      </c>
      <c r="C282" s="2">
        <v>1867</v>
      </c>
      <c r="D282">
        <f t="shared" si="4"/>
        <v>5626</v>
      </c>
    </row>
    <row r="283" spans="1:4" x14ac:dyDescent="0.25">
      <c r="A283" s="1">
        <v>45005.958333333328</v>
      </c>
      <c r="B283" t="s">
        <v>11</v>
      </c>
      <c r="C283" s="2">
        <v>2802</v>
      </c>
      <c r="D283">
        <f t="shared" si="4"/>
        <v>5646</v>
      </c>
    </row>
    <row r="284" spans="1:4" x14ac:dyDescent="0.25">
      <c r="A284" s="1">
        <v>45005.875</v>
      </c>
      <c r="B284" t="s">
        <v>24</v>
      </c>
      <c r="C284" s="2">
        <v>4178</v>
      </c>
      <c r="D284">
        <f t="shared" si="4"/>
        <v>5666</v>
      </c>
    </row>
    <row r="285" spans="1:4" x14ac:dyDescent="0.25">
      <c r="A285" s="1">
        <v>45005.833333333328</v>
      </c>
      <c r="B285" t="s">
        <v>2</v>
      </c>
      <c r="C285" s="2">
        <v>7911</v>
      </c>
      <c r="D285">
        <f t="shared" si="4"/>
        <v>5686</v>
      </c>
    </row>
    <row r="286" spans="1:4" x14ac:dyDescent="0.25">
      <c r="A286" s="1">
        <v>45005.813194444447</v>
      </c>
      <c r="B286" t="s">
        <v>4</v>
      </c>
      <c r="C286" s="2">
        <v>1617</v>
      </c>
      <c r="D286">
        <f t="shared" si="4"/>
        <v>5706</v>
      </c>
    </row>
    <row r="287" spans="1:4" x14ac:dyDescent="0.25">
      <c r="A287" s="1">
        <v>45005.8125</v>
      </c>
      <c r="B287" t="s">
        <v>5</v>
      </c>
      <c r="C287" s="2">
        <v>1252</v>
      </c>
      <c r="D287">
        <f t="shared" si="4"/>
        <v>5726</v>
      </c>
    </row>
    <row r="288" spans="1:4" x14ac:dyDescent="0.25">
      <c r="A288" s="1">
        <v>45005.8125</v>
      </c>
      <c r="B288" t="s">
        <v>3</v>
      </c>
      <c r="C288" s="2">
        <v>8448</v>
      </c>
      <c r="D288">
        <f t="shared" si="4"/>
        <v>5746</v>
      </c>
    </row>
    <row r="289" spans="1:4" x14ac:dyDescent="0.25">
      <c r="A289" s="1">
        <v>45005.75</v>
      </c>
      <c r="B289" t="s">
        <v>8</v>
      </c>
      <c r="C289" s="2">
        <v>9372</v>
      </c>
      <c r="D289">
        <f t="shared" si="4"/>
        <v>5766</v>
      </c>
    </row>
    <row r="290" spans="1:4" x14ac:dyDescent="0.25">
      <c r="A290" s="1">
        <v>45005.749305555553</v>
      </c>
      <c r="B290" t="s">
        <v>9</v>
      </c>
      <c r="C290" s="2">
        <v>803</v>
      </c>
      <c r="D290">
        <f t="shared" si="4"/>
        <v>5786</v>
      </c>
    </row>
    <row r="291" spans="1:4" x14ac:dyDescent="0.25">
      <c r="A291" s="1">
        <v>45005.625</v>
      </c>
      <c r="B291" t="s">
        <v>14</v>
      </c>
      <c r="C291" s="2">
        <v>986</v>
      </c>
      <c r="D291">
        <f t="shared" si="4"/>
        <v>5806</v>
      </c>
    </row>
    <row r="292" spans="1:4" x14ac:dyDescent="0.25">
      <c r="A292" s="1">
        <v>45005.088888888888</v>
      </c>
      <c r="B292" t="s">
        <v>15</v>
      </c>
      <c r="C292" s="2">
        <v>4477</v>
      </c>
      <c r="D292">
        <f t="shared" si="4"/>
        <v>5826</v>
      </c>
    </row>
    <row r="293" spans="1:4" x14ac:dyDescent="0.25">
      <c r="A293" s="1">
        <v>45005.083333333328</v>
      </c>
      <c r="B293" t="s">
        <v>16</v>
      </c>
      <c r="C293" s="2">
        <v>355</v>
      </c>
      <c r="D293">
        <f t="shared" si="4"/>
        <v>5846</v>
      </c>
    </row>
    <row r="294" spans="1:4" x14ac:dyDescent="0.25">
      <c r="A294" s="1">
        <v>45005.06527777778</v>
      </c>
      <c r="B294" t="s">
        <v>18</v>
      </c>
      <c r="C294" s="2">
        <v>4752</v>
      </c>
      <c r="D294">
        <f t="shared" si="4"/>
        <v>5866</v>
      </c>
    </row>
    <row r="295" spans="1:4" x14ac:dyDescent="0.25">
      <c r="A295" s="1">
        <v>45005.06527777778</v>
      </c>
      <c r="B295" t="s">
        <v>17</v>
      </c>
      <c r="C295" s="2">
        <v>4541</v>
      </c>
      <c r="D295">
        <f t="shared" si="4"/>
        <v>5886</v>
      </c>
    </row>
    <row r="296" spans="1:4" x14ac:dyDescent="0.25">
      <c r="A296" s="1">
        <v>45005.0625</v>
      </c>
      <c r="B296" t="s">
        <v>19</v>
      </c>
      <c r="C296" s="2">
        <v>8237</v>
      </c>
      <c r="D296">
        <f t="shared" si="4"/>
        <v>5906</v>
      </c>
    </row>
    <row r="297" spans="1:4" x14ac:dyDescent="0.25">
      <c r="A297" s="1">
        <v>45005.0625</v>
      </c>
      <c r="B297" t="s">
        <v>20</v>
      </c>
      <c r="C297" s="2">
        <v>4784</v>
      </c>
      <c r="D297">
        <f t="shared" ref="D297:D360" si="5">D296+20</f>
        <v>5926</v>
      </c>
    </row>
    <row r="298" spans="1:4" x14ac:dyDescent="0.25">
      <c r="A298" s="1">
        <v>45005.041666666672</v>
      </c>
      <c r="B298" t="s">
        <v>7</v>
      </c>
      <c r="C298" s="2">
        <v>425</v>
      </c>
      <c r="D298">
        <f t="shared" si="5"/>
        <v>5946</v>
      </c>
    </row>
    <row r="299" spans="1:4" x14ac:dyDescent="0.25">
      <c r="A299" s="1">
        <v>45005.041666666672</v>
      </c>
      <c r="B299" t="s">
        <v>21</v>
      </c>
      <c r="C299" s="2">
        <v>9400</v>
      </c>
      <c r="D299">
        <f t="shared" si="5"/>
        <v>5966</v>
      </c>
    </row>
    <row r="300" spans="1:4" x14ac:dyDescent="0.25">
      <c r="A300" s="1">
        <v>45005.040972222225</v>
      </c>
      <c r="B300" t="s">
        <v>22</v>
      </c>
      <c r="C300" s="2">
        <v>2545</v>
      </c>
      <c r="D300">
        <f t="shared" si="5"/>
        <v>5986</v>
      </c>
    </row>
    <row r="301" spans="1:4" x14ac:dyDescent="0.25">
      <c r="A301" s="1">
        <v>45005.017361111109</v>
      </c>
      <c r="B301" t="s">
        <v>23</v>
      </c>
      <c r="C301" s="2">
        <v>5154</v>
      </c>
      <c r="D301">
        <f t="shared" si="5"/>
        <v>6006</v>
      </c>
    </row>
    <row r="302" spans="1:4" x14ac:dyDescent="0.25">
      <c r="A302" s="1">
        <v>45004.95694444445</v>
      </c>
      <c r="B302" t="s">
        <v>11</v>
      </c>
      <c r="C302" s="2">
        <v>1639</v>
      </c>
      <c r="D302">
        <f t="shared" si="5"/>
        <v>6026</v>
      </c>
    </row>
    <row r="303" spans="1:4" x14ac:dyDescent="0.25">
      <c r="A303" s="1">
        <v>45004.875</v>
      </c>
      <c r="B303" t="s">
        <v>24</v>
      </c>
      <c r="C303" s="2">
        <v>454</v>
      </c>
      <c r="D303">
        <f t="shared" si="5"/>
        <v>6046</v>
      </c>
    </row>
    <row r="304" spans="1:4" x14ac:dyDescent="0.25">
      <c r="A304" s="1">
        <v>45004.833333333328</v>
      </c>
      <c r="B304" t="s">
        <v>2</v>
      </c>
      <c r="C304" s="2">
        <v>5325</v>
      </c>
      <c r="D304">
        <f t="shared" si="5"/>
        <v>6066</v>
      </c>
    </row>
    <row r="305" spans="1:4" x14ac:dyDescent="0.25">
      <c r="A305" s="1">
        <v>45004.814583333333</v>
      </c>
      <c r="B305" t="s">
        <v>3</v>
      </c>
      <c r="C305" s="2">
        <v>1685</v>
      </c>
      <c r="D305">
        <f t="shared" si="5"/>
        <v>6086</v>
      </c>
    </row>
    <row r="306" spans="1:4" x14ac:dyDescent="0.25">
      <c r="A306" s="1">
        <v>45004.813194444447</v>
      </c>
      <c r="B306" t="s">
        <v>4</v>
      </c>
      <c r="C306" s="2">
        <v>4882</v>
      </c>
      <c r="D306">
        <f t="shared" si="5"/>
        <v>6106</v>
      </c>
    </row>
    <row r="307" spans="1:4" x14ac:dyDescent="0.25">
      <c r="A307" s="1">
        <v>45004.8125</v>
      </c>
      <c r="B307" t="s">
        <v>5</v>
      </c>
      <c r="C307" s="2">
        <v>7514</v>
      </c>
      <c r="D307">
        <f t="shared" si="5"/>
        <v>6126</v>
      </c>
    </row>
    <row r="308" spans="1:4" x14ac:dyDescent="0.25">
      <c r="A308" s="1">
        <v>45004.791666666672</v>
      </c>
      <c r="B308" t="s">
        <v>8</v>
      </c>
      <c r="C308" s="2">
        <v>1232</v>
      </c>
      <c r="D308">
        <f t="shared" si="5"/>
        <v>6146</v>
      </c>
    </row>
    <row r="309" spans="1:4" x14ac:dyDescent="0.25">
      <c r="A309" s="1">
        <v>45004.749305555553</v>
      </c>
      <c r="B309" t="s">
        <v>9</v>
      </c>
      <c r="C309" s="2">
        <v>4886</v>
      </c>
      <c r="D309">
        <f t="shared" si="5"/>
        <v>6166</v>
      </c>
    </row>
    <row r="310" spans="1:4" x14ac:dyDescent="0.25">
      <c r="A310" s="1">
        <v>45004.708333333328</v>
      </c>
      <c r="B310" t="s">
        <v>14</v>
      </c>
      <c r="C310" s="2">
        <v>4900</v>
      </c>
      <c r="D310">
        <f t="shared" si="5"/>
        <v>6186</v>
      </c>
    </row>
    <row r="311" spans="1:4" x14ac:dyDescent="0.25">
      <c r="A311" s="1">
        <v>45004.166666666672</v>
      </c>
      <c r="B311" t="s">
        <v>25</v>
      </c>
      <c r="C311" s="2">
        <v>5447</v>
      </c>
      <c r="D311">
        <f t="shared" si="5"/>
        <v>6206</v>
      </c>
    </row>
    <row r="312" spans="1:4" x14ac:dyDescent="0.25">
      <c r="A312" s="1">
        <v>45004.154166666667</v>
      </c>
      <c r="B312" t="s">
        <v>20</v>
      </c>
      <c r="C312" s="2">
        <v>6698</v>
      </c>
      <c r="D312">
        <f t="shared" si="5"/>
        <v>6226</v>
      </c>
    </row>
    <row r="313" spans="1:4" x14ac:dyDescent="0.25">
      <c r="A313" s="1">
        <v>45004.152777777781</v>
      </c>
      <c r="B313" t="s">
        <v>26</v>
      </c>
      <c r="C313" s="2">
        <v>4603</v>
      </c>
      <c r="D313">
        <f t="shared" si="5"/>
        <v>6246</v>
      </c>
    </row>
    <row r="314" spans="1:4" x14ac:dyDescent="0.25">
      <c r="A314" s="1">
        <v>45004.145833333328</v>
      </c>
      <c r="B314" t="s">
        <v>19</v>
      </c>
      <c r="C314" s="2">
        <v>8937</v>
      </c>
      <c r="D314">
        <f t="shared" si="5"/>
        <v>6266</v>
      </c>
    </row>
    <row r="315" spans="1:4" x14ac:dyDescent="0.25">
      <c r="A315" s="1">
        <v>45004.145833333328</v>
      </c>
      <c r="B315" t="s">
        <v>18</v>
      </c>
      <c r="C315" s="2">
        <v>8404</v>
      </c>
      <c r="D315">
        <f t="shared" si="5"/>
        <v>6286</v>
      </c>
    </row>
    <row r="316" spans="1:4" x14ac:dyDescent="0.25">
      <c r="A316" s="1">
        <v>45004.135416666672</v>
      </c>
      <c r="B316" t="s">
        <v>23</v>
      </c>
      <c r="C316" s="2">
        <v>2414</v>
      </c>
      <c r="D316">
        <f t="shared" si="5"/>
        <v>6306</v>
      </c>
    </row>
    <row r="317" spans="1:4" x14ac:dyDescent="0.25">
      <c r="A317" s="1">
        <v>45004.125</v>
      </c>
      <c r="B317" t="s">
        <v>27</v>
      </c>
      <c r="C317" s="2">
        <v>3913</v>
      </c>
      <c r="D317">
        <f t="shared" si="5"/>
        <v>6326</v>
      </c>
    </row>
    <row r="318" spans="1:4" x14ac:dyDescent="0.25">
      <c r="A318" s="1">
        <v>45004.124305555553</v>
      </c>
      <c r="B318" t="s">
        <v>22</v>
      </c>
      <c r="C318" s="2">
        <v>3476</v>
      </c>
      <c r="D318">
        <f t="shared" si="5"/>
        <v>6346</v>
      </c>
    </row>
    <row r="319" spans="1:4" x14ac:dyDescent="0.25">
      <c r="A319" s="1">
        <v>45004.083333333328</v>
      </c>
      <c r="B319" t="s">
        <v>7</v>
      </c>
      <c r="C319" s="2">
        <v>4679</v>
      </c>
      <c r="D319">
        <f t="shared" si="5"/>
        <v>6366</v>
      </c>
    </row>
    <row r="320" spans="1:4" x14ac:dyDescent="0.25">
      <c r="A320" s="1">
        <v>45004.083333333328</v>
      </c>
      <c r="B320" t="s">
        <v>16</v>
      </c>
      <c r="C320" s="2">
        <v>4107</v>
      </c>
      <c r="D320">
        <f t="shared" si="5"/>
        <v>6386</v>
      </c>
    </row>
    <row r="321" spans="1:4" x14ac:dyDescent="0.25">
      <c r="A321" s="1">
        <v>45004.0625</v>
      </c>
      <c r="B321" t="s">
        <v>17</v>
      </c>
      <c r="C321" s="2">
        <v>8281</v>
      </c>
      <c r="D321">
        <f t="shared" si="5"/>
        <v>6406</v>
      </c>
    </row>
    <row r="322" spans="1:4" x14ac:dyDescent="0.25">
      <c r="A322" s="1">
        <v>45004.038194444445</v>
      </c>
      <c r="B322" t="s">
        <v>15</v>
      </c>
      <c r="C322" s="2">
        <v>9562</v>
      </c>
      <c r="D322">
        <f t="shared" si="5"/>
        <v>6426</v>
      </c>
    </row>
    <row r="323" spans="1:4" x14ac:dyDescent="0.25">
      <c r="A323" s="1">
        <v>45003.958333333328</v>
      </c>
      <c r="B323" t="s">
        <v>21</v>
      </c>
      <c r="C323" s="2">
        <v>314</v>
      </c>
      <c r="D323">
        <f t="shared" si="5"/>
        <v>6446</v>
      </c>
    </row>
    <row r="324" spans="1:4" x14ac:dyDescent="0.25">
      <c r="A324" s="1">
        <v>45003.875</v>
      </c>
      <c r="B324" t="s">
        <v>24</v>
      </c>
      <c r="C324" s="2">
        <v>3521</v>
      </c>
      <c r="D324">
        <f t="shared" si="5"/>
        <v>6466</v>
      </c>
    </row>
    <row r="325" spans="1:4" x14ac:dyDescent="0.25">
      <c r="A325" s="1">
        <v>45003.850694444445</v>
      </c>
      <c r="B325" t="s">
        <v>1</v>
      </c>
      <c r="C325" s="2">
        <v>7779</v>
      </c>
      <c r="D325">
        <f t="shared" si="5"/>
        <v>6486</v>
      </c>
    </row>
    <row r="326" spans="1:4" x14ac:dyDescent="0.25">
      <c r="A326" s="1">
        <v>45003.833333333328</v>
      </c>
      <c r="B326" t="s">
        <v>2</v>
      </c>
      <c r="C326" s="2">
        <v>3874</v>
      </c>
      <c r="D326">
        <f t="shared" si="5"/>
        <v>6506</v>
      </c>
    </row>
    <row r="327" spans="1:4" x14ac:dyDescent="0.25">
      <c r="A327" s="1">
        <v>45003.81527777778</v>
      </c>
      <c r="B327" t="s">
        <v>3</v>
      </c>
      <c r="C327" s="2">
        <v>4685</v>
      </c>
      <c r="D327">
        <f t="shared" si="5"/>
        <v>6526</v>
      </c>
    </row>
    <row r="328" spans="1:4" x14ac:dyDescent="0.25">
      <c r="A328" s="1">
        <v>45003.813194444447</v>
      </c>
      <c r="B328" t="s">
        <v>4</v>
      </c>
      <c r="C328" s="2">
        <v>6344</v>
      </c>
      <c r="D328">
        <f t="shared" si="5"/>
        <v>6546</v>
      </c>
    </row>
    <row r="329" spans="1:4" x14ac:dyDescent="0.25">
      <c r="A329" s="1">
        <v>45003.8125</v>
      </c>
      <c r="B329" t="s">
        <v>5</v>
      </c>
      <c r="C329" s="2">
        <v>3840</v>
      </c>
      <c r="D329">
        <f t="shared" si="5"/>
        <v>6566</v>
      </c>
    </row>
    <row r="330" spans="1:4" x14ac:dyDescent="0.25">
      <c r="A330" s="1">
        <v>45003.8125</v>
      </c>
      <c r="B330" t="s">
        <v>6</v>
      </c>
      <c r="C330" s="2">
        <v>4986</v>
      </c>
      <c r="D330">
        <f t="shared" si="5"/>
        <v>6586</v>
      </c>
    </row>
    <row r="331" spans="1:4" x14ac:dyDescent="0.25">
      <c r="A331" s="1">
        <v>45003.75</v>
      </c>
      <c r="B331" t="s">
        <v>8</v>
      </c>
      <c r="C331" s="2">
        <v>1764</v>
      </c>
      <c r="D331">
        <f t="shared" si="5"/>
        <v>6606</v>
      </c>
    </row>
    <row r="332" spans="1:4" x14ac:dyDescent="0.25">
      <c r="A332" s="1">
        <v>45003.749305555553</v>
      </c>
      <c r="B332" t="s">
        <v>9</v>
      </c>
      <c r="C332" s="2">
        <v>536</v>
      </c>
      <c r="D332">
        <f t="shared" si="5"/>
        <v>6626</v>
      </c>
    </row>
    <row r="333" spans="1:4" x14ac:dyDescent="0.25">
      <c r="A333" s="1">
        <v>45003.748611111107</v>
      </c>
      <c r="B333" t="s">
        <v>10</v>
      </c>
      <c r="C333" s="2">
        <v>5137</v>
      </c>
      <c r="D333">
        <f t="shared" si="5"/>
        <v>6646</v>
      </c>
    </row>
    <row r="334" spans="1:4" x14ac:dyDescent="0.25">
      <c r="A334" s="1">
        <v>45003.746527777781</v>
      </c>
      <c r="B334" t="s">
        <v>11</v>
      </c>
      <c r="C334" s="2">
        <v>2454</v>
      </c>
      <c r="D334">
        <f t="shared" si="5"/>
        <v>6666</v>
      </c>
    </row>
    <row r="335" spans="1:4" x14ac:dyDescent="0.25">
      <c r="A335" s="1">
        <v>45003.70694444445</v>
      </c>
      <c r="B335" t="s">
        <v>12</v>
      </c>
      <c r="C335" s="2">
        <v>6973</v>
      </c>
      <c r="D335">
        <f t="shared" si="5"/>
        <v>6686</v>
      </c>
    </row>
    <row r="336" spans="1:4" x14ac:dyDescent="0.25">
      <c r="A336" s="1">
        <v>45003.663194444445</v>
      </c>
      <c r="B336" t="s">
        <v>13</v>
      </c>
      <c r="C336" s="2">
        <v>1057</v>
      </c>
      <c r="D336">
        <f t="shared" si="5"/>
        <v>6706</v>
      </c>
    </row>
    <row r="337" spans="1:4" x14ac:dyDescent="0.25">
      <c r="A337" s="1">
        <v>45003.625</v>
      </c>
      <c r="B337" t="s">
        <v>14</v>
      </c>
      <c r="C337" s="2">
        <v>1444</v>
      </c>
      <c r="D337">
        <f t="shared" si="5"/>
        <v>6726</v>
      </c>
    </row>
    <row r="338" spans="1:4" x14ac:dyDescent="0.25">
      <c r="A338" s="1">
        <v>45003.175000000003</v>
      </c>
      <c r="B338" t="s">
        <v>28</v>
      </c>
      <c r="C338" s="2">
        <v>600</v>
      </c>
      <c r="D338">
        <f t="shared" si="5"/>
        <v>6746</v>
      </c>
    </row>
    <row r="339" spans="1:4" x14ac:dyDescent="0.25">
      <c r="A339" s="1">
        <v>45003.166666666672</v>
      </c>
      <c r="B339" t="s">
        <v>30</v>
      </c>
      <c r="C339" s="2">
        <v>7899</v>
      </c>
      <c r="D339">
        <f t="shared" si="5"/>
        <v>6766</v>
      </c>
    </row>
    <row r="340" spans="1:4" x14ac:dyDescent="0.25">
      <c r="A340" s="1">
        <v>45003.166666666672</v>
      </c>
      <c r="B340" t="s">
        <v>29</v>
      </c>
      <c r="C340" s="2">
        <v>6086</v>
      </c>
      <c r="D340">
        <f t="shared" si="5"/>
        <v>6786</v>
      </c>
    </row>
    <row r="341" spans="1:4" x14ac:dyDescent="0.25">
      <c r="A341" s="1">
        <v>45003.159722222219</v>
      </c>
      <c r="B341" t="s">
        <v>20</v>
      </c>
      <c r="C341" s="2">
        <v>9488</v>
      </c>
      <c r="D341">
        <f t="shared" si="5"/>
        <v>6806</v>
      </c>
    </row>
    <row r="342" spans="1:4" x14ac:dyDescent="0.25">
      <c r="A342" s="1">
        <v>45003.147222222222</v>
      </c>
      <c r="B342" t="s">
        <v>18</v>
      </c>
      <c r="C342" s="2">
        <v>2074</v>
      </c>
      <c r="D342">
        <f t="shared" si="5"/>
        <v>6826</v>
      </c>
    </row>
    <row r="343" spans="1:4" x14ac:dyDescent="0.25">
      <c r="A343" s="1">
        <v>45003.145833333328</v>
      </c>
      <c r="B343" t="s">
        <v>19</v>
      </c>
      <c r="C343" s="2">
        <v>9408</v>
      </c>
      <c r="D343">
        <f t="shared" si="5"/>
        <v>6846</v>
      </c>
    </row>
    <row r="344" spans="1:4" x14ac:dyDescent="0.25">
      <c r="A344" s="1">
        <v>45003.083333333328</v>
      </c>
      <c r="B344" t="s">
        <v>16</v>
      </c>
      <c r="C344" s="2">
        <v>6266</v>
      </c>
      <c r="D344">
        <f t="shared" si="5"/>
        <v>6866</v>
      </c>
    </row>
    <row r="345" spans="1:4" x14ac:dyDescent="0.25">
      <c r="A345" s="1">
        <v>45003.0625</v>
      </c>
      <c r="B345" t="s">
        <v>17</v>
      </c>
      <c r="C345" s="2">
        <v>1287</v>
      </c>
      <c r="D345">
        <f t="shared" si="5"/>
        <v>6886</v>
      </c>
    </row>
    <row r="346" spans="1:4" x14ac:dyDescent="0.25">
      <c r="A346" s="1">
        <v>45003.038194444445</v>
      </c>
      <c r="B346" t="s">
        <v>15</v>
      </c>
      <c r="C346" s="2">
        <v>3515</v>
      </c>
      <c r="D346">
        <f t="shared" si="5"/>
        <v>6906</v>
      </c>
    </row>
    <row r="347" spans="1:4" x14ac:dyDescent="0.25">
      <c r="A347" s="1">
        <v>45002.999305555553</v>
      </c>
      <c r="B347" t="s">
        <v>22</v>
      </c>
      <c r="C347" s="2">
        <v>5534</v>
      </c>
      <c r="D347">
        <f t="shared" si="5"/>
        <v>6926</v>
      </c>
    </row>
    <row r="348" spans="1:4" x14ac:dyDescent="0.25">
      <c r="A348" s="1">
        <v>45002.958333333328</v>
      </c>
      <c r="B348" t="s">
        <v>21</v>
      </c>
      <c r="C348" s="2">
        <v>8138</v>
      </c>
      <c r="D348">
        <f t="shared" si="5"/>
        <v>6946</v>
      </c>
    </row>
    <row r="349" spans="1:4" x14ac:dyDescent="0.25">
      <c r="A349" s="1">
        <v>45002.875</v>
      </c>
      <c r="B349" t="s">
        <v>24</v>
      </c>
      <c r="C349" s="2">
        <v>4905</v>
      </c>
      <c r="D349">
        <f t="shared" si="5"/>
        <v>6966</v>
      </c>
    </row>
    <row r="350" spans="1:4" x14ac:dyDescent="0.25">
      <c r="A350" s="1">
        <v>45002.850694444445</v>
      </c>
      <c r="B350" t="s">
        <v>1</v>
      </c>
      <c r="C350" s="2">
        <v>9260</v>
      </c>
      <c r="D350">
        <f t="shared" si="5"/>
        <v>6986</v>
      </c>
    </row>
    <row r="351" spans="1:4" x14ac:dyDescent="0.25">
      <c r="A351" s="1">
        <v>45002.833333333328</v>
      </c>
      <c r="B351" t="s">
        <v>2</v>
      </c>
      <c r="C351" s="2">
        <v>2667</v>
      </c>
      <c r="D351">
        <f t="shared" si="5"/>
        <v>7006</v>
      </c>
    </row>
    <row r="352" spans="1:4" x14ac:dyDescent="0.25">
      <c r="A352" s="1">
        <v>45002.814583333333</v>
      </c>
      <c r="B352" t="s">
        <v>3</v>
      </c>
      <c r="C352" s="2">
        <v>1892</v>
      </c>
      <c r="D352">
        <f t="shared" si="5"/>
        <v>7026</v>
      </c>
    </row>
    <row r="353" spans="1:4" x14ac:dyDescent="0.25">
      <c r="A353" s="1">
        <v>45002.813194444447</v>
      </c>
      <c r="B353" t="s">
        <v>4</v>
      </c>
      <c r="C353" s="2">
        <v>1949</v>
      </c>
      <c r="D353">
        <f t="shared" si="5"/>
        <v>7046</v>
      </c>
    </row>
    <row r="354" spans="1:4" x14ac:dyDescent="0.25">
      <c r="A354" s="1">
        <v>45002.8125</v>
      </c>
      <c r="B354" t="s">
        <v>5</v>
      </c>
      <c r="C354" s="2">
        <v>9920</v>
      </c>
      <c r="D354">
        <f t="shared" si="5"/>
        <v>7066</v>
      </c>
    </row>
    <row r="355" spans="1:4" x14ac:dyDescent="0.25">
      <c r="A355" s="1">
        <v>45002.8125</v>
      </c>
      <c r="B355" t="s">
        <v>6</v>
      </c>
      <c r="C355" s="2">
        <v>1763</v>
      </c>
      <c r="D355">
        <f t="shared" si="5"/>
        <v>7086</v>
      </c>
    </row>
    <row r="356" spans="1:4" x14ac:dyDescent="0.25">
      <c r="A356" s="1">
        <v>45002.791666666672</v>
      </c>
      <c r="B356" t="s">
        <v>7</v>
      </c>
      <c r="C356" s="2">
        <v>290</v>
      </c>
      <c r="D356">
        <f t="shared" si="5"/>
        <v>7106</v>
      </c>
    </row>
    <row r="357" spans="1:4" x14ac:dyDescent="0.25">
      <c r="A357" s="1">
        <v>45002.75</v>
      </c>
      <c r="B357" t="s">
        <v>8</v>
      </c>
      <c r="C357" s="2">
        <v>4233</v>
      </c>
      <c r="D357">
        <f t="shared" si="5"/>
        <v>7126</v>
      </c>
    </row>
    <row r="358" spans="1:4" x14ac:dyDescent="0.25">
      <c r="A358" s="1">
        <v>45002.749305555553</v>
      </c>
      <c r="B358" t="s">
        <v>9</v>
      </c>
      <c r="C358" s="2">
        <v>5243</v>
      </c>
      <c r="D358">
        <f t="shared" si="5"/>
        <v>7146</v>
      </c>
    </row>
    <row r="359" spans="1:4" x14ac:dyDescent="0.25">
      <c r="A359" s="1">
        <v>45002.748611111107</v>
      </c>
      <c r="B359" t="s">
        <v>10</v>
      </c>
      <c r="C359" s="2">
        <v>5330</v>
      </c>
      <c r="D359">
        <f t="shared" si="5"/>
        <v>7166</v>
      </c>
    </row>
    <row r="360" spans="1:4" x14ac:dyDescent="0.25">
      <c r="A360" s="1">
        <v>45002.746527777781</v>
      </c>
      <c r="B360" t="s">
        <v>11</v>
      </c>
      <c r="C360" s="2">
        <v>3741</v>
      </c>
      <c r="D360">
        <f t="shared" si="5"/>
        <v>7186</v>
      </c>
    </row>
    <row r="361" spans="1:4" x14ac:dyDescent="0.25">
      <c r="A361" s="1">
        <v>45002.70694444445</v>
      </c>
      <c r="B361" t="s">
        <v>12</v>
      </c>
      <c r="C361" s="2">
        <v>2833</v>
      </c>
      <c r="D361">
        <f t="shared" ref="D361:D424" si="6">D360+20</f>
        <v>7206</v>
      </c>
    </row>
    <row r="362" spans="1:4" x14ac:dyDescent="0.25">
      <c r="A362" s="1">
        <v>45002.663194444445</v>
      </c>
      <c r="B362" t="s">
        <v>13</v>
      </c>
      <c r="C362" s="2">
        <v>6734</v>
      </c>
      <c r="D362">
        <f t="shared" si="6"/>
        <v>7226</v>
      </c>
    </row>
    <row r="363" spans="1:4" x14ac:dyDescent="0.25">
      <c r="A363" s="1">
        <v>45002.625</v>
      </c>
      <c r="B363" t="s">
        <v>14</v>
      </c>
      <c r="C363" s="2">
        <v>5628</v>
      </c>
      <c r="D363">
        <f t="shared" si="6"/>
        <v>7246</v>
      </c>
    </row>
    <row r="364" spans="1:4" x14ac:dyDescent="0.25">
      <c r="A364" s="1">
        <v>45002.162499999999</v>
      </c>
      <c r="B364" t="s">
        <v>32</v>
      </c>
      <c r="C364" s="2">
        <v>2756</v>
      </c>
      <c r="D364">
        <f t="shared" si="6"/>
        <v>7266</v>
      </c>
    </row>
    <row r="365" spans="1:4" x14ac:dyDescent="0.25">
      <c r="A365" s="1">
        <v>45002.159722222219</v>
      </c>
      <c r="B365" t="s">
        <v>20</v>
      </c>
      <c r="C365" s="2">
        <v>7350</v>
      </c>
      <c r="D365">
        <f t="shared" si="6"/>
        <v>7286</v>
      </c>
    </row>
    <row r="366" spans="1:4" x14ac:dyDescent="0.25">
      <c r="A366" s="1">
        <v>45002.147222222222</v>
      </c>
      <c r="B366" t="s">
        <v>18</v>
      </c>
      <c r="C366" s="2">
        <v>8021</v>
      </c>
      <c r="D366">
        <f t="shared" si="6"/>
        <v>7306</v>
      </c>
    </row>
    <row r="367" spans="1:4" x14ac:dyDescent="0.25">
      <c r="A367" s="1">
        <v>45002.145833333328</v>
      </c>
      <c r="B367" t="s">
        <v>19</v>
      </c>
      <c r="C367" s="2">
        <v>8442</v>
      </c>
      <c r="D367">
        <f t="shared" si="6"/>
        <v>7326</v>
      </c>
    </row>
    <row r="368" spans="1:4" x14ac:dyDescent="0.25">
      <c r="A368" s="1">
        <v>45002.145833333328</v>
      </c>
      <c r="B368" t="s">
        <v>33</v>
      </c>
      <c r="C368" s="2">
        <v>6980</v>
      </c>
      <c r="D368">
        <f t="shared" si="6"/>
        <v>7346</v>
      </c>
    </row>
    <row r="369" spans="1:4" x14ac:dyDescent="0.25">
      <c r="A369" s="1">
        <v>45002.104166666672</v>
      </c>
      <c r="B369" t="s">
        <v>34</v>
      </c>
      <c r="C369" s="2">
        <v>1108</v>
      </c>
      <c r="D369">
        <f t="shared" si="6"/>
        <v>7366</v>
      </c>
    </row>
    <row r="370" spans="1:4" x14ac:dyDescent="0.25">
      <c r="A370" s="1">
        <v>45002.083333333328</v>
      </c>
      <c r="B370" t="s">
        <v>16</v>
      </c>
      <c r="C370" s="2">
        <v>3096</v>
      </c>
      <c r="D370">
        <f t="shared" si="6"/>
        <v>7386</v>
      </c>
    </row>
    <row r="371" spans="1:4" x14ac:dyDescent="0.25">
      <c r="A371" s="1">
        <v>45002.0625</v>
      </c>
      <c r="B371" t="s">
        <v>17</v>
      </c>
      <c r="C371" s="2">
        <v>6873</v>
      </c>
      <c r="D371">
        <f t="shared" si="6"/>
        <v>7406</v>
      </c>
    </row>
    <row r="372" spans="1:4" x14ac:dyDescent="0.25">
      <c r="A372" s="1">
        <v>45002.038194444445</v>
      </c>
      <c r="B372" t="s">
        <v>15</v>
      </c>
      <c r="C372" s="2">
        <v>1934</v>
      </c>
      <c r="D372">
        <f t="shared" si="6"/>
        <v>7426</v>
      </c>
    </row>
    <row r="373" spans="1:4" x14ac:dyDescent="0.25">
      <c r="A373" s="1">
        <v>45001.999305555553</v>
      </c>
      <c r="B373" t="s">
        <v>22</v>
      </c>
      <c r="C373" s="2">
        <v>294</v>
      </c>
      <c r="D373">
        <f t="shared" si="6"/>
        <v>7446</v>
      </c>
    </row>
    <row r="374" spans="1:4" x14ac:dyDescent="0.25">
      <c r="A374" s="1">
        <v>45001.958333333328</v>
      </c>
      <c r="B374" t="s">
        <v>21</v>
      </c>
      <c r="C374" s="2">
        <v>798</v>
      </c>
      <c r="D374">
        <f t="shared" si="6"/>
        <v>7466</v>
      </c>
    </row>
    <row r="375" spans="1:4" x14ac:dyDescent="0.25">
      <c r="A375" s="1">
        <v>45001.875</v>
      </c>
      <c r="B375" t="s">
        <v>24</v>
      </c>
      <c r="C375" s="2">
        <v>8719</v>
      </c>
      <c r="D375">
        <f t="shared" si="6"/>
        <v>7486</v>
      </c>
    </row>
    <row r="376" spans="1:4" x14ac:dyDescent="0.25">
      <c r="A376" s="1">
        <v>45001.850694444445</v>
      </c>
      <c r="B376" t="s">
        <v>1</v>
      </c>
      <c r="C376" s="2">
        <v>2912</v>
      </c>
      <c r="D376">
        <f t="shared" si="6"/>
        <v>7506</v>
      </c>
    </row>
    <row r="377" spans="1:4" x14ac:dyDescent="0.25">
      <c r="A377" s="1">
        <v>45001.833333333328</v>
      </c>
      <c r="B377" t="s">
        <v>2</v>
      </c>
      <c r="C377" s="2">
        <v>3622</v>
      </c>
      <c r="D377">
        <f t="shared" si="6"/>
        <v>7526</v>
      </c>
    </row>
    <row r="378" spans="1:4" x14ac:dyDescent="0.25">
      <c r="A378" s="1">
        <v>45001.814583333333</v>
      </c>
      <c r="B378" t="s">
        <v>3</v>
      </c>
      <c r="C378" s="2">
        <v>9876</v>
      </c>
      <c r="D378">
        <f t="shared" si="6"/>
        <v>7546</v>
      </c>
    </row>
    <row r="379" spans="1:4" x14ac:dyDescent="0.25">
      <c r="A379" s="1">
        <v>45001.813194444447</v>
      </c>
      <c r="B379" t="s">
        <v>4</v>
      </c>
      <c r="C379" s="2">
        <v>47</v>
      </c>
      <c r="D379">
        <f t="shared" si="6"/>
        <v>7566</v>
      </c>
    </row>
    <row r="380" spans="1:4" x14ac:dyDescent="0.25">
      <c r="A380" s="1">
        <v>45001.8125</v>
      </c>
      <c r="B380" t="s">
        <v>5</v>
      </c>
      <c r="C380" s="2">
        <v>3744</v>
      </c>
      <c r="D380">
        <f t="shared" si="6"/>
        <v>7586</v>
      </c>
    </row>
    <row r="381" spans="1:4" x14ac:dyDescent="0.25">
      <c r="A381" s="1">
        <v>45001.8125</v>
      </c>
      <c r="B381" t="s">
        <v>6</v>
      </c>
      <c r="C381" s="2">
        <v>265</v>
      </c>
      <c r="D381">
        <f t="shared" si="6"/>
        <v>7606</v>
      </c>
    </row>
    <row r="382" spans="1:4" x14ac:dyDescent="0.25">
      <c r="A382" s="1">
        <v>45001.791666666672</v>
      </c>
      <c r="B382" t="s">
        <v>7</v>
      </c>
      <c r="C382" s="2">
        <v>8644</v>
      </c>
      <c r="D382">
        <f t="shared" si="6"/>
        <v>7626</v>
      </c>
    </row>
    <row r="383" spans="1:4" x14ac:dyDescent="0.25">
      <c r="A383" s="1">
        <v>45001.75</v>
      </c>
      <c r="B383" t="s">
        <v>8</v>
      </c>
      <c r="C383" s="2">
        <v>6201</v>
      </c>
      <c r="D383">
        <f t="shared" si="6"/>
        <v>7646</v>
      </c>
    </row>
    <row r="384" spans="1:4" x14ac:dyDescent="0.25">
      <c r="A384" s="1">
        <v>45001.749305555553</v>
      </c>
      <c r="B384" t="s">
        <v>9</v>
      </c>
      <c r="C384" s="2">
        <v>2814</v>
      </c>
      <c r="D384">
        <f t="shared" si="6"/>
        <v>7666</v>
      </c>
    </row>
    <row r="385" spans="1:4" x14ac:dyDescent="0.25">
      <c r="A385" s="1">
        <v>45001.748611111107</v>
      </c>
      <c r="B385" t="s">
        <v>10</v>
      </c>
      <c r="C385" s="2">
        <v>883</v>
      </c>
      <c r="D385">
        <f t="shared" si="6"/>
        <v>7686</v>
      </c>
    </row>
    <row r="386" spans="1:4" x14ac:dyDescent="0.25">
      <c r="A386" s="1">
        <v>45001.746527777781</v>
      </c>
      <c r="B386" t="s">
        <v>11</v>
      </c>
      <c r="C386" s="2">
        <v>4968</v>
      </c>
      <c r="D386">
        <f t="shared" si="6"/>
        <v>7706</v>
      </c>
    </row>
    <row r="387" spans="1:4" x14ac:dyDescent="0.25">
      <c r="A387" s="1">
        <v>45001.70694444445</v>
      </c>
      <c r="B387" t="s">
        <v>12</v>
      </c>
      <c r="C387" s="2">
        <v>1913</v>
      </c>
      <c r="D387">
        <f t="shared" si="6"/>
        <v>7726</v>
      </c>
    </row>
    <row r="388" spans="1:4" x14ac:dyDescent="0.25">
      <c r="A388" s="1">
        <v>45001.663194444445</v>
      </c>
      <c r="B388" t="s">
        <v>13</v>
      </c>
      <c r="C388" s="2">
        <v>7571</v>
      </c>
      <c r="D388">
        <f t="shared" si="6"/>
        <v>7746</v>
      </c>
    </row>
    <row r="389" spans="1:4" x14ac:dyDescent="0.25">
      <c r="A389" s="1">
        <v>45001.625</v>
      </c>
      <c r="B389" t="s">
        <v>14</v>
      </c>
      <c r="C389" s="2">
        <v>8518</v>
      </c>
      <c r="D389">
        <f t="shared" si="6"/>
        <v>7766</v>
      </c>
    </row>
    <row r="390" spans="1:4" x14ac:dyDescent="0.25">
      <c r="A390" s="1">
        <v>45001.172916666663</v>
      </c>
      <c r="B390" t="s">
        <v>36</v>
      </c>
      <c r="C390" s="2">
        <v>5881</v>
      </c>
      <c r="D390">
        <f t="shared" si="6"/>
        <v>7786</v>
      </c>
    </row>
    <row r="391" spans="1:4" x14ac:dyDescent="0.25">
      <c r="A391" s="1">
        <v>45001.159722222219</v>
      </c>
      <c r="B391" t="s">
        <v>20</v>
      </c>
      <c r="C391" s="2">
        <v>6920</v>
      </c>
      <c r="D391">
        <f t="shared" si="6"/>
        <v>7806</v>
      </c>
    </row>
    <row r="392" spans="1:4" x14ac:dyDescent="0.25">
      <c r="A392" s="1">
        <v>45001.147222222222</v>
      </c>
      <c r="B392" t="s">
        <v>19</v>
      </c>
      <c r="C392" s="2">
        <v>4460</v>
      </c>
      <c r="D392">
        <f t="shared" si="6"/>
        <v>7826</v>
      </c>
    </row>
    <row r="393" spans="1:4" x14ac:dyDescent="0.25">
      <c r="A393" s="1">
        <v>45001.147222222222</v>
      </c>
      <c r="B393" t="s">
        <v>18</v>
      </c>
      <c r="C393" s="2">
        <v>3568</v>
      </c>
      <c r="D393">
        <f t="shared" si="6"/>
        <v>7846</v>
      </c>
    </row>
    <row r="394" spans="1:4" x14ac:dyDescent="0.25">
      <c r="A394" s="1">
        <v>45001.145833333328</v>
      </c>
      <c r="B394" t="s">
        <v>35</v>
      </c>
      <c r="C394" s="2">
        <v>6606</v>
      </c>
      <c r="D394">
        <f t="shared" si="6"/>
        <v>7866</v>
      </c>
    </row>
    <row r="395" spans="1:4" x14ac:dyDescent="0.25">
      <c r="A395" s="1">
        <v>45001.145833333328</v>
      </c>
      <c r="B395" t="s">
        <v>37</v>
      </c>
      <c r="C395" s="2">
        <v>4268</v>
      </c>
      <c r="D395">
        <f t="shared" si="6"/>
        <v>7886</v>
      </c>
    </row>
    <row r="396" spans="1:4" x14ac:dyDescent="0.25">
      <c r="A396" s="1">
        <v>45001.083333333328</v>
      </c>
      <c r="B396" t="s">
        <v>16</v>
      </c>
      <c r="C396" s="2">
        <v>6926</v>
      </c>
      <c r="D396">
        <f t="shared" si="6"/>
        <v>7906</v>
      </c>
    </row>
    <row r="397" spans="1:4" x14ac:dyDescent="0.25">
      <c r="A397" s="1">
        <v>45001.0625</v>
      </c>
      <c r="B397" t="s">
        <v>17</v>
      </c>
      <c r="C397" s="2">
        <v>163</v>
      </c>
      <c r="D397">
        <f t="shared" si="6"/>
        <v>7926</v>
      </c>
    </row>
    <row r="398" spans="1:4" x14ac:dyDescent="0.25">
      <c r="A398" s="1">
        <v>45001.038194444445</v>
      </c>
      <c r="B398" t="s">
        <v>15</v>
      </c>
      <c r="C398" s="2">
        <v>3415</v>
      </c>
      <c r="D398">
        <f t="shared" si="6"/>
        <v>7946</v>
      </c>
    </row>
    <row r="399" spans="1:4" x14ac:dyDescent="0.25">
      <c r="A399" s="1">
        <v>45000.999305555553</v>
      </c>
      <c r="B399" t="s">
        <v>22</v>
      </c>
      <c r="C399" s="2">
        <v>5599</v>
      </c>
      <c r="D399">
        <f t="shared" si="6"/>
        <v>7966</v>
      </c>
    </row>
    <row r="400" spans="1:4" x14ac:dyDescent="0.25">
      <c r="A400" s="1">
        <v>45000.958333333328</v>
      </c>
      <c r="B400" t="s">
        <v>21</v>
      </c>
      <c r="C400" s="2">
        <v>6151</v>
      </c>
      <c r="D400">
        <f t="shared" si="6"/>
        <v>7986</v>
      </c>
    </row>
    <row r="401" spans="1:4" x14ac:dyDescent="0.25">
      <c r="A401" s="1">
        <v>45000.875</v>
      </c>
      <c r="B401" t="s">
        <v>24</v>
      </c>
      <c r="C401" s="2">
        <v>6824</v>
      </c>
      <c r="D401">
        <f t="shared" si="6"/>
        <v>8006</v>
      </c>
    </row>
    <row r="402" spans="1:4" x14ac:dyDescent="0.25">
      <c r="A402" s="1">
        <v>45000.850694444445</v>
      </c>
      <c r="B402" t="s">
        <v>1</v>
      </c>
      <c r="C402" s="2">
        <v>4557</v>
      </c>
      <c r="D402">
        <f t="shared" si="6"/>
        <v>8026</v>
      </c>
    </row>
    <row r="403" spans="1:4" x14ac:dyDescent="0.25">
      <c r="A403" s="1">
        <v>45000.833333333328</v>
      </c>
      <c r="B403" t="s">
        <v>2</v>
      </c>
      <c r="C403" s="2">
        <v>3681</v>
      </c>
      <c r="D403">
        <f t="shared" si="6"/>
        <v>8046</v>
      </c>
    </row>
    <row r="404" spans="1:4" x14ac:dyDescent="0.25">
      <c r="A404" s="1">
        <v>45000.814583333333</v>
      </c>
      <c r="B404" t="s">
        <v>3</v>
      </c>
      <c r="C404" s="2">
        <v>9489</v>
      </c>
      <c r="D404">
        <f t="shared" si="6"/>
        <v>8066</v>
      </c>
    </row>
    <row r="405" spans="1:4" x14ac:dyDescent="0.25">
      <c r="A405" s="1">
        <v>45000.813194444447</v>
      </c>
      <c r="B405" t="s">
        <v>4</v>
      </c>
      <c r="C405" s="2">
        <v>2589</v>
      </c>
      <c r="D405">
        <f t="shared" si="6"/>
        <v>8086</v>
      </c>
    </row>
    <row r="406" spans="1:4" x14ac:dyDescent="0.25">
      <c r="A406" s="1">
        <v>45000.8125</v>
      </c>
      <c r="B406" t="s">
        <v>5</v>
      </c>
      <c r="C406" s="2">
        <v>5058</v>
      </c>
      <c r="D406">
        <f t="shared" si="6"/>
        <v>8106</v>
      </c>
    </row>
    <row r="407" spans="1:4" x14ac:dyDescent="0.25">
      <c r="A407" s="1">
        <v>45000.8125</v>
      </c>
      <c r="B407" t="s">
        <v>6</v>
      </c>
      <c r="C407" s="2">
        <v>9754</v>
      </c>
      <c r="D407">
        <f t="shared" si="6"/>
        <v>8126</v>
      </c>
    </row>
    <row r="408" spans="1:4" x14ac:dyDescent="0.25">
      <c r="A408" s="1">
        <v>45000.791666666672</v>
      </c>
      <c r="B408" t="s">
        <v>7</v>
      </c>
      <c r="C408" s="2">
        <v>6555</v>
      </c>
      <c r="D408">
        <f t="shared" si="6"/>
        <v>8146</v>
      </c>
    </row>
    <row r="409" spans="1:4" x14ac:dyDescent="0.25">
      <c r="A409" s="1">
        <v>45000.75</v>
      </c>
      <c r="B409" t="s">
        <v>8</v>
      </c>
      <c r="C409" s="2">
        <v>6221</v>
      </c>
      <c r="D409">
        <f t="shared" si="6"/>
        <v>8166</v>
      </c>
    </row>
    <row r="410" spans="1:4" x14ac:dyDescent="0.25">
      <c r="A410" s="1">
        <v>45000.749305555553</v>
      </c>
      <c r="B410" t="s">
        <v>9</v>
      </c>
      <c r="C410" s="2">
        <v>8570</v>
      </c>
      <c r="D410">
        <f t="shared" si="6"/>
        <v>8186</v>
      </c>
    </row>
    <row r="411" spans="1:4" x14ac:dyDescent="0.25">
      <c r="A411" s="1">
        <v>45000.748611111107</v>
      </c>
      <c r="B411" t="s">
        <v>10</v>
      </c>
      <c r="C411" s="2">
        <v>1977</v>
      </c>
      <c r="D411">
        <f t="shared" si="6"/>
        <v>8206</v>
      </c>
    </row>
    <row r="412" spans="1:4" x14ac:dyDescent="0.25">
      <c r="A412" s="1">
        <v>45000.746527777781</v>
      </c>
      <c r="B412" t="s">
        <v>11</v>
      </c>
      <c r="C412" s="2">
        <v>9812</v>
      </c>
      <c r="D412">
        <f t="shared" si="6"/>
        <v>8226</v>
      </c>
    </row>
    <row r="413" spans="1:4" x14ac:dyDescent="0.25">
      <c r="A413" s="1">
        <v>45000.70694444445</v>
      </c>
      <c r="B413" t="s">
        <v>12</v>
      </c>
      <c r="C413" s="2">
        <v>4062</v>
      </c>
      <c r="D413">
        <f t="shared" si="6"/>
        <v>8246</v>
      </c>
    </row>
    <row r="414" spans="1:4" x14ac:dyDescent="0.25">
      <c r="A414" s="1">
        <v>45000.663194444445</v>
      </c>
      <c r="B414" t="s">
        <v>13</v>
      </c>
      <c r="C414" s="2">
        <v>9762</v>
      </c>
      <c r="D414">
        <f t="shared" si="6"/>
        <v>8266</v>
      </c>
    </row>
    <row r="415" spans="1:4" x14ac:dyDescent="0.25">
      <c r="A415" s="1">
        <v>45000.625</v>
      </c>
      <c r="B415" t="s">
        <v>14</v>
      </c>
      <c r="C415" s="2">
        <v>3721</v>
      </c>
      <c r="D415">
        <f t="shared" si="6"/>
        <v>8286</v>
      </c>
    </row>
    <row r="416" spans="1:4" x14ac:dyDescent="0.25">
      <c r="A416" s="1">
        <v>45000.162499999999</v>
      </c>
      <c r="B416" t="s">
        <v>38</v>
      </c>
      <c r="C416" s="2">
        <v>9154</v>
      </c>
      <c r="D416">
        <f t="shared" si="6"/>
        <v>8306</v>
      </c>
    </row>
    <row r="417" spans="1:4" x14ac:dyDescent="0.25">
      <c r="A417" s="1">
        <v>45000.159722222219</v>
      </c>
      <c r="B417" t="s">
        <v>20</v>
      </c>
      <c r="C417" s="2">
        <v>8821</v>
      </c>
      <c r="D417">
        <f t="shared" si="6"/>
        <v>8326</v>
      </c>
    </row>
    <row r="418" spans="1:4" x14ac:dyDescent="0.25">
      <c r="A418" s="1">
        <v>45000.15902777778</v>
      </c>
      <c r="B418" t="s">
        <v>39</v>
      </c>
      <c r="C418" s="2">
        <v>9573</v>
      </c>
      <c r="D418">
        <f t="shared" si="6"/>
        <v>8346</v>
      </c>
    </row>
    <row r="419" spans="1:4" x14ac:dyDescent="0.25">
      <c r="A419" s="1">
        <v>45000.147222222222</v>
      </c>
      <c r="B419" t="s">
        <v>18</v>
      </c>
      <c r="C419" s="2">
        <v>4769</v>
      </c>
      <c r="D419">
        <f t="shared" si="6"/>
        <v>8366</v>
      </c>
    </row>
    <row r="420" spans="1:4" x14ac:dyDescent="0.25">
      <c r="A420" s="1">
        <v>45000.145833333328</v>
      </c>
      <c r="B420" t="s">
        <v>19</v>
      </c>
      <c r="C420" s="2">
        <v>1305</v>
      </c>
      <c r="D420">
        <f t="shared" si="6"/>
        <v>8386</v>
      </c>
    </row>
    <row r="421" spans="1:4" x14ac:dyDescent="0.25">
      <c r="A421" s="1">
        <v>45000.083333333328</v>
      </c>
      <c r="B421" t="s">
        <v>16</v>
      </c>
      <c r="C421" s="2">
        <v>4269</v>
      </c>
      <c r="D421">
        <f t="shared" si="6"/>
        <v>8406</v>
      </c>
    </row>
    <row r="422" spans="1:4" x14ac:dyDescent="0.25">
      <c r="A422" s="1">
        <v>45000.0625</v>
      </c>
      <c r="B422" t="s">
        <v>17</v>
      </c>
      <c r="C422" s="2">
        <v>4866</v>
      </c>
      <c r="D422">
        <f t="shared" si="6"/>
        <v>8426</v>
      </c>
    </row>
    <row r="423" spans="1:4" x14ac:dyDescent="0.25">
      <c r="A423" s="1">
        <v>45000.038194444445</v>
      </c>
      <c r="B423" t="s">
        <v>15</v>
      </c>
      <c r="C423" s="2">
        <v>6659</v>
      </c>
      <c r="D423">
        <f t="shared" si="6"/>
        <v>8446</v>
      </c>
    </row>
    <row r="424" spans="1:4" x14ac:dyDescent="0.25">
      <c r="A424" s="1">
        <v>44999.999305555553</v>
      </c>
      <c r="B424" t="s">
        <v>22</v>
      </c>
      <c r="C424" s="2">
        <v>829</v>
      </c>
      <c r="D424">
        <f t="shared" si="6"/>
        <v>8466</v>
      </c>
    </row>
    <row r="425" spans="1:4" x14ac:dyDescent="0.25">
      <c r="A425" s="1">
        <v>44999.958333333328</v>
      </c>
      <c r="B425" t="s">
        <v>21</v>
      </c>
      <c r="C425" s="2">
        <v>616</v>
      </c>
      <c r="D425">
        <f t="shared" ref="D425:D488" si="7">D424+20</f>
        <v>8486</v>
      </c>
    </row>
    <row r="426" spans="1:4" x14ac:dyDescent="0.25">
      <c r="A426" s="1">
        <v>44999.875</v>
      </c>
      <c r="B426" t="s">
        <v>24</v>
      </c>
      <c r="C426" s="2">
        <v>418</v>
      </c>
      <c r="D426">
        <f t="shared" si="7"/>
        <v>8506</v>
      </c>
    </row>
    <row r="427" spans="1:4" x14ac:dyDescent="0.25">
      <c r="A427" s="1">
        <v>44999.850694444445</v>
      </c>
      <c r="B427" t="s">
        <v>1</v>
      </c>
      <c r="C427" s="2">
        <v>8397</v>
      </c>
      <c r="D427">
        <f t="shared" si="7"/>
        <v>8526</v>
      </c>
    </row>
    <row r="428" spans="1:4" x14ac:dyDescent="0.25">
      <c r="A428" s="1">
        <v>44999.833333333328</v>
      </c>
      <c r="B428" t="s">
        <v>2</v>
      </c>
      <c r="C428" s="2">
        <v>8358</v>
      </c>
      <c r="D428">
        <f t="shared" si="7"/>
        <v>8546</v>
      </c>
    </row>
    <row r="429" spans="1:4" x14ac:dyDescent="0.25">
      <c r="A429" s="1">
        <v>44999.814583333333</v>
      </c>
      <c r="B429" t="s">
        <v>3</v>
      </c>
      <c r="C429" s="2">
        <v>4463</v>
      </c>
      <c r="D429">
        <f t="shared" si="7"/>
        <v>8566</v>
      </c>
    </row>
    <row r="430" spans="1:4" x14ac:dyDescent="0.25">
      <c r="A430" s="1">
        <v>44999.813194444447</v>
      </c>
      <c r="B430" t="s">
        <v>4</v>
      </c>
      <c r="C430" s="2">
        <v>6688</v>
      </c>
      <c r="D430">
        <f t="shared" si="7"/>
        <v>8586</v>
      </c>
    </row>
    <row r="431" spans="1:4" x14ac:dyDescent="0.25">
      <c r="A431" s="1">
        <v>44999.8125</v>
      </c>
      <c r="B431" t="s">
        <v>5</v>
      </c>
      <c r="C431" s="2">
        <v>4430</v>
      </c>
      <c r="D431">
        <f t="shared" si="7"/>
        <v>8606</v>
      </c>
    </row>
    <row r="432" spans="1:4" x14ac:dyDescent="0.25">
      <c r="A432" s="1">
        <v>44999.8125</v>
      </c>
      <c r="B432" t="s">
        <v>6</v>
      </c>
      <c r="C432" s="2">
        <v>634</v>
      </c>
      <c r="D432">
        <f t="shared" si="7"/>
        <v>8626</v>
      </c>
    </row>
    <row r="433" spans="1:4" x14ac:dyDescent="0.25">
      <c r="A433" s="1">
        <v>44999.791666666672</v>
      </c>
      <c r="B433" t="s">
        <v>7</v>
      </c>
      <c r="C433" s="2">
        <v>8654</v>
      </c>
      <c r="D433">
        <f t="shared" si="7"/>
        <v>8646</v>
      </c>
    </row>
    <row r="434" spans="1:4" x14ac:dyDescent="0.25">
      <c r="A434" s="1">
        <v>44999.75</v>
      </c>
      <c r="B434" t="s">
        <v>8</v>
      </c>
      <c r="C434" s="2">
        <v>576</v>
      </c>
      <c r="D434">
        <f t="shared" si="7"/>
        <v>8666</v>
      </c>
    </row>
    <row r="435" spans="1:4" x14ac:dyDescent="0.25">
      <c r="A435" s="1">
        <v>44999.749305555553</v>
      </c>
      <c r="B435" t="s">
        <v>9</v>
      </c>
      <c r="C435" s="2">
        <v>2455</v>
      </c>
      <c r="D435">
        <f t="shared" si="7"/>
        <v>8686</v>
      </c>
    </row>
    <row r="436" spans="1:4" x14ac:dyDescent="0.25">
      <c r="A436" s="1">
        <v>44999.748611111107</v>
      </c>
      <c r="B436" t="s">
        <v>10</v>
      </c>
      <c r="C436" s="2">
        <v>2797</v>
      </c>
      <c r="D436">
        <f t="shared" si="7"/>
        <v>8706</v>
      </c>
    </row>
    <row r="437" spans="1:4" x14ac:dyDescent="0.25">
      <c r="A437" s="1">
        <v>44999.746527777781</v>
      </c>
      <c r="B437" t="s">
        <v>11</v>
      </c>
      <c r="C437" s="2">
        <v>2567</v>
      </c>
      <c r="D437">
        <f t="shared" si="7"/>
        <v>8726</v>
      </c>
    </row>
    <row r="438" spans="1:4" x14ac:dyDescent="0.25">
      <c r="A438" s="1">
        <v>44999.70694444445</v>
      </c>
      <c r="B438" t="s">
        <v>12</v>
      </c>
      <c r="C438" s="2">
        <v>8613</v>
      </c>
      <c r="D438">
        <f t="shared" si="7"/>
        <v>8746</v>
      </c>
    </row>
    <row r="439" spans="1:4" x14ac:dyDescent="0.25">
      <c r="A439" s="1">
        <v>44999.663194444445</v>
      </c>
      <c r="B439" t="s">
        <v>13</v>
      </c>
      <c r="C439" s="2">
        <v>722</v>
      </c>
      <c r="D439">
        <f t="shared" si="7"/>
        <v>8766</v>
      </c>
    </row>
    <row r="440" spans="1:4" x14ac:dyDescent="0.25">
      <c r="A440" s="1">
        <v>44999.625</v>
      </c>
      <c r="B440" t="s">
        <v>14</v>
      </c>
      <c r="C440" s="2">
        <v>5394</v>
      </c>
      <c r="D440">
        <f t="shared" si="7"/>
        <v>8786</v>
      </c>
    </row>
    <row r="441" spans="1:4" x14ac:dyDescent="0.25">
      <c r="A441" s="1">
        <v>44999.159722222219</v>
      </c>
      <c r="B441" t="s">
        <v>20</v>
      </c>
      <c r="C441" s="2">
        <v>7242</v>
      </c>
      <c r="D441">
        <f t="shared" si="7"/>
        <v>8806</v>
      </c>
    </row>
    <row r="442" spans="1:4" x14ac:dyDescent="0.25">
      <c r="A442" s="1">
        <v>44999.147222222222</v>
      </c>
      <c r="B442" t="s">
        <v>18</v>
      </c>
      <c r="C442" s="2">
        <v>5866</v>
      </c>
      <c r="D442">
        <f t="shared" si="7"/>
        <v>8826</v>
      </c>
    </row>
    <row r="443" spans="1:4" x14ac:dyDescent="0.25">
      <c r="A443" s="1">
        <v>44999.145833333328</v>
      </c>
      <c r="B443" t="s">
        <v>40</v>
      </c>
      <c r="C443" s="2">
        <v>7791</v>
      </c>
      <c r="D443">
        <f t="shared" si="7"/>
        <v>8846</v>
      </c>
    </row>
    <row r="444" spans="1:4" x14ac:dyDescent="0.25">
      <c r="A444" s="1">
        <v>44999.145833333328</v>
      </c>
      <c r="B444" t="s">
        <v>19</v>
      </c>
      <c r="C444" s="2">
        <v>5419</v>
      </c>
      <c r="D444">
        <f t="shared" si="7"/>
        <v>8866</v>
      </c>
    </row>
    <row r="445" spans="1:4" x14ac:dyDescent="0.25">
      <c r="A445" s="1">
        <v>44999.142361111109</v>
      </c>
      <c r="B445" t="s">
        <v>41</v>
      </c>
      <c r="C445" s="2">
        <v>3165</v>
      </c>
      <c r="D445">
        <f t="shared" si="7"/>
        <v>8886</v>
      </c>
    </row>
    <row r="446" spans="1:4" x14ac:dyDescent="0.25">
      <c r="A446" s="1">
        <v>44999.083333333328</v>
      </c>
      <c r="B446" t="s">
        <v>16</v>
      </c>
      <c r="C446" s="2">
        <v>8941</v>
      </c>
      <c r="D446">
        <f t="shared" si="7"/>
        <v>8906</v>
      </c>
    </row>
    <row r="447" spans="1:4" x14ac:dyDescent="0.25">
      <c r="A447" s="1">
        <v>44999.0625</v>
      </c>
      <c r="B447" t="s">
        <v>17</v>
      </c>
      <c r="C447" s="2">
        <v>1960</v>
      </c>
      <c r="D447">
        <f t="shared" si="7"/>
        <v>8926</v>
      </c>
    </row>
    <row r="448" spans="1:4" x14ac:dyDescent="0.25">
      <c r="A448" s="1">
        <v>44999.038194444445</v>
      </c>
      <c r="B448" t="s">
        <v>15</v>
      </c>
      <c r="C448" s="2">
        <v>7969</v>
      </c>
      <c r="D448">
        <f t="shared" si="7"/>
        <v>8946</v>
      </c>
    </row>
    <row r="449" spans="1:4" x14ac:dyDescent="0.25">
      <c r="A449" s="1">
        <v>44998.999305555553</v>
      </c>
      <c r="B449" t="s">
        <v>22</v>
      </c>
      <c r="C449" s="2">
        <v>4288</v>
      </c>
      <c r="D449">
        <f t="shared" si="7"/>
        <v>8966</v>
      </c>
    </row>
    <row r="450" spans="1:4" x14ac:dyDescent="0.25">
      <c r="A450" s="1">
        <v>44998.958333333328</v>
      </c>
      <c r="B450" t="s">
        <v>21</v>
      </c>
      <c r="C450" s="2">
        <v>6100</v>
      </c>
      <c r="D450">
        <f t="shared" si="7"/>
        <v>8986</v>
      </c>
    </row>
    <row r="451" spans="1:4" x14ac:dyDescent="0.25">
      <c r="A451" s="1">
        <v>44998.875</v>
      </c>
      <c r="B451" t="s">
        <v>24</v>
      </c>
      <c r="C451" s="2">
        <v>5878</v>
      </c>
      <c r="D451">
        <f t="shared" si="7"/>
        <v>9006</v>
      </c>
    </row>
    <row r="452" spans="1:4" x14ac:dyDescent="0.25">
      <c r="A452" s="1">
        <v>44998.850694444445</v>
      </c>
      <c r="B452" t="s">
        <v>1</v>
      </c>
      <c r="C452" s="2">
        <v>9433</v>
      </c>
      <c r="D452">
        <f t="shared" si="7"/>
        <v>9026</v>
      </c>
    </row>
    <row r="453" spans="1:4" x14ac:dyDescent="0.25">
      <c r="A453" s="1">
        <v>44998.833333333328</v>
      </c>
      <c r="B453" t="s">
        <v>2</v>
      </c>
      <c r="C453" s="2">
        <v>2446</v>
      </c>
      <c r="D453">
        <f t="shared" si="7"/>
        <v>9046</v>
      </c>
    </row>
    <row r="454" spans="1:4" x14ac:dyDescent="0.25">
      <c r="A454" s="1">
        <v>44998.814583333333</v>
      </c>
      <c r="B454" t="s">
        <v>3</v>
      </c>
      <c r="C454" s="2">
        <v>3504</v>
      </c>
      <c r="D454">
        <f t="shared" si="7"/>
        <v>9066</v>
      </c>
    </row>
    <row r="455" spans="1:4" x14ac:dyDescent="0.25">
      <c r="A455" s="1">
        <v>44998.813194444447</v>
      </c>
      <c r="B455" t="s">
        <v>4</v>
      </c>
      <c r="C455" s="2">
        <v>1189</v>
      </c>
      <c r="D455">
        <f t="shared" si="7"/>
        <v>9086</v>
      </c>
    </row>
    <row r="456" spans="1:4" x14ac:dyDescent="0.25">
      <c r="A456" s="1">
        <v>44998.8125</v>
      </c>
      <c r="B456" t="s">
        <v>5</v>
      </c>
      <c r="C456" s="2">
        <v>1844</v>
      </c>
      <c r="D456">
        <f t="shared" si="7"/>
        <v>9106</v>
      </c>
    </row>
    <row r="457" spans="1:4" x14ac:dyDescent="0.25">
      <c r="A457" s="1">
        <v>44998.8125</v>
      </c>
      <c r="B457" t="s">
        <v>6</v>
      </c>
      <c r="C457" s="2">
        <v>354</v>
      </c>
      <c r="D457">
        <f t="shared" si="7"/>
        <v>9126</v>
      </c>
    </row>
    <row r="458" spans="1:4" x14ac:dyDescent="0.25">
      <c r="A458" s="1">
        <v>44998.791666666672</v>
      </c>
      <c r="B458" t="s">
        <v>7</v>
      </c>
      <c r="C458" s="2">
        <v>1948</v>
      </c>
      <c r="D458">
        <f t="shared" si="7"/>
        <v>9146</v>
      </c>
    </row>
    <row r="459" spans="1:4" x14ac:dyDescent="0.25">
      <c r="A459" s="1">
        <v>44998.75</v>
      </c>
      <c r="B459" t="s">
        <v>8</v>
      </c>
      <c r="C459" s="2">
        <v>3537</v>
      </c>
      <c r="D459">
        <f t="shared" si="7"/>
        <v>9166</v>
      </c>
    </row>
    <row r="460" spans="1:4" x14ac:dyDescent="0.25">
      <c r="A460" s="1">
        <v>44998.749305555553</v>
      </c>
      <c r="B460" t="s">
        <v>9</v>
      </c>
      <c r="C460" s="2">
        <v>4377</v>
      </c>
      <c r="D460">
        <f t="shared" si="7"/>
        <v>9186</v>
      </c>
    </row>
    <row r="461" spans="1:4" x14ac:dyDescent="0.25">
      <c r="A461" s="1">
        <v>44998.748611111107</v>
      </c>
      <c r="B461" t="s">
        <v>10</v>
      </c>
      <c r="C461" s="2">
        <v>5230</v>
      </c>
      <c r="D461">
        <f t="shared" si="7"/>
        <v>9206</v>
      </c>
    </row>
    <row r="462" spans="1:4" x14ac:dyDescent="0.25">
      <c r="A462" s="1">
        <v>44998.746527777781</v>
      </c>
      <c r="B462" t="s">
        <v>11</v>
      </c>
      <c r="C462" s="2">
        <v>7400</v>
      </c>
      <c r="D462">
        <f t="shared" si="7"/>
        <v>9226</v>
      </c>
    </row>
    <row r="463" spans="1:4" x14ac:dyDescent="0.25">
      <c r="A463" s="1">
        <v>44998.70694444445</v>
      </c>
      <c r="B463" t="s">
        <v>12</v>
      </c>
      <c r="C463" s="2">
        <v>2593</v>
      </c>
      <c r="D463">
        <f t="shared" si="7"/>
        <v>9246</v>
      </c>
    </row>
    <row r="464" spans="1:4" x14ac:dyDescent="0.25">
      <c r="A464" s="1">
        <v>44998.663194444445</v>
      </c>
      <c r="B464" t="s">
        <v>13</v>
      </c>
      <c r="C464" s="2">
        <v>9527</v>
      </c>
      <c r="D464">
        <f t="shared" si="7"/>
        <v>9266</v>
      </c>
    </row>
    <row r="465" spans="1:4" x14ac:dyDescent="0.25">
      <c r="A465" s="1">
        <v>44998.625</v>
      </c>
      <c r="B465" t="s">
        <v>14</v>
      </c>
      <c r="C465" s="2">
        <v>5731</v>
      </c>
      <c r="D465">
        <f t="shared" si="7"/>
        <v>9286</v>
      </c>
    </row>
    <row r="466" spans="1:4" x14ac:dyDescent="0.25">
      <c r="A466" s="1">
        <v>44998.088888888888</v>
      </c>
      <c r="B466" t="s">
        <v>15</v>
      </c>
      <c r="C466" s="2">
        <v>2533</v>
      </c>
      <c r="D466">
        <f t="shared" si="7"/>
        <v>9306</v>
      </c>
    </row>
    <row r="467" spans="1:4" x14ac:dyDescent="0.25">
      <c r="A467" s="1">
        <v>44998.083333333328</v>
      </c>
      <c r="B467" t="s">
        <v>16</v>
      </c>
      <c r="C467" s="2">
        <v>7374</v>
      </c>
      <c r="D467">
        <f t="shared" si="7"/>
        <v>9326</v>
      </c>
    </row>
    <row r="468" spans="1:4" x14ac:dyDescent="0.25">
      <c r="A468" s="1">
        <v>44998.06527777778</v>
      </c>
      <c r="B468" t="s">
        <v>17</v>
      </c>
      <c r="C468" s="2">
        <v>9822</v>
      </c>
      <c r="D468">
        <f t="shared" si="7"/>
        <v>9346</v>
      </c>
    </row>
    <row r="469" spans="1:4" x14ac:dyDescent="0.25">
      <c r="A469" s="1">
        <v>44998.063888888893</v>
      </c>
      <c r="B469" t="s">
        <v>18</v>
      </c>
      <c r="C469" s="2">
        <v>7228</v>
      </c>
      <c r="D469">
        <f t="shared" si="7"/>
        <v>9366</v>
      </c>
    </row>
    <row r="470" spans="1:4" x14ac:dyDescent="0.25">
      <c r="A470" s="1">
        <v>44998.0625</v>
      </c>
      <c r="B470" t="s">
        <v>19</v>
      </c>
      <c r="C470" s="2">
        <v>9363</v>
      </c>
      <c r="D470">
        <f t="shared" si="7"/>
        <v>9386</v>
      </c>
    </row>
    <row r="471" spans="1:4" x14ac:dyDescent="0.25">
      <c r="A471" s="1">
        <v>44998.0625</v>
      </c>
      <c r="B471" t="s">
        <v>20</v>
      </c>
      <c r="C471" s="2">
        <v>5430</v>
      </c>
      <c r="D471">
        <f t="shared" si="7"/>
        <v>9406</v>
      </c>
    </row>
    <row r="472" spans="1:4" x14ac:dyDescent="0.25">
      <c r="A472" s="1">
        <v>44998.041666666672</v>
      </c>
      <c r="B472" t="s">
        <v>7</v>
      </c>
      <c r="C472" s="2">
        <v>8102</v>
      </c>
      <c r="D472">
        <f t="shared" si="7"/>
        <v>9426</v>
      </c>
    </row>
    <row r="473" spans="1:4" x14ac:dyDescent="0.25">
      <c r="A473" s="1">
        <v>44998.041666666672</v>
      </c>
      <c r="B473" t="s">
        <v>21</v>
      </c>
      <c r="C473" s="2">
        <v>3358</v>
      </c>
      <c r="D473">
        <f t="shared" si="7"/>
        <v>9446</v>
      </c>
    </row>
    <row r="474" spans="1:4" x14ac:dyDescent="0.25">
      <c r="A474" s="1">
        <v>44998.040972222225</v>
      </c>
      <c r="B474" t="s">
        <v>22</v>
      </c>
      <c r="C474" s="2">
        <v>1443</v>
      </c>
      <c r="D474">
        <f t="shared" si="7"/>
        <v>9466</v>
      </c>
    </row>
    <row r="475" spans="1:4" x14ac:dyDescent="0.25">
      <c r="A475" s="1">
        <v>44998.017361111109</v>
      </c>
      <c r="B475" t="s">
        <v>23</v>
      </c>
      <c r="C475" s="2">
        <v>9725</v>
      </c>
      <c r="D475">
        <f t="shared" si="7"/>
        <v>9486</v>
      </c>
    </row>
    <row r="476" spans="1:4" x14ac:dyDescent="0.25">
      <c r="A476" s="1">
        <v>44997.95694444445</v>
      </c>
      <c r="B476" t="s">
        <v>11</v>
      </c>
      <c r="C476" s="2">
        <v>7302</v>
      </c>
      <c r="D476">
        <f t="shared" si="7"/>
        <v>9506</v>
      </c>
    </row>
    <row r="477" spans="1:4" x14ac:dyDescent="0.25">
      <c r="A477" s="1">
        <v>44997.875</v>
      </c>
      <c r="B477" t="s">
        <v>24</v>
      </c>
      <c r="C477" s="2">
        <v>3802</v>
      </c>
      <c r="D477">
        <f t="shared" si="7"/>
        <v>9526</v>
      </c>
    </row>
    <row r="478" spans="1:4" x14ac:dyDescent="0.25">
      <c r="A478" s="1">
        <v>44997.833333333328</v>
      </c>
      <c r="B478" t="s">
        <v>2</v>
      </c>
      <c r="C478" s="2">
        <v>9027</v>
      </c>
      <c r="D478">
        <f t="shared" si="7"/>
        <v>9546</v>
      </c>
    </row>
    <row r="479" spans="1:4" x14ac:dyDescent="0.25">
      <c r="A479" s="1">
        <v>44997.813194444447</v>
      </c>
      <c r="B479" t="s">
        <v>4</v>
      </c>
      <c r="C479" s="2">
        <v>712</v>
      </c>
      <c r="D479">
        <f t="shared" si="7"/>
        <v>9566</v>
      </c>
    </row>
    <row r="480" spans="1:4" x14ac:dyDescent="0.25">
      <c r="A480" s="1">
        <v>44997.813194444447</v>
      </c>
      <c r="B480" t="s">
        <v>3</v>
      </c>
      <c r="C480" s="2">
        <v>31</v>
      </c>
      <c r="D480">
        <f t="shared" si="7"/>
        <v>9586</v>
      </c>
    </row>
    <row r="481" spans="1:4" x14ac:dyDescent="0.25">
      <c r="A481" s="1">
        <v>44997.8125</v>
      </c>
      <c r="B481" t="s">
        <v>5</v>
      </c>
      <c r="C481" s="2">
        <v>9078</v>
      </c>
      <c r="D481">
        <f t="shared" si="7"/>
        <v>9606</v>
      </c>
    </row>
    <row r="482" spans="1:4" x14ac:dyDescent="0.25">
      <c r="A482" s="1">
        <v>44997.791666666672</v>
      </c>
      <c r="B482" t="s">
        <v>8</v>
      </c>
      <c r="C482" s="2">
        <v>6593</v>
      </c>
      <c r="D482">
        <f t="shared" si="7"/>
        <v>9626</v>
      </c>
    </row>
    <row r="483" spans="1:4" x14ac:dyDescent="0.25">
      <c r="A483" s="1">
        <v>44997.749305555553</v>
      </c>
      <c r="B483" t="s">
        <v>9</v>
      </c>
      <c r="C483" s="2">
        <v>7481</v>
      </c>
      <c r="D483">
        <f t="shared" si="7"/>
        <v>9646</v>
      </c>
    </row>
    <row r="484" spans="1:4" x14ac:dyDescent="0.25">
      <c r="A484" s="1">
        <v>44997.708333333328</v>
      </c>
      <c r="B484" t="s">
        <v>14</v>
      </c>
      <c r="C484" s="2">
        <v>270</v>
      </c>
      <c r="D484">
        <f t="shared" si="7"/>
        <v>9666</v>
      </c>
    </row>
    <row r="485" spans="1:4" x14ac:dyDescent="0.25">
      <c r="A485" s="1">
        <v>44997.166666666672</v>
      </c>
      <c r="B485" t="s">
        <v>25</v>
      </c>
      <c r="C485" s="2">
        <v>6942</v>
      </c>
      <c r="D485">
        <f t="shared" si="7"/>
        <v>9686</v>
      </c>
    </row>
    <row r="486" spans="1:4" x14ac:dyDescent="0.25">
      <c r="A486" s="1">
        <v>44997.15625</v>
      </c>
      <c r="B486" t="s">
        <v>20</v>
      </c>
      <c r="C486" s="2">
        <v>5358</v>
      </c>
      <c r="D486">
        <f t="shared" si="7"/>
        <v>9706</v>
      </c>
    </row>
    <row r="487" spans="1:4" x14ac:dyDescent="0.25">
      <c r="A487" s="1">
        <v>44997.152777777781</v>
      </c>
      <c r="B487" t="s">
        <v>26</v>
      </c>
      <c r="C487" s="2">
        <v>5264</v>
      </c>
      <c r="D487">
        <f t="shared" si="7"/>
        <v>9726</v>
      </c>
    </row>
    <row r="488" spans="1:4" x14ac:dyDescent="0.25">
      <c r="A488" s="1">
        <v>44997.147222222222</v>
      </c>
      <c r="B488" t="s">
        <v>18</v>
      </c>
      <c r="C488" s="2">
        <v>2969</v>
      </c>
      <c r="D488">
        <f t="shared" si="7"/>
        <v>9746</v>
      </c>
    </row>
    <row r="489" spans="1:4" x14ac:dyDescent="0.25">
      <c r="A489" s="1">
        <v>44997.145833333328</v>
      </c>
      <c r="B489" t="s">
        <v>19</v>
      </c>
      <c r="C489" s="2">
        <v>170</v>
      </c>
      <c r="D489">
        <f t="shared" ref="D489:D552" si="8">D488+20</f>
        <v>9766</v>
      </c>
    </row>
    <row r="490" spans="1:4" x14ac:dyDescent="0.25">
      <c r="A490" s="1">
        <v>44997.134722222225</v>
      </c>
      <c r="B490" t="s">
        <v>23</v>
      </c>
      <c r="C490" s="2">
        <v>2506</v>
      </c>
      <c r="D490">
        <f t="shared" si="8"/>
        <v>9786</v>
      </c>
    </row>
    <row r="491" spans="1:4" x14ac:dyDescent="0.25">
      <c r="A491" s="1">
        <v>44997.125</v>
      </c>
      <c r="B491" t="s">
        <v>27</v>
      </c>
      <c r="C491" s="2">
        <v>1558</v>
      </c>
      <c r="D491">
        <f t="shared" si="8"/>
        <v>9806</v>
      </c>
    </row>
    <row r="492" spans="1:4" x14ac:dyDescent="0.25">
      <c r="A492" s="1">
        <v>44997.124305555553</v>
      </c>
      <c r="B492" t="s">
        <v>22</v>
      </c>
      <c r="C492" s="2">
        <v>8934</v>
      </c>
      <c r="D492">
        <f t="shared" si="8"/>
        <v>9826</v>
      </c>
    </row>
    <row r="493" spans="1:4" x14ac:dyDescent="0.25">
      <c r="A493" s="1">
        <v>44997.083333333328</v>
      </c>
      <c r="B493" t="s">
        <v>16</v>
      </c>
      <c r="C493" s="2">
        <v>6133</v>
      </c>
      <c r="D493">
        <f t="shared" si="8"/>
        <v>9846</v>
      </c>
    </row>
    <row r="494" spans="1:4" x14ac:dyDescent="0.25">
      <c r="A494" s="1">
        <v>44997.083333333328</v>
      </c>
      <c r="B494" t="s">
        <v>7</v>
      </c>
      <c r="C494" s="2">
        <v>7063</v>
      </c>
      <c r="D494">
        <f t="shared" si="8"/>
        <v>9866</v>
      </c>
    </row>
    <row r="495" spans="1:4" x14ac:dyDescent="0.25">
      <c r="A495" s="1">
        <v>44997.05972222222</v>
      </c>
      <c r="B495" t="s">
        <v>17</v>
      </c>
      <c r="C495" s="2">
        <v>6342</v>
      </c>
      <c r="D495">
        <f t="shared" si="8"/>
        <v>9886</v>
      </c>
    </row>
    <row r="496" spans="1:4" x14ac:dyDescent="0.25">
      <c r="A496" s="1">
        <v>44997.038194444445</v>
      </c>
      <c r="B496" t="s">
        <v>15</v>
      </c>
      <c r="C496" s="2">
        <v>417</v>
      </c>
      <c r="D496">
        <f t="shared" si="8"/>
        <v>9906</v>
      </c>
    </row>
    <row r="497" spans="1:4" x14ac:dyDescent="0.25">
      <c r="A497" s="1">
        <v>44996.958333333328</v>
      </c>
      <c r="B497" t="s">
        <v>21</v>
      </c>
      <c r="C497" s="2">
        <v>748</v>
      </c>
      <c r="D497">
        <f t="shared" si="8"/>
        <v>9926</v>
      </c>
    </row>
    <row r="498" spans="1:4" x14ac:dyDescent="0.25">
      <c r="A498" s="1">
        <v>44996.875</v>
      </c>
      <c r="B498" t="s">
        <v>24</v>
      </c>
      <c r="C498" s="2">
        <v>5985</v>
      </c>
      <c r="D498">
        <f t="shared" si="8"/>
        <v>9946</v>
      </c>
    </row>
    <row r="499" spans="1:4" x14ac:dyDescent="0.25">
      <c r="A499" s="1">
        <v>44996.850694444445</v>
      </c>
      <c r="B499" t="s">
        <v>1</v>
      </c>
      <c r="C499" s="2">
        <v>3641</v>
      </c>
      <c r="D499">
        <f t="shared" si="8"/>
        <v>9966</v>
      </c>
    </row>
    <row r="500" spans="1:4" x14ac:dyDescent="0.25">
      <c r="A500" s="1">
        <v>44996.833333333328</v>
      </c>
      <c r="B500" t="s">
        <v>2</v>
      </c>
      <c r="C500" s="2">
        <v>8013</v>
      </c>
      <c r="D500">
        <f t="shared" si="8"/>
        <v>9986</v>
      </c>
    </row>
    <row r="501" spans="1:4" x14ac:dyDescent="0.25">
      <c r="A501" s="1">
        <v>44996.81527777778</v>
      </c>
      <c r="B501" t="s">
        <v>3</v>
      </c>
      <c r="C501" s="2">
        <v>6994</v>
      </c>
      <c r="D501">
        <f t="shared" si="8"/>
        <v>10006</v>
      </c>
    </row>
    <row r="502" spans="1:4" x14ac:dyDescent="0.25">
      <c r="A502" s="1">
        <v>44996.813194444447</v>
      </c>
      <c r="B502" t="s">
        <v>4</v>
      </c>
      <c r="C502" s="2">
        <v>6784</v>
      </c>
      <c r="D502">
        <f t="shared" si="8"/>
        <v>10026</v>
      </c>
    </row>
    <row r="503" spans="1:4" x14ac:dyDescent="0.25">
      <c r="A503" s="1">
        <v>44996.8125</v>
      </c>
      <c r="B503" t="s">
        <v>5</v>
      </c>
      <c r="C503" s="2">
        <v>5414</v>
      </c>
      <c r="D503">
        <f t="shared" si="8"/>
        <v>10046</v>
      </c>
    </row>
    <row r="504" spans="1:4" x14ac:dyDescent="0.25">
      <c r="A504" s="1">
        <v>44996.8125</v>
      </c>
      <c r="B504" t="s">
        <v>6</v>
      </c>
      <c r="C504" s="2">
        <v>7709</v>
      </c>
      <c r="D504">
        <f t="shared" si="8"/>
        <v>10066</v>
      </c>
    </row>
    <row r="505" spans="1:4" x14ac:dyDescent="0.25">
      <c r="A505" s="1">
        <v>44996.75</v>
      </c>
      <c r="B505" t="s">
        <v>8</v>
      </c>
      <c r="C505" s="2">
        <v>6008</v>
      </c>
      <c r="D505">
        <f t="shared" si="8"/>
        <v>10086</v>
      </c>
    </row>
    <row r="506" spans="1:4" x14ac:dyDescent="0.25">
      <c r="A506" s="1">
        <v>44996.749305555553</v>
      </c>
      <c r="B506" t="s">
        <v>9</v>
      </c>
      <c r="C506" s="2">
        <v>4484</v>
      </c>
      <c r="D506">
        <f t="shared" si="8"/>
        <v>10106</v>
      </c>
    </row>
    <row r="507" spans="1:4" x14ac:dyDescent="0.25">
      <c r="A507" s="1">
        <v>44996.748611111107</v>
      </c>
      <c r="B507" t="s">
        <v>10</v>
      </c>
      <c r="C507" s="2">
        <v>2526</v>
      </c>
      <c r="D507">
        <f t="shared" si="8"/>
        <v>10126</v>
      </c>
    </row>
    <row r="508" spans="1:4" x14ac:dyDescent="0.25">
      <c r="A508" s="1">
        <v>44996.746527777781</v>
      </c>
      <c r="B508" t="s">
        <v>11</v>
      </c>
      <c r="C508" s="2">
        <v>8456</v>
      </c>
      <c r="D508">
        <f t="shared" si="8"/>
        <v>10146</v>
      </c>
    </row>
    <row r="509" spans="1:4" x14ac:dyDescent="0.25">
      <c r="A509" s="1">
        <v>44996.70694444445</v>
      </c>
      <c r="B509" t="s">
        <v>12</v>
      </c>
      <c r="C509" s="2">
        <v>2048</v>
      </c>
      <c r="D509">
        <f t="shared" si="8"/>
        <v>10166</v>
      </c>
    </row>
    <row r="510" spans="1:4" x14ac:dyDescent="0.25">
      <c r="A510" s="1">
        <v>44996.663194444445</v>
      </c>
      <c r="B510" t="s">
        <v>13</v>
      </c>
      <c r="C510" s="2">
        <v>8256</v>
      </c>
      <c r="D510">
        <f t="shared" si="8"/>
        <v>10186</v>
      </c>
    </row>
    <row r="511" spans="1:4" x14ac:dyDescent="0.25">
      <c r="A511" s="1">
        <v>44996.625</v>
      </c>
      <c r="B511" t="s">
        <v>14</v>
      </c>
      <c r="C511" s="2">
        <v>6732</v>
      </c>
      <c r="D511">
        <f t="shared" si="8"/>
        <v>10206</v>
      </c>
    </row>
    <row r="512" spans="1:4" x14ac:dyDescent="0.25">
      <c r="A512" s="1">
        <v>44996.175000000003</v>
      </c>
      <c r="B512" t="s">
        <v>28</v>
      </c>
      <c r="C512" s="2">
        <v>5156</v>
      </c>
      <c r="D512">
        <f t="shared" si="8"/>
        <v>10226</v>
      </c>
    </row>
    <row r="513" spans="1:4" x14ac:dyDescent="0.25">
      <c r="A513" s="1">
        <v>44996.166666666672</v>
      </c>
      <c r="B513" t="s">
        <v>30</v>
      </c>
      <c r="C513" s="2">
        <v>9162</v>
      </c>
      <c r="D513">
        <f t="shared" si="8"/>
        <v>10246</v>
      </c>
    </row>
    <row r="514" spans="1:4" x14ac:dyDescent="0.25">
      <c r="A514" s="1">
        <v>44996.166666666672</v>
      </c>
      <c r="B514" t="s">
        <v>29</v>
      </c>
      <c r="C514" s="2">
        <v>759</v>
      </c>
      <c r="D514">
        <f t="shared" si="8"/>
        <v>10266</v>
      </c>
    </row>
    <row r="515" spans="1:4" x14ac:dyDescent="0.25">
      <c r="A515" s="1">
        <v>44996.159722222219</v>
      </c>
      <c r="B515" t="s">
        <v>20</v>
      </c>
      <c r="C515" s="2">
        <v>6365</v>
      </c>
      <c r="D515">
        <f t="shared" si="8"/>
        <v>10286</v>
      </c>
    </row>
    <row r="516" spans="1:4" x14ac:dyDescent="0.25">
      <c r="A516" s="1">
        <v>44996.147222222222</v>
      </c>
      <c r="B516" t="s">
        <v>18</v>
      </c>
      <c r="C516" s="2">
        <v>7804</v>
      </c>
      <c r="D516">
        <f t="shared" si="8"/>
        <v>10306</v>
      </c>
    </row>
    <row r="517" spans="1:4" x14ac:dyDescent="0.25">
      <c r="A517" s="1">
        <v>44996.145833333328</v>
      </c>
      <c r="B517" t="s">
        <v>19</v>
      </c>
      <c r="C517" s="2">
        <v>1532</v>
      </c>
      <c r="D517">
        <f t="shared" si="8"/>
        <v>10326</v>
      </c>
    </row>
    <row r="518" spans="1:4" x14ac:dyDescent="0.25">
      <c r="A518" s="1">
        <v>44996.083333333328</v>
      </c>
      <c r="B518" t="s">
        <v>16</v>
      </c>
      <c r="C518" s="2">
        <v>1287</v>
      </c>
      <c r="D518">
        <f t="shared" si="8"/>
        <v>10346</v>
      </c>
    </row>
    <row r="519" spans="1:4" x14ac:dyDescent="0.25">
      <c r="A519" s="1">
        <v>44996.0625</v>
      </c>
      <c r="B519" t="s">
        <v>17</v>
      </c>
      <c r="C519" s="2">
        <v>5602</v>
      </c>
      <c r="D519">
        <f t="shared" si="8"/>
        <v>10366</v>
      </c>
    </row>
    <row r="520" spans="1:4" x14ac:dyDescent="0.25">
      <c r="A520" s="1">
        <v>44996.038194444445</v>
      </c>
      <c r="B520" t="s">
        <v>15</v>
      </c>
      <c r="C520" s="2">
        <v>7667</v>
      </c>
      <c r="D520">
        <f t="shared" si="8"/>
        <v>10386</v>
      </c>
    </row>
    <row r="521" spans="1:4" x14ac:dyDescent="0.25">
      <c r="A521" s="1">
        <v>44995.999305555553</v>
      </c>
      <c r="B521" t="s">
        <v>22</v>
      </c>
      <c r="C521" s="2">
        <v>3606</v>
      </c>
      <c r="D521">
        <f t="shared" si="8"/>
        <v>10406</v>
      </c>
    </row>
    <row r="522" spans="1:4" x14ac:dyDescent="0.25">
      <c r="A522" s="1">
        <v>44995.958333333328</v>
      </c>
      <c r="B522" t="s">
        <v>21</v>
      </c>
      <c r="C522" s="2">
        <v>4520</v>
      </c>
      <c r="D522">
        <f t="shared" si="8"/>
        <v>10426</v>
      </c>
    </row>
    <row r="523" spans="1:4" x14ac:dyDescent="0.25">
      <c r="A523" s="1">
        <v>44995.875</v>
      </c>
      <c r="B523" t="s">
        <v>24</v>
      </c>
      <c r="C523" s="2">
        <v>9597</v>
      </c>
      <c r="D523">
        <f t="shared" si="8"/>
        <v>10446</v>
      </c>
    </row>
    <row r="524" spans="1:4" x14ac:dyDescent="0.25">
      <c r="A524" s="1">
        <v>44995.850694444445</v>
      </c>
      <c r="B524" t="s">
        <v>1</v>
      </c>
      <c r="C524" s="2">
        <v>7120</v>
      </c>
      <c r="D524">
        <f t="shared" si="8"/>
        <v>10466</v>
      </c>
    </row>
    <row r="525" spans="1:4" x14ac:dyDescent="0.25">
      <c r="A525" s="1">
        <v>44995.833333333328</v>
      </c>
      <c r="B525" t="s">
        <v>2</v>
      </c>
      <c r="C525" s="2">
        <v>4578</v>
      </c>
      <c r="D525">
        <f t="shared" si="8"/>
        <v>10486</v>
      </c>
    </row>
    <row r="526" spans="1:4" x14ac:dyDescent="0.25">
      <c r="A526" s="1">
        <v>44995.814583333333</v>
      </c>
      <c r="B526" t="s">
        <v>3</v>
      </c>
      <c r="C526" s="2">
        <v>3271</v>
      </c>
      <c r="D526">
        <f t="shared" si="8"/>
        <v>10506</v>
      </c>
    </row>
    <row r="527" spans="1:4" x14ac:dyDescent="0.25">
      <c r="A527" s="1">
        <v>44995.813194444447</v>
      </c>
      <c r="B527" t="s">
        <v>4</v>
      </c>
      <c r="C527" s="2">
        <v>618</v>
      </c>
      <c r="D527">
        <f t="shared" si="8"/>
        <v>10526</v>
      </c>
    </row>
    <row r="528" spans="1:4" x14ac:dyDescent="0.25">
      <c r="A528" s="1">
        <v>44995.8125</v>
      </c>
      <c r="B528" t="s">
        <v>5</v>
      </c>
      <c r="C528" s="2">
        <v>3459</v>
      </c>
      <c r="D528">
        <f t="shared" si="8"/>
        <v>10546</v>
      </c>
    </row>
    <row r="529" spans="1:4" x14ac:dyDescent="0.25">
      <c r="A529" s="1">
        <v>44995.8125</v>
      </c>
      <c r="B529" t="s">
        <v>6</v>
      </c>
      <c r="C529" s="2">
        <v>5222</v>
      </c>
      <c r="D529">
        <f t="shared" si="8"/>
        <v>10566</v>
      </c>
    </row>
    <row r="530" spans="1:4" x14ac:dyDescent="0.25">
      <c r="A530" s="1">
        <v>44995.791666666672</v>
      </c>
      <c r="B530" t="s">
        <v>7</v>
      </c>
      <c r="C530" s="2">
        <v>4266</v>
      </c>
      <c r="D530">
        <f t="shared" si="8"/>
        <v>10586</v>
      </c>
    </row>
    <row r="531" spans="1:4" x14ac:dyDescent="0.25">
      <c r="A531" s="1">
        <v>44995.75</v>
      </c>
      <c r="B531" t="s">
        <v>8</v>
      </c>
      <c r="C531" s="2">
        <v>8502</v>
      </c>
      <c r="D531">
        <f t="shared" si="8"/>
        <v>10606</v>
      </c>
    </row>
    <row r="532" spans="1:4" x14ac:dyDescent="0.25">
      <c r="A532" s="1">
        <v>44995.749305555553</v>
      </c>
      <c r="B532" t="s">
        <v>9</v>
      </c>
      <c r="C532" s="2">
        <v>2258</v>
      </c>
      <c r="D532">
        <f t="shared" si="8"/>
        <v>10626</v>
      </c>
    </row>
    <row r="533" spans="1:4" x14ac:dyDescent="0.25">
      <c r="A533" s="1">
        <v>44995.748611111107</v>
      </c>
      <c r="B533" t="s">
        <v>10</v>
      </c>
      <c r="C533" s="2">
        <v>2841</v>
      </c>
      <c r="D533">
        <f t="shared" si="8"/>
        <v>10646</v>
      </c>
    </row>
    <row r="534" spans="1:4" x14ac:dyDescent="0.25">
      <c r="A534" s="1">
        <v>44995.746527777781</v>
      </c>
      <c r="B534" t="s">
        <v>11</v>
      </c>
      <c r="C534" s="2">
        <v>2549</v>
      </c>
      <c r="D534">
        <f t="shared" si="8"/>
        <v>10666</v>
      </c>
    </row>
    <row r="535" spans="1:4" x14ac:dyDescent="0.25">
      <c r="A535" s="1">
        <v>44995.70694444445</v>
      </c>
      <c r="B535" t="s">
        <v>12</v>
      </c>
      <c r="C535" s="2">
        <v>4961</v>
      </c>
      <c r="D535">
        <f t="shared" si="8"/>
        <v>10686</v>
      </c>
    </row>
    <row r="536" spans="1:4" x14ac:dyDescent="0.25">
      <c r="A536" s="1">
        <v>44995.663194444445</v>
      </c>
      <c r="B536" t="s">
        <v>13</v>
      </c>
      <c r="C536" s="2">
        <v>8287</v>
      </c>
      <c r="D536">
        <f t="shared" si="8"/>
        <v>10706</v>
      </c>
    </row>
    <row r="537" spans="1:4" x14ac:dyDescent="0.25">
      <c r="A537" s="1">
        <v>44995.625</v>
      </c>
      <c r="B537" t="s">
        <v>14</v>
      </c>
      <c r="C537" s="2">
        <v>9187</v>
      </c>
      <c r="D537">
        <f t="shared" si="8"/>
        <v>10726</v>
      </c>
    </row>
    <row r="538" spans="1:4" x14ac:dyDescent="0.25">
      <c r="A538" s="1">
        <v>44995.162499999999</v>
      </c>
      <c r="B538" t="s">
        <v>32</v>
      </c>
      <c r="C538" s="2">
        <v>8496</v>
      </c>
      <c r="D538">
        <f t="shared" si="8"/>
        <v>10746</v>
      </c>
    </row>
    <row r="539" spans="1:4" x14ac:dyDescent="0.25">
      <c r="A539" s="1">
        <v>44995.159722222219</v>
      </c>
      <c r="B539" t="s">
        <v>20</v>
      </c>
      <c r="C539" s="2">
        <v>8847</v>
      </c>
      <c r="D539">
        <f t="shared" si="8"/>
        <v>10766</v>
      </c>
    </row>
    <row r="540" spans="1:4" x14ac:dyDescent="0.25">
      <c r="A540" s="1">
        <v>44995.147222222222</v>
      </c>
      <c r="B540" t="s">
        <v>18</v>
      </c>
      <c r="C540" s="2">
        <v>1308</v>
      </c>
      <c r="D540">
        <f t="shared" si="8"/>
        <v>10786</v>
      </c>
    </row>
    <row r="541" spans="1:4" x14ac:dyDescent="0.25">
      <c r="A541" s="1">
        <v>44995.145833333328</v>
      </c>
      <c r="B541" t="s">
        <v>19</v>
      </c>
      <c r="C541" s="2">
        <v>9091</v>
      </c>
      <c r="D541">
        <f t="shared" si="8"/>
        <v>10806</v>
      </c>
    </row>
    <row r="542" spans="1:4" x14ac:dyDescent="0.25">
      <c r="A542" s="1">
        <v>44995.145833333328</v>
      </c>
      <c r="B542" t="s">
        <v>33</v>
      </c>
      <c r="C542" s="2">
        <v>437</v>
      </c>
      <c r="D542">
        <f t="shared" si="8"/>
        <v>10826</v>
      </c>
    </row>
    <row r="543" spans="1:4" x14ac:dyDescent="0.25">
      <c r="A543" s="1">
        <v>44995.104166666672</v>
      </c>
      <c r="B543" t="s">
        <v>34</v>
      </c>
      <c r="C543" s="2">
        <v>4230</v>
      </c>
      <c r="D543">
        <f t="shared" si="8"/>
        <v>10846</v>
      </c>
    </row>
    <row r="544" spans="1:4" x14ac:dyDescent="0.25">
      <c r="A544" s="1">
        <v>44995.083333333328</v>
      </c>
      <c r="B544" t="s">
        <v>16</v>
      </c>
      <c r="C544" s="2">
        <v>9462</v>
      </c>
      <c r="D544">
        <f t="shared" si="8"/>
        <v>10866</v>
      </c>
    </row>
    <row r="545" spans="1:4" x14ac:dyDescent="0.25">
      <c r="A545" s="1">
        <v>44995.0625</v>
      </c>
      <c r="B545" t="s">
        <v>17</v>
      </c>
      <c r="C545" s="2">
        <v>9310</v>
      </c>
      <c r="D545">
        <f t="shared" si="8"/>
        <v>10886</v>
      </c>
    </row>
    <row r="546" spans="1:4" x14ac:dyDescent="0.25">
      <c r="A546" s="1">
        <v>44995.038194444445</v>
      </c>
      <c r="B546" t="s">
        <v>15</v>
      </c>
      <c r="C546" s="2">
        <v>9665</v>
      </c>
      <c r="D546">
        <f t="shared" si="8"/>
        <v>10906</v>
      </c>
    </row>
    <row r="547" spans="1:4" x14ac:dyDescent="0.25">
      <c r="A547" s="1">
        <v>44994.999305555553</v>
      </c>
      <c r="B547" t="s">
        <v>22</v>
      </c>
      <c r="C547" s="2">
        <v>8739</v>
      </c>
      <c r="D547">
        <f t="shared" si="8"/>
        <v>10926</v>
      </c>
    </row>
    <row r="548" spans="1:4" x14ac:dyDescent="0.25">
      <c r="A548" s="1">
        <v>44994.958333333328</v>
      </c>
      <c r="B548" t="s">
        <v>21</v>
      </c>
      <c r="C548" s="2">
        <v>7982</v>
      </c>
      <c r="D548">
        <f t="shared" si="8"/>
        <v>10946</v>
      </c>
    </row>
    <row r="549" spans="1:4" x14ac:dyDescent="0.25">
      <c r="A549" s="1">
        <v>44994.875</v>
      </c>
      <c r="B549" t="s">
        <v>24</v>
      </c>
      <c r="C549" s="2">
        <v>799</v>
      </c>
      <c r="D549">
        <f t="shared" si="8"/>
        <v>10966</v>
      </c>
    </row>
    <row r="550" spans="1:4" x14ac:dyDescent="0.25">
      <c r="A550" s="1">
        <v>44994.850694444445</v>
      </c>
      <c r="B550" t="s">
        <v>1</v>
      </c>
      <c r="C550" s="2">
        <v>9401</v>
      </c>
      <c r="D550">
        <f t="shared" si="8"/>
        <v>10986</v>
      </c>
    </row>
    <row r="551" spans="1:4" x14ac:dyDescent="0.25">
      <c r="A551" s="1">
        <v>44994.833333333328</v>
      </c>
      <c r="B551" t="s">
        <v>2</v>
      </c>
      <c r="C551" s="2">
        <v>5166</v>
      </c>
      <c r="D551">
        <f t="shared" si="8"/>
        <v>11006</v>
      </c>
    </row>
    <row r="552" spans="1:4" x14ac:dyDescent="0.25">
      <c r="A552" s="1">
        <v>44994.814583333333</v>
      </c>
      <c r="B552" t="s">
        <v>3</v>
      </c>
      <c r="C552" s="2">
        <v>5011</v>
      </c>
      <c r="D552">
        <f t="shared" si="8"/>
        <v>11026</v>
      </c>
    </row>
    <row r="553" spans="1:4" x14ac:dyDescent="0.25">
      <c r="A553" s="1">
        <v>44994.813194444447</v>
      </c>
      <c r="B553" t="s">
        <v>4</v>
      </c>
      <c r="C553" s="2">
        <v>2662</v>
      </c>
      <c r="D553">
        <f t="shared" ref="D553:D616" si="9">D552+20</f>
        <v>11046</v>
      </c>
    </row>
    <row r="554" spans="1:4" x14ac:dyDescent="0.25">
      <c r="A554" s="1">
        <v>44994.8125</v>
      </c>
      <c r="B554" t="s">
        <v>5</v>
      </c>
      <c r="C554" s="2">
        <v>8011</v>
      </c>
      <c r="D554">
        <f t="shared" si="9"/>
        <v>11066</v>
      </c>
    </row>
    <row r="555" spans="1:4" x14ac:dyDescent="0.25">
      <c r="A555" s="1">
        <v>44994.8125</v>
      </c>
      <c r="B555" t="s">
        <v>6</v>
      </c>
      <c r="C555" s="2">
        <v>1280</v>
      </c>
      <c r="D555">
        <f t="shared" si="9"/>
        <v>11086</v>
      </c>
    </row>
    <row r="556" spans="1:4" x14ac:dyDescent="0.25">
      <c r="A556" s="1">
        <v>44994.791666666672</v>
      </c>
      <c r="B556" t="s">
        <v>7</v>
      </c>
      <c r="C556" s="2">
        <v>7242</v>
      </c>
      <c r="D556">
        <f t="shared" si="9"/>
        <v>11106</v>
      </c>
    </row>
    <row r="557" spans="1:4" x14ac:dyDescent="0.25">
      <c r="A557" s="1">
        <v>44994.75</v>
      </c>
      <c r="B557" t="s">
        <v>8</v>
      </c>
      <c r="C557" s="2">
        <v>8452</v>
      </c>
      <c r="D557">
        <f t="shared" si="9"/>
        <v>11126</v>
      </c>
    </row>
    <row r="558" spans="1:4" x14ac:dyDescent="0.25">
      <c r="A558" s="1">
        <v>44994.749305555553</v>
      </c>
      <c r="B558" t="s">
        <v>9</v>
      </c>
      <c r="C558" s="2">
        <v>2242</v>
      </c>
      <c r="D558">
        <f t="shared" si="9"/>
        <v>11146</v>
      </c>
    </row>
    <row r="559" spans="1:4" x14ac:dyDescent="0.25">
      <c r="A559" s="1">
        <v>44994.748611111107</v>
      </c>
      <c r="B559" t="s">
        <v>10</v>
      </c>
      <c r="C559" s="2">
        <v>645</v>
      </c>
      <c r="D559">
        <f t="shared" si="9"/>
        <v>11166</v>
      </c>
    </row>
    <row r="560" spans="1:4" x14ac:dyDescent="0.25">
      <c r="A560" s="1">
        <v>44994.746527777781</v>
      </c>
      <c r="B560" t="s">
        <v>11</v>
      </c>
      <c r="C560" s="2">
        <v>7395</v>
      </c>
      <c r="D560">
        <f t="shared" si="9"/>
        <v>11186</v>
      </c>
    </row>
    <row r="561" spans="1:4" x14ac:dyDescent="0.25">
      <c r="A561" s="1">
        <v>44994.70694444445</v>
      </c>
      <c r="B561" t="s">
        <v>12</v>
      </c>
      <c r="C561" s="2">
        <v>6031</v>
      </c>
      <c r="D561">
        <f t="shared" si="9"/>
        <v>11206</v>
      </c>
    </row>
    <row r="562" spans="1:4" x14ac:dyDescent="0.25">
      <c r="A562" s="1">
        <v>44994.663194444445</v>
      </c>
      <c r="B562" t="s">
        <v>13</v>
      </c>
      <c r="C562" s="2">
        <v>7415</v>
      </c>
      <c r="D562">
        <f t="shared" si="9"/>
        <v>11226</v>
      </c>
    </row>
    <row r="563" spans="1:4" x14ac:dyDescent="0.25">
      <c r="A563" s="1">
        <v>44994.625</v>
      </c>
      <c r="B563" t="s">
        <v>14</v>
      </c>
      <c r="C563" s="2">
        <v>617</v>
      </c>
      <c r="D563">
        <f t="shared" si="9"/>
        <v>11246</v>
      </c>
    </row>
    <row r="564" spans="1:4" x14ac:dyDescent="0.25">
      <c r="A564" s="1">
        <v>44994.166666666672</v>
      </c>
      <c r="B564" t="s">
        <v>36</v>
      </c>
      <c r="C564" s="2">
        <v>2359</v>
      </c>
      <c r="D564">
        <f t="shared" si="9"/>
        <v>11266</v>
      </c>
    </row>
    <row r="565" spans="1:4" x14ac:dyDescent="0.25">
      <c r="A565" s="1">
        <v>44994.159722222219</v>
      </c>
      <c r="B565" t="s">
        <v>20</v>
      </c>
      <c r="C565" s="2">
        <v>6638</v>
      </c>
      <c r="D565">
        <f t="shared" si="9"/>
        <v>11286</v>
      </c>
    </row>
    <row r="566" spans="1:4" x14ac:dyDescent="0.25">
      <c r="A566" s="1">
        <v>44994.149305555555</v>
      </c>
      <c r="B566" t="s">
        <v>37</v>
      </c>
      <c r="C566" s="2">
        <v>6478</v>
      </c>
      <c r="D566">
        <f t="shared" si="9"/>
        <v>11306</v>
      </c>
    </row>
    <row r="567" spans="1:4" x14ac:dyDescent="0.25">
      <c r="A567" s="1">
        <v>44994.147222222222</v>
      </c>
      <c r="B567" t="s">
        <v>18</v>
      </c>
      <c r="C567" s="2">
        <v>9538</v>
      </c>
      <c r="D567">
        <f t="shared" si="9"/>
        <v>11326</v>
      </c>
    </row>
    <row r="568" spans="1:4" x14ac:dyDescent="0.25">
      <c r="A568" s="1">
        <v>44994.145833333328</v>
      </c>
      <c r="B568" t="s">
        <v>19</v>
      </c>
      <c r="C568" s="2">
        <v>59</v>
      </c>
      <c r="D568">
        <f t="shared" si="9"/>
        <v>11346</v>
      </c>
    </row>
    <row r="569" spans="1:4" x14ac:dyDescent="0.25">
      <c r="A569" s="1">
        <v>44994.145833333328</v>
      </c>
      <c r="B569" t="s">
        <v>35</v>
      </c>
      <c r="C569" s="2">
        <v>9472</v>
      </c>
      <c r="D569">
        <f t="shared" si="9"/>
        <v>11366</v>
      </c>
    </row>
    <row r="570" spans="1:4" x14ac:dyDescent="0.25">
      <c r="A570" s="1">
        <v>44994.083333333328</v>
      </c>
      <c r="B570" t="s">
        <v>16</v>
      </c>
      <c r="C570" s="2">
        <v>4527</v>
      </c>
      <c r="D570">
        <f t="shared" si="9"/>
        <v>11386</v>
      </c>
    </row>
    <row r="571" spans="1:4" x14ac:dyDescent="0.25">
      <c r="A571" s="1">
        <v>44994.0625</v>
      </c>
      <c r="B571" t="s">
        <v>17</v>
      </c>
      <c r="C571" s="2">
        <v>6522</v>
      </c>
      <c r="D571">
        <f t="shared" si="9"/>
        <v>11406</v>
      </c>
    </row>
    <row r="572" spans="1:4" x14ac:dyDescent="0.25">
      <c r="A572" s="1">
        <v>44994.038194444445</v>
      </c>
      <c r="B572" t="s">
        <v>15</v>
      </c>
      <c r="C572" s="2">
        <v>3287</v>
      </c>
      <c r="D572">
        <f t="shared" si="9"/>
        <v>11426</v>
      </c>
    </row>
    <row r="573" spans="1:4" x14ac:dyDescent="0.25">
      <c r="A573" s="1">
        <v>44993.999305555553</v>
      </c>
      <c r="B573" t="s">
        <v>22</v>
      </c>
      <c r="C573" s="2">
        <v>2676</v>
      </c>
      <c r="D573">
        <f t="shared" si="9"/>
        <v>11446</v>
      </c>
    </row>
    <row r="574" spans="1:4" x14ac:dyDescent="0.25">
      <c r="A574" s="1">
        <v>44993.958333333328</v>
      </c>
      <c r="B574" t="s">
        <v>21</v>
      </c>
      <c r="C574" s="2">
        <v>4784</v>
      </c>
      <c r="D574">
        <f t="shared" si="9"/>
        <v>11466</v>
      </c>
    </row>
    <row r="575" spans="1:4" x14ac:dyDescent="0.25">
      <c r="A575" s="1">
        <v>44993.875</v>
      </c>
      <c r="B575" t="s">
        <v>24</v>
      </c>
      <c r="C575" s="2">
        <v>5180</v>
      </c>
      <c r="D575">
        <f t="shared" si="9"/>
        <v>11486</v>
      </c>
    </row>
    <row r="576" spans="1:4" x14ac:dyDescent="0.25">
      <c r="A576" s="1">
        <v>44993.850694444445</v>
      </c>
      <c r="B576" t="s">
        <v>1</v>
      </c>
      <c r="C576" s="2">
        <v>3558</v>
      </c>
      <c r="D576">
        <f t="shared" si="9"/>
        <v>11506</v>
      </c>
    </row>
    <row r="577" spans="1:4" x14ac:dyDescent="0.25">
      <c r="A577" s="1">
        <v>44993.833333333328</v>
      </c>
      <c r="B577" t="s">
        <v>2</v>
      </c>
      <c r="C577" s="2">
        <v>4128</v>
      </c>
      <c r="D577">
        <f t="shared" si="9"/>
        <v>11526</v>
      </c>
    </row>
    <row r="578" spans="1:4" x14ac:dyDescent="0.25">
      <c r="A578" s="1">
        <v>44993.813194444447</v>
      </c>
      <c r="B578" t="s">
        <v>4</v>
      </c>
      <c r="C578" s="2">
        <v>3332</v>
      </c>
      <c r="D578">
        <f t="shared" si="9"/>
        <v>11546</v>
      </c>
    </row>
    <row r="579" spans="1:4" x14ac:dyDescent="0.25">
      <c r="A579" s="1">
        <v>44993.813194444447</v>
      </c>
      <c r="B579" t="s">
        <v>3</v>
      </c>
      <c r="C579" s="2">
        <v>3457</v>
      </c>
      <c r="D579">
        <f t="shared" si="9"/>
        <v>11566</v>
      </c>
    </row>
    <row r="580" spans="1:4" x14ac:dyDescent="0.25">
      <c r="A580" s="1">
        <v>44993.8125</v>
      </c>
      <c r="B580" t="s">
        <v>5</v>
      </c>
      <c r="C580" s="2">
        <v>1030</v>
      </c>
      <c r="D580">
        <f t="shared" si="9"/>
        <v>11586</v>
      </c>
    </row>
    <row r="581" spans="1:4" x14ac:dyDescent="0.25">
      <c r="A581" s="1">
        <v>44993.8125</v>
      </c>
      <c r="B581" t="s">
        <v>6</v>
      </c>
      <c r="C581" s="2">
        <v>882</v>
      </c>
      <c r="D581">
        <f t="shared" si="9"/>
        <v>11606</v>
      </c>
    </row>
    <row r="582" spans="1:4" x14ac:dyDescent="0.25">
      <c r="A582" s="1">
        <v>44993.791666666672</v>
      </c>
      <c r="B582" t="s">
        <v>7</v>
      </c>
      <c r="C582" s="2">
        <v>9173</v>
      </c>
      <c r="D582">
        <f t="shared" si="9"/>
        <v>11626</v>
      </c>
    </row>
    <row r="583" spans="1:4" x14ac:dyDescent="0.25">
      <c r="A583" s="1">
        <v>44993.75</v>
      </c>
      <c r="B583" t="s">
        <v>8</v>
      </c>
      <c r="C583" s="2">
        <v>5002</v>
      </c>
      <c r="D583">
        <f t="shared" si="9"/>
        <v>11646</v>
      </c>
    </row>
    <row r="584" spans="1:4" x14ac:dyDescent="0.25">
      <c r="A584" s="1">
        <v>44993.749305555553</v>
      </c>
      <c r="B584" t="s">
        <v>9</v>
      </c>
      <c r="C584" s="2">
        <v>1795</v>
      </c>
      <c r="D584">
        <f t="shared" si="9"/>
        <v>11666</v>
      </c>
    </row>
    <row r="585" spans="1:4" x14ac:dyDescent="0.25">
      <c r="A585" s="1">
        <v>44993.748611111107</v>
      </c>
      <c r="B585" t="s">
        <v>10</v>
      </c>
      <c r="C585" s="2">
        <v>452</v>
      </c>
      <c r="D585">
        <f t="shared" si="9"/>
        <v>11686</v>
      </c>
    </row>
    <row r="586" spans="1:4" x14ac:dyDescent="0.25">
      <c r="A586" s="1">
        <v>44993.746527777781</v>
      </c>
      <c r="B586" t="s">
        <v>11</v>
      </c>
      <c r="C586" s="2">
        <v>8009</v>
      </c>
      <c r="D586">
        <f t="shared" si="9"/>
        <v>11706</v>
      </c>
    </row>
    <row r="587" spans="1:4" x14ac:dyDescent="0.25">
      <c r="A587" s="1">
        <v>44993.70694444445</v>
      </c>
      <c r="B587" t="s">
        <v>12</v>
      </c>
      <c r="C587" s="2">
        <v>3380</v>
      </c>
      <c r="D587">
        <f t="shared" si="9"/>
        <v>11726</v>
      </c>
    </row>
    <row r="588" spans="1:4" x14ac:dyDescent="0.25">
      <c r="A588" s="1">
        <v>44993.663194444445</v>
      </c>
      <c r="B588" t="s">
        <v>13</v>
      </c>
      <c r="C588" s="2">
        <v>1642</v>
      </c>
      <c r="D588">
        <f t="shared" si="9"/>
        <v>11746</v>
      </c>
    </row>
    <row r="589" spans="1:4" x14ac:dyDescent="0.25">
      <c r="A589" s="1">
        <v>44993.625</v>
      </c>
      <c r="B589" t="s">
        <v>14</v>
      </c>
      <c r="C589" s="2">
        <v>4321</v>
      </c>
      <c r="D589">
        <f t="shared" si="9"/>
        <v>11766</v>
      </c>
    </row>
    <row r="590" spans="1:4" x14ac:dyDescent="0.25">
      <c r="A590" s="1">
        <v>44993.164583333331</v>
      </c>
      <c r="B590" t="s">
        <v>39</v>
      </c>
      <c r="C590" s="2">
        <v>1713</v>
      </c>
      <c r="D590">
        <f t="shared" si="9"/>
        <v>11786</v>
      </c>
    </row>
    <row r="591" spans="1:4" x14ac:dyDescent="0.25">
      <c r="A591" s="1">
        <v>44993.162499999999</v>
      </c>
      <c r="B591" t="s">
        <v>38</v>
      </c>
      <c r="C591" s="2">
        <v>5075</v>
      </c>
      <c r="D591">
        <f t="shared" si="9"/>
        <v>11806</v>
      </c>
    </row>
    <row r="592" spans="1:4" x14ac:dyDescent="0.25">
      <c r="A592" s="1">
        <v>44993.159722222219</v>
      </c>
      <c r="B592" t="s">
        <v>20</v>
      </c>
      <c r="C592" s="2">
        <v>9523</v>
      </c>
      <c r="D592">
        <f t="shared" si="9"/>
        <v>11826</v>
      </c>
    </row>
    <row r="593" spans="1:4" x14ac:dyDescent="0.25">
      <c r="A593" s="1">
        <v>44993.147222222222</v>
      </c>
      <c r="B593" t="s">
        <v>18</v>
      </c>
      <c r="C593" s="2">
        <v>7490</v>
      </c>
      <c r="D593">
        <f t="shared" si="9"/>
        <v>11846</v>
      </c>
    </row>
    <row r="594" spans="1:4" x14ac:dyDescent="0.25">
      <c r="A594" s="1">
        <v>44993.145833333328</v>
      </c>
      <c r="B594" t="s">
        <v>19</v>
      </c>
      <c r="C594" s="2">
        <v>6302</v>
      </c>
      <c r="D594">
        <f t="shared" si="9"/>
        <v>11866</v>
      </c>
    </row>
    <row r="595" spans="1:4" x14ac:dyDescent="0.25">
      <c r="A595" s="1">
        <v>44993.083333333328</v>
      </c>
      <c r="B595" t="s">
        <v>16</v>
      </c>
      <c r="C595" s="2">
        <v>87</v>
      </c>
      <c r="D595">
        <f t="shared" si="9"/>
        <v>11886</v>
      </c>
    </row>
    <row r="596" spans="1:4" x14ac:dyDescent="0.25">
      <c r="A596" s="1">
        <v>44993.0625</v>
      </c>
      <c r="B596" t="s">
        <v>17</v>
      </c>
      <c r="C596" s="2">
        <v>2869</v>
      </c>
      <c r="D596">
        <f t="shared" si="9"/>
        <v>11906</v>
      </c>
    </row>
    <row r="597" spans="1:4" x14ac:dyDescent="0.25">
      <c r="A597" s="1">
        <v>44993.038194444445</v>
      </c>
      <c r="B597" t="s">
        <v>15</v>
      </c>
      <c r="C597" s="2">
        <v>9744</v>
      </c>
      <c r="D597">
        <f t="shared" si="9"/>
        <v>11926</v>
      </c>
    </row>
    <row r="598" spans="1:4" x14ac:dyDescent="0.25">
      <c r="A598" s="1">
        <v>44992.999305555553</v>
      </c>
      <c r="B598" t="s">
        <v>22</v>
      </c>
      <c r="C598" s="2">
        <v>3867</v>
      </c>
      <c r="D598">
        <f t="shared" si="9"/>
        <v>11946</v>
      </c>
    </row>
    <row r="599" spans="1:4" x14ac:dyDescent="0.25">
      <c r="A599" s="1">
        <v>44992.958333333328</v>
      </c>
      <c r="B599" t="s">
        <v>21</v>
      </c>
      <c r="C599" s="2">
        <v>4921</v>
      </c>
      <c r="D599">
        <f t="shared" si="9"/>
        <v>11966</v>
      </c>
    </row>
    <row r="600" spans="1:4" x14ac:dyDescent="0.25">
      <c r="A600" s="1">
        <v>44992.875</v>
      </c>
      <c r="B600" t="s">
        <v>24</v>
      </c>
      <c r="C600" s="2">
        <v>7790</v>
      </c>
      <c r="D600">
        <f t="shared" si="9"/>
        <v>11986</v>
      </c>
    </row>
    <row r="601" spans="1:4" x14ac:dyDescent="0.25">
      <c r="A601" s="1">
        <v>44992.850694444445</v>
      </c>
      <c r="B601" t="s">
        <v>1</v>
      </c>
      <c r="C601" s="2">
        <v>4652</v>
      </c>
      <c r="D601">
        <f t="shared" si="9"/>
        <v>12006</v>
      </c>
    </row>
    <row r="602" spans="1:4" x14ac:dyDescent="0.25">
      <c r="A602" s="1">
        <v>44992.833333333328</v>
      </c>
      <c r="B602" t="s">
        <v>2</v>
      </c>
      <c r="C602" s="2">
        <v>1570</v>
      </c>
      <c r="D602">
        <f t="shared" si="9"/>
        <v>12026</v>
      </c>
    </row>
    <row r="603" spans="1:4" x14ac:dyDescent="0.25">
      <c r="A603" s="1">
        <v>44992.813194444447</v>
      </c>
      <c r="B603" t="s">
        <v>4</v>
      </c>
      <c r="C603" s="2">
        <v>9584</v>
      </c>
      <c r="D603">
        <f t="shared" si="9"/>
        <v>12046</v>
      </c>
    </row>
    <row r="604" spans="1:4" x14ac:dyDescent="0.25">
      <c r="A604" s="1">
        <v>44992.8125</v>
      </c>
      <c r="B604" t="s">
        <v>5</v>
      </c>
      <c r="C604" s="2">
        <v>5303</v>
      </c>
      <c r="D604">
        <f t="shared" si="9"/>
        <v>12066</v>
      </c>
    </row>
    <row r="605" spans="1:4" x14ac:dyDescent="0.25">
      <c r="A605" s="1">
        <v>44992.8125</v>
      </c>
      <c r="B605" t="s">
        <v>3</v>
      </c>
      <c r="C605" s="2">
        <v>9378</v>
      </c>
      <c r="D605">
        <f t="shared" si="9"/>
        <v>12086</v>
      </c>
    </row>
    <row r="606" spans="1:4" x14ac:dyDescent="0.25">
      <c r="A606" s="1">
        <v>44992.8125</v>
      </c>
      <c r="B606" t="s">
        <v>6</v>
      </c>
      <c r="C606" s="2">
        <v>3003</v>
      </c>
      <c r="D606">
        <f t="shared" si="9"/>
        <v>12106</v>
      </c>
    </row>
    <row r="607" spans="1:4" x14ac:dyDescent="0.25">
      <c r="A607" s="1">
        <v>44992.791666666672</v>
      </c>
      <c r="B607" t="s">
        <v>7</v>
      </c>
      <c r="C607" s="2">
        <v>114</v>
      </c>
      <c r="D607">
        <f t="shared" si="9"/>
        <v>12126</v>
      </c>
    </row>
    <row r="608" spans="1:4" x14ac:dyDescent="0.25">
      <c r="A608" s="1">
        <v>44992.75</v>
      </c>
      <c r="B608" t="s">
        <v>8</v>
      </c>
      <c r="C608" s="2">
        <v>5818</v>
      </c>
      <c r="D608">
        <f t="shared" si="9"/>
        <v>12146</v>
      </c>
    </row>
    <row r="609" spans="1:4" x14ac:dyDescent="0.25">
      <c r="A609" s="1">
        <v>44992.749305555553</v>
      </c>
      <c r="B609" t="s">
        <v>9</v>
      </c>
      <c r="C609" s="2">
        <v>223</v>
      </c>
      <c r="D609">
        <f t="shared" si="9"/>
        <v>12166</v>
      </c>
    </row>
    <row r="610" spans="1:4" x14ac:dyDescent="0.25">
      <c r="A610" s="1">
        <v>44992.748611111107</v>
      </c>
      <c r="B610" t="s">
        <v>10</v>
      </c>
      <c r="C610" s="2">
        <v>499</v>
      </c>
      <c r="D610">
        <f t="shared" si="9"/>
        <v>12186</v>
      </c>
    </row>
    <row r="611" spans="1:4" x14ac:dyDescent="0.25">
      <c r="A611" s="1">
        <v>44992.746527777781</v>
      </c>
      <c r="B611" t="s">
        <v>11</v>
      </c>
      <c r="C611" s="2">
        <v>5258</v>
      </c>
      <c r="D611">
        <f t="shared" si="9"/>
        <v>12206</v>
      </c>
    </row>
    <row r="612" spans="1:4" x14ac:dyDescent="0.25">
      <c r="A612" s="1">
        <v>44992.70694444445</v>
      </c>
      <c r="B612" t="s">
        <v>12</v>
      </c>
      <c r="C612" s="2">
        <v>8059</v>
      </c>
      <c r="D612">
        <f t="shared" si="9"/>
        <v>12226</v>
      </c>
    </row>
    <row r="613" spans="1:4" x14ac:dyDescent="0.25">
      <c r="A613" s="1">
        <v>44992.663194444445</v>
      </c>
      <c r="B613" t="s">
        <v>13</v>
      </c>
      <c r="C613" s="2">
        <v>4306</v>
      </c>
      <c r="D613">
        <f t="shared" si="9"/>
        <v>12246</v>
      </c>
    </row>
    <row r="614" spans="1:4" x14ac:dyDescent="0.25">
      <c r="A614" s="1">
        <v>44992.625</v>
      </c>
      <c r="B614" t="s">
        <v>14</v>
      </c>
      <c r="C614" s="2">
        <v>3977</v>
      </c>
      <c r="D614">
        <f t="shared" si="9"/>
        <v>12266</v>
      </c>
    </row>
    <row r="615" spans="1:4" x14ac:dyDescent="0.25">
      <c r="A615" s="1">
        <v>44992.159722222219</v>
      </c>
      <c r="B615" t="s">
        <v>20</v>
      </c>
      <c r="C615" s="2">
        <v>1830</v>
      </c>
      <c r="D615">
        <f t="shared" si="9"/>
        <v>12286</v>
      </c>
    </row>
    <row r="616" spans="1:4" x14ac:dyDescent="0.25">
      <c r="A616" s="1">
        <v>44992.147222222222</v>
      </c>
      <c r="B616" t="s">
        <v>18</v>
      </c>
      <c r="C616" s="2">
        <v>5702</v>
      </c>
      <c r="D616">
        <f t="shared" si="9"/>
        <v>12306</v>
      </c>
    </row>
    <row r="617" spans="1:4" x14ac:dyDescent="0.25">
      <c r="A617" s="1">
        <v>44992.145833333328</v>
      </c>
      <c r="B617" t="s">
        <v>19</v>
      </c>
      <c r="C617" s="2">
        <v>5299</v>
      </c>
      <c r="D617">
        <f t="shared" ref="D617:D680" si="10">D616+20</f>
        <v>12326</v>
      </c>
    </row>
    <row r="618" spans="1:4" x14ac:dyDescent="0.25">
      <c r="A618" s="1">
        <v>44992.145833333328</v>
      </c>
      <c r="B618" t="s">
        <v>40</v>
      </c>
      <c r="C618" s="2">
        <v>206</v>
      </c>
      <c r="D618">
        <f t="shared" si="10"/>
        <v>12346</v>
      </c>
    </row>
    <row r="619" spans="1:4" x14ac:dyDescent="0.25">
      <c r="A619" s="1">
        <v>44992.142361111109</v>
      </c>
      <c r="B619" t="s">
        <v>41</v>
      </c>
      <c r="C619" s="2">
        <v>7930</v>
      </c>
      <c r="D619">
        <f t="shared" si="10"/>
        <v>12366</v>
      </c>
    </row>
    <row r="620" spans="1:4" x14ac:dyDescent="0.25">
      <c r="A620" s="1">
        <v>44992.083333333328</v>
      </c>
      <c r="B620" t="s">
        <v>16</v>
      </c>
      <c r="C620" s="2">
        <v>4615</v>
      </c>
      <c r="D620">
        <f t="shared" si="10"/>
        <v>12386</v>
      </c>
    </row>
    <row r="621" spans="1:4" x14ac:dyDescent="0.25">
      <c r="A621" s="1">
        <v>44992.0625</v>
      </c>
      <c r="B621" t="s">
        <v>17</v>
      </c>
      <c r="C621" s="2">
        <v>9859</v>
      </c>
      <c r="D621">
        <f t="shared" si="10"/>
        <v>12406</v>
      </c>
    </row>
    <row r="622" spans="1:4" x14ac:dyDescent="0.25">
      <c r="A622" s="1">
        <v>44992.038194444445</v>
      </c>
      <c r="B622" t="s">
        <v>15</v>
      </c>
      <c r="C622" s="2">
        <v>1085</v>
      </c>
      <c r="D622">
        <f t="shared" si="10"/>
        <v>12426</v>
      </c>
    </row>
    <row r="623" spans="1:4" x14ac:dyDescent="0.25">
      <c r="A623" s="1">
        <v>44991.999305555553</v>
      </c>
      <c r="B623" t="s">
        <v>22</v>
      </c>
      <c r="C623" s="2">
        <v>8852</v>
      </c>
      <c r="D623">
        <f t="shared" si="10"/>
        <v>12446</v>
      </c>
    </row>
    <row r="624" spans="1:4" x14ac:dyDescent="0.25">
      <c r="A624" s="1">
        <v>44991.958333333328</v>
      </c>
      <c r="B624" t="s">
        <v>21</v>
      </c>
      <c r="C624" s="2">
        <v>6567</v>
      </c>
      <c r="D624">
        <f t="shared" si="10"/>
        <v>12466</v>
      </c>
    </row>
    <row r="625" spans="1:4" x14ac:dyDescent="0.25">
      <c r="A625" s="1">
        <v>44991.875</v>
      </c>
      <c r="B625" t="s">
        <v>24</v>
      </c>
      <c r="C625" s="2">
        <v>3313</v>
      </c>
      <c r="D625">
        <f t="shared" si="10"/>
        <v>12486</v>
      </c>
    </row>
    <row r="626" spans="1:4" x14ac:dyDescent="0.25">
      <c r="A626" s="1">
        <v>44991.850694444445</v>
      </c>
      <c r="B626" t="s">
        <v>1</v>
      </c>
      <c r="C626" s="2">
        <v>9230</v>
      </c>
      <c r="D626">
        <f t="shared" si="10"/>
        <v>12506</v>
      </c>
    </row>
    <row r="627" spans="1:4" x14ac:dyDescent="0.25">
      <c r="A627" s="1">
        <v>44991.833333333328</v>
      </c>
      <c r="B627" t="s">
        <v>2</v>
      </c>
      <c r="C627" s="2">
        <v>7068</v>
      </c>
      <c r="D627">
        <f t="shared" si="10"/>
        <v>12526</v>
      </c>
    </row>
    <row r="628" spans="1:4" x14ac:dyDescent="0.25">
      <c r="A628" s="1">
        <v>44991.814583333333</v>
      </c>
      <c r="B628" t="s">
        <v>3</v>
      </c>
      <c r="C628" s="2">
        <v>1783</v>
      </c>
      <c r="D628">
        <f t="shared" si="10"/>
        <v>12546</v>
      </c>
    </row>
    <row r="629" spans="1:4" x14ac:dyDescent="0.25">
      <c r="A629" s="1">
        <v>44991.813194444447</v>
      </c>
      <c r="B629" t="s">
        <v>4</v>
      </c>
      <c r="C629" s="2">
        <v>955</v>
      </c>
      <c r="D629">
        <f t="shared" si="10"/>
        <v>12566</v>
      </c>
    </row>
    <row r="630" spans="1:4" x14ac:dyDescent="0.25">
      <c r="A630" s="1">
        <v>44991.8125</v>
      </c>
      <c r="B630" t="s">
        <v>5</v>
      </c>
      <c r="C630" s="2">
        <v>4953</v>
      </c>
      <c r="D630">
        <f t="shared" si="10"/>
        <v>12586</v>
      </c>
    </row>
    <row r="631" spans="1:4" x14ac:dyDescent="0.25">
      <c r="A631" s="1">
        <v>44991.8125</v>
      </c>
      <c r="B631" t="s">
        <v>6</v>
      </c>
      <c r="C631" s="2">
        <v>4744</v>
      </c>
      <c r="D631">
        <f t="shared" si="10"/>
        <v>12606</v>
      </c>
    </row>
    <row r="632" spans="1:4" x14ac:dyDescent="0.25">
      <c r="A632" s="1">
        <v>44991.791666666672</v>
      </c>
      <c r="B632" t="s">
        <v>7</v>
      </c>
      <c r="C632" s="2">
        <v>2421</v>
      </c>
      <c r="D632">
        <f t="shared" si="10"/>
        <v>12626</v>
      </c>
    </row>
    <row r="633" spans="1:4" x14ac:dyDescent="0.25">
      <c r="A633" s="1">
        <v>44991.75</v>
      </c>
      <c r="B633" t="s">
        <v>8</v>
      </c>
      <c r="C633" s="2">
        <v>35</v>
      </c>
      <c r="D633">
        <f t="shared" si="10"/>
        <v>12646</v>
      </c>
    </row>
    <row r="634" spans="1:4" x14ac:dyDescent="0.25">
      <c r="A634" s="1">
        <v>44991.749305555553</v>
      </c>
      <c r="B634" t="s">
        <v>9</v>
      </c>
      <c r="C634" s="2">
        <v>451</v>
      </c>
      <c r="D634">
        <f t="shared" si="10"/>
        <v>12666</v>
      </c>
    </row>
    <row r="635" spans="1:4" x14ac:dyDescent="0.25">
      <c r="A635" s="1">
        <v>44991.748611111107</v>
      </c>
      <c r="B635" t="s">
        <v>10</v>
      </c>
      <c r="C635" s="2">
        <v>4278</v>
      </c>
      <c r="D635">
        <f t="shared" si="10"/>
        <v>12686</v>
      </c>
    </row>
    <row r="636" spans="1:4" x14ac:dyDescent="0.25">
      <c r="A636" s="1">
        <v>44991.746527777781</v>
      </c>
      <c r="B636" t="s">
        <v>11</v>
      </c>
      <c r="C636" s="2">
        <v>3720</v>
      </c>
      <c r="D636">
        <f t="shared" si="10"/>
        <v>12706</v>
      </c>
    </row>
    <row r="637" spans="1:4" x14ac:dyDescent="0.25">
      <c r="A637" s="1">
        <v>44991.70694444445</v>
      </c>
      <c r="B637" t="s">
        <v>12</v>
      </c>
      <c r="C637" s="2">
        <v>1159</v>
      </c>
      <c r="D637">
        <f t="shared" si="10"/>
        <v>12726</v>
      </c>
    </row>
    <row r="638" spans="1:4" x14ac:dyDescent="0.25">
      <c r="A638" s="1">
        <v>44991.663194444445</v>
      </c>
      <c r="B638" t="s">
        <v>13</v>
      </c>
      <c r="C638" s="2">
        <v>9470</v>
      </c>
      <c r="D638">
        <f t="shared" si="10"/>
        <v>12746</v>
      </c>
    </row>
    <row r="639" spans="1:4" x14ac:dyDescent="0.25">
      <c r="A639" s="1">
        <v>44991.625</v>
      </c>
      <c r="B639" t="s">
        <v>14</v>
      </c>
      <c r="C639" s="2">
        <v>2068</v>
      </c>
      <c r="D639">
        <f t="shared" si="10"/>
        <v>12766</v>
      </c>
    </row>
    <row r="640" spans="1:4" x14ac:dyDescent="0.25">
      <c r="A640" s="1">
        <v>44991.088888888888</v>
      </c>
      <c r="B640" t="s">
        <v>15</v>
      </c>
      <c r="C640" s="2">
        <v>1131</v>
      </c>
      <c r="D640">
        <f t="shared" si="10"/>
        <v>12786</v>
      </c>
    </row>
    <row r="641" spans="1:4" x14ac:dyDescent="0.25">
      <c r="A641" s="1">
        <v>44991.063888888893</v>
      </c>
      <c r="B641" t="s">
        <v>18</v>
      </c>
      <c r="C641" s="2">
        <v>6906</v>
      </c>
      <c r="D641">
        <f t="shared" si="10"/>
        <v>12806</v>
      </c>
    </row>
    <row r="642" spans="1:4" x14ac:dyDescent="0.25">
      <c r="A642" s="1">
        <v>44991.063888888893</v>
      </c>
      <c r="B642" t="s">
        <v>17</v>
      </c>
      <c r="C642" s="2">
        <v>305</v>
      </c>
      <c r="D642">
        <f t="shared" si="10"/>
        <v>12826</v>
      </c>
    </row>
    <row r="643" spans="1:4" x14ac:dyDescent="0.25">
      <c r="A643" s="1">
        <v>44991.0625</v>
      </c>
      <c r="B643" t="s">
        <v>19</v>
      </c>
      <c r="C643" s="2">
        <v>3036</v>
      </c>
      <c r="D643">
        <f t="shared" si="10"/>
        <v>12846</v>
      </c>
    </row>
    <row r="644" spans="1:4" x14ac:dyDescent="0.25">
      <c r="A644" s="1">
        <v>44991.0625</v>
      </c>
      <c r="B644" t="s">
        <v>20</v>
      </c>
      <c r="C644" s="2">
        <v>6052</v>
      </c>
      <c r="D644">
        <f t="shared" si="10"/>
        <v>12866</v>
      </c>
    </row>
    <row r="645" spans="1:4" x14ac:dyDescent="0.25">
      <c r="A645" s="1">
        <v>44991.0625</v>
      </c>
      <c r="B645" t="s">
        <v>16</v>
      </c>
      <c r="C645" s="2">
        <v>1120</v>
      </c>
      <c r="D645">
        <f t="shared" si="10"/>
        <v>12886</v>
      </c>
    </row>
    <row r="646" spans="1:4" x14ac:dyDescent="0.25">
      <c r="A646" s="1">
        <v>44991.041666666672</v>
      </c>
      <c r="B646" t="s">
        <v>7</v>
      </c>
      <c r="C646" s="2">
        <v>8779</v>
      </c>
      <c r="D646">
        <f t="shared" si="10"/>
        <v>12906</v>
      </c>
    </row>
    <row r="647" spans="1:4" x14ac:dyDescent="0.25">
      <c r="A647" s="1">
        <v>44991.041666666672</v>
      </c>
      <c r="B647" t="s">
        <v>21</v>
      </c>
      <c r="C647" s="2">
        <v>1481</v>
      </c>
      <c r="D647">
        <f t="shared" si="10"/>
        <v>12926</v>
      </c>
    </row>
    <row r="648" spans="1:4" x14ac:dyDescent="0.25">
      <c r="A648" s="1">
        <v>44991.040972222225</v>
      </c>
      <c r="B648" t="s">
        <v>22</v>
      </c>
      <c r="C648" s="2">
        <v>4799</v>
      </c>
      <c r="D648">
        <f t="shared" si="10"/>
        <v>12946</v>
      </c>
    </row>
    <row r="649" spans="1:4" x14ac:dyDescent="0.25">
      <c r="A649" s="1">
        <v>44991.017361111109</v>
      </c>
      <c r="B649" t="s">
        <v>23</v>
      </c>
      <c r="C649" s="2">
        <v>9654</v>
      </c>
      <c r="D649">
        <f t="shared" si="10"/>
        <v>12966</v>
      </c>
    </row>
    <row r="650" spans="1:4" x14ac:dyDescent="0.25">
      <c r="A650" s="1">
        <v>44990.95694444445</v>
      </c>
      <c r="B650" t="s">
        <v>11</v>
      </c>
      <c r="C650" s="2">
        <v>5458</v>
      </c>
      <c r="D650">
        <f t="shared" si="10"/>
        <v>12986</v>
      </c>
    </row>
    <row r="651" spans="1:4" x14ac:dyDescent="0.25">
      <c r="A651" s="1">
        <v>44990.875</v>
      </c>
      <c r="B651" t="s">
        <v>24</v>
      </c>
      <c r="C651" s="2">
        <v>2650</v>
      </c>
      <c r="D651">
        <f t="shared" si="10"/>
        <v>13006</v>
      </c>
    </row>
    <row r="652" spans="1:4" x14ac:dyDescent="0.25">
      <c r="A652" s="1">
        <v>44990.833333333328</v>
      </c>
      <c r="B652" t="s">
        <v>2</v>
      </c>
      <c r="C652" s="2">
        <v>9300</v>
      </c>
      <c r="D652">
        <f t="shared" si="10"/>
        <v>13026</v>
      </c>
    </row>
    <row r="653" spans="1:4" x14ac:dyDescent="0.25">
      <c r="A653" s="1">
        <v>44990.814583333333</v>
      </c>
      <c r="B653" t="s">
        <v>3</v>
      </c>
      <c r="C653" s="2">
        <v>6320</v>
      </c>
      <c r="D653">
        <f t="shared" si="10"/>
        <v>13046</v>
      </c>
    </row>
    <row r="654" spans="1:4" x14ac:dyDescent="0.25">
      <c r="A654" s="1">
        <v>44990.813194444447</v>
      </c>
      <c r="B654" t="s">
        <v>4</v>
      </c>
      <c r="C654" s="2">
        <v>9884</v>
      </c>
      <c r="D654">
        <f t="shared" si="10"/>
        <v>13066</v>
      </c>
    </row>
    <row r="655" spans="1:4" x14ac:dyDescent="0.25">
      <c r="A655" s="1">
        <v>44990.8125</v>
      </c>
      <c r="B655" t="s">
        <v>5</v>
      </c>
      <c r="C655" s="2">
        <v>4255</v>
      </c>
      <c r="D655">
        <f t="shared" si="10"/>
        <v>13086</v>
      </c>
    </row>
    <row r="656" spans="1:4" x14ac:dyDescent="0.25">
      <c r="A656" s="1">
        <v>44990.791666666672</v>
      </c>
      <c r="B656" t="s">
        <v>8</v>
      </c>
      <c r="C656" s="2">
        <v>1174</v>
      </c>
      <c r="D656">
        <f t="shared" si="10"/>
        <v>13106</v>
      </c>
    </row>
    <row r="657" spans="1:4" x14ac:dyDescent="0.25">
      <c r="A657" s="1">
        <v>44990.749305555553</v>
      </c>
      <c r="B657" t="s">
        <v>9</v>
      </c>
      <c r="C657" s="2">
        <v>77</v>
      </c>
      <c r="D657">
        <f t="shared" si="10"/>
        <v>13126</v>
      </c>
    </row>
    <row r="658" spans="1:4" x14ac:dyDescent="0.25">
      <c r="A658" s="1">
        <v>44990.708333333328</v>
      </c>
      <c r="B658" t="s">
        <v>14</v>
      </c>
      <c r="C658" s="2">
        <v>1091</v>
      </c>
      <c r="D658">
        <f t="shared" si="10"/>
        <v>13146</v>
      </c>
    </row>
    <row r="659" spans="1:4" x14ac:dyDescent="0.25">
      <c r="A659" s="1">
        <v>44990.166666666672</v>
      </c>
      <c r="B659" t="s">
        <v>25</v>
      </c>
      <c r="C659" s="2">
        <v>6868</v>
      </c>
      <c r="D659">
        <f t="shared" si="10"/>
        <v>13166</v>
      </c>
    </row>
    <row r="660" spans="1:4" x14ac:dyDescent="0.25">
      <c r="A660" s="1">
        <v>44990.15625</v>
      </c>
      <c r="B660" t="s">
        <v>20</v>
      </c>
      <c r="C660" s="2">
        <v>1307</v>
      </c>
      <c r="D660">
        <f t="shared" si="10"/>
        <v>13186</v>
      </c>
    </row>
    <row r="661" spans="1:4" x14ac:dyDescent="0.25">
      <c r="A661" s="1">
        <v>44990.152777777781</v>
      </c>
      <c r="B661" t="s">
        <v>26</v>
      </c>
      <c r="C661" s="2">
        <v>9792</v>
      </c>
      <c r="D661">
        <f t="shared" si="10"/>
        <v>13206</v>
      </c>
    </row>
    <row r="662" spans="1:4" x14ac:dyDescent="0.25">
      <c r="A662" s="1">
        <v>44990.147222222222</v>
      </c>
      <c r="B662" t="s">
        <v>18</v>
      </c>
      <c r="C662" s="2">
        <v>3173</v>
      </c>
      <c r="D662">
        <f t="shared" si="10"/>
        <v>13226</v>
      </c>
    </row>
    <row r="663" spans="1:4" x14ac:dyDescent="0.25">
      <c r="A663" s="1">
        <v>44990.145833333328</v>
      </c>
      <c r="B663" t="s">
        <v>19</v>
      </c>
      <c r="C663" s="2">
        <v>1903</v>
      </c>
      <c r="D663">
        <f t="shared" si="10"/>
        <v>13246</v>
      </c>
    </row>
    <row r="664" spans="1:4" x14ac:dyDescent="0.25">
      <c r="A664" s="1">
        <v>44990.135416666672</v>
      </c>
      <c r="B664" t="s">
        <v>23</v>
      </c>
      <c r="C664" s="2">
        <v>1260</v>
      </c>
      <c r="D664">
        <f t="shared" si="10"/>
        <v>13266</v>
      </c>
    </row>
    <row r="665" spans="1:4" x14ac:dyDescent="0.25">
      <c r="A665" s="1">
        <v>44990.125</v>
      </c>
      <c r="B665" t="s">
        <v>27</v>
      </c>
      <c r="C665" s="2">
        <v>1140</v>
      </c>
      <c r="D665">
        <f t="shared" si="10"/>
        <v>13286</v>
      </c>
    </row>
    <row r="666" spans="1:4" x14ac:dyDescent="0.25">
      <c r="A666" s="1">
        <v>44990.124305555553</v>
      </c>
      <c r="B666" t="s">
        <v>22</v>
      </c>
      <c r="C666" s="2">
        <v>144</v>
      </c>
      <c r="D666">
        <f t="shared" si="10"/>
        <v>13306</v>
      </c>
    </row>
    <row r="667" spans="1:4" x14ac:dyDescent="0.25">
      <c r="A667" s="1">
        <v>44990.083333333328</v>
      </c>
      <c r="B667" t="s">
        <v>16</v>
      </c>
      <c r="C667" s="2">
        <v>6352</v>
      </c>
      <c r="D667">
        <f t="shared" si="10"/>
        <v>13326</v>
      </c>
    </row>
    <row r="668" spans="1:4" x14ac:dyDescent="0.25">
      <c r="A668" s="1">
        <v>44990.083333333328</v>
      </c>
      <c r="B668" t="s">
        <v>7</v>
      </c>
      <c r="C668" s="2">
        <v>4217</v>
      </c>
      <c r="D668">
        <f t="shared" si="10"/>
        <v>13346</v>
      </c>
    </row>
    <row r="669" spans="1:4" x14ac:dyDescent="0.25">
      <c r="A669" s="1">
        <v>44990.05972222222</v>
      </c>
      <c r="B669" t="s">
        <v>17</v>
      </c>
      <c r="C669" s="2">
        <v>2921</v>
      </c>
      <c r="D669">
        <f t="shared" si="10"/>
        <v>13366</v>
      </c>
    </row>
    <row r="670" spans="1:4" x14ac:dyDescent="0.25">
      <c r="A670" s="1">
        <v>44990.038194444445</v>
      </c>
      <c r="B670" t="s">
        <v>15</v>
      </c>
      <c r="C670" s="2">
        <v>491</v>
      </c>
      <c r="D670">
        <f t="shared" si="10"/>
        <v>13386</v>
      </c>
    </row>
    <row r="671" spans="1:4" x14ac:dyDescent="0.25">
      <c r="A671" s="1">
        <v>44989.958333333328</v>
      </c>
      <c r="B671" t="s">
        <v>21</v>
      </c>
      <c r="C671" s="2">
        <v>3430</v>
      </c>
      <c r="D671">
        <f t="shared" si="10"/>
        <v>13406</v>
      </c>
    </row>
    <row r="672" spans="1:4" x14ac:dyDescent="0.25">
      <c r="A672" s="1">
        <v>44989.875</v>
      </c>
      <c r="B672" t="s">
        <v>24</v>
      </c>
      <c r="C672" s="2">
        <v>9531</v>
      </c>
      <c r="D672">
        <f t="shared" si="10"/>
        <v>13426</v>
      </c>
    </row>
    <row r="673" spans="1:4" x14ac:dyDescent="0.25">
      <c r="A673" s="1">
        <v>44989.850694444445</v>
      </c>
      <c r="B673" t="s">
        <v>1</v>
      </c>
      <c r="C673" s="2">
        <v>2348</v>
      </c>
      <c r="D673">
        <f t="shared" si="10"/>
        <v>13446</v>
      </c>
    </row>
    <row r="674" spans="1:4" x14ac:dyDescent="0.25">
      <c r="A674" s="1">
        <v>44989.833333333328</v>
      </c>
      <c r="B674" t="s">
        <v>2</v>
      </c>
      <c r="C674" s="2">
        <v>5232</v>
      </c>
      <c r="D674">
        <f t="shared" si="10"/>
        <v>13466</v>
      </c>
    </row>
    <row r="675" spans="1:4" x14ac:dyDescent="0.25">
      <c r="A675" s="1">
        <v>44989.81527777778</v>
      </c>
      <c r="B675" t="s">
        <v>3</v>
      </c>
      <c r="C675" s="2">
        <v>5228</v>
      </c>
      <c r="D675">
        <f t="shared" si="10"/>
        <v>13486</v>
      </c>
    </row>
    <row r="676" spans="1:4" x14ac:dyDescent="0.25">
      <c r="A676" s="1">
        <v>44989.813194444447</v>
      </c>
      <c r="B676" t="s">
        <v>4</v>
      </c>
      <c r="C676" s="2">
        <v>9220</v>
      </c>
      <c r="D676">
        <f t="shared" si="10"/>
        <v>13506</v>
      </c>
    </row>
    <row r="677" spans="1:4" x14ac:dyDescent="0.25">
      <c r="A677" s="1">
        <v>44989.8125</v>
      </c>
      <c r="B677" t="s">
        <v>5</v>
      </c>
      <c r="C677" s="2">
        <v>6441</v>
      </c>
      <c r="D677">
        <f t="shared" si="10"/>
        <v>13526</v>
      </c>
    </row>
    <row r="678" spans="1:4" x14ac:dyDescent="0.25">
      <c r="A678" s="1">
        <v>44989.8125</v>
      </c>
      <c r="B678" t="s">
        <v>6</v>
      </c>
      <c r="C678" s="2">
        <v>6477</v>
      </c>
      <c r="D678">
        <f t="shared" si="10"/>
        <v>13546</v>
      </c>
    </row>
    <row r="679" spans="1:4" x14ac:dyDescent="0.25">
      <c r="A679" s="1">
        <v>44989.75</v>
      </c>
      <c r="B679" t="s">
        <v>8</v>
      </c>
      <c r="C679" s="2">
        <v>2325</v>
      </c>
      <c r="D679">
        <f t="shared" si="10"/>
        <v>13566</v>
      </c>
    </row>
    <row r="680" spans="1:4" x14ac:dyDescent="0.25">
      <c r="A680" s="1">
        <v>44989.749305555553</v>
      </c>
      <c r="B680" t="s">
        <v>9</v>
      </c>
      <c r="C680" s="2">
        <v>3165</v>
      </c>
      <c r="D680">
        <f t="shared" si="10"/>
        <v>13586</v>
      </c>
    </row>
    <row r="681" spans="1:4" x14ac:dyDescent="0.25">
      <c r="A681" s="1">
        <v>44989.748611111107</v>
      </c>
      <c r="B681" t="s">
        <v>10</v>
      </c>
      <c r="C681" s="2">
        <v>325</v>
      </c>
      <c r="D681">
        <f t="shared" ref="D681:D744" si="11">D680+20</f>
        <v>13606</v>
      </c>
    </row>
    <row r="682" spans="1:4" x14ac:dyDescent="0.25">
      <c r="A682" s="1">
        <v>44989.746527777781</v>
      </c>
      <c r="B682" t="s">
        <v>11</v>
      </c>
      <c r="C682" s="2">
        <v>5745</v>
      </c>
      <c r="D682">
        <f t="shared" si="11"/>
        <v>13626</v>
      </c>
    </row>
    <row r="683" spans="1:4" x14ac:dyDescent="0.25">
      <c r="A683" s="1">
        <v>44989.70694444445</v>
      </c>
      <c r="B683" t="s">
        <v>12</v>
      </c>
      <c r="C683" s="2">
        <v>6505</v>
      </c>
      <c r="D683">
        <f t="shared" si="11"/>
        <v>13646</v>
      </c>
    </row>
    <row r="684" spans="1:4" x14ac:dyDescent="0.25">
      <c r="A684" s="1">
        <v>44989.663194444445</v>
      </c>
      <c r="B684" t="s">
        <v>13</v>
      </c>
      <c r="C684" s="2">
        <v>4789</v>
      </c>
      <c r="D684">
        <f t="shared" si="11"/>
        <v>13666</v>
      </c>
    </row>
    <row r="685" spans="1:4" x14ac:dyDescent="0.25">
      <c r="A685" s="1">
        <v>44989.625</v>
      </c>
      <c r="B685" t="s">
        <v>14</v>
      </c>
      <c r="C685" s="2">
        <v>87</v>
      </c>
      <c r="D685">
        <f t="shared" si="11"/>
        <v>13686</v>
      </c>
    </row>
    <row r="686" spans="1:4" x14ac:dyDescent="0.25">
      <c r="A686" s="1">
        <v>44989.175000000003</v>
      </c>
      <c r="B686" t="s">
        <v>28</v>
      </c>
      <c r="C686" s="2">
        <v>3892</v>
      </c>
      <c r="D686">
        <f t="shared" si="11"/>
        <v>13706</v>
      </c>
    </row>
    <row r="687" spans="1:4" x14ac:dyDescent="0.25">
      <c r="A687" s="1">
        <v>44989.166666666672</v>
      </c>
      <c r="B687" t="s">
        <v>30</v>
      </c>
      <c r="C687" s="2">
        <v>4732</v>
      </c>
      <c r="D687">
        <f t="shared" si="11"/>
        <v>13726</v>
      </c>
    </row>
    <row r="688" spans="1:4" x14ac:dyDescent="0.25">
      <c r="A688" s="1">
        <v>44989.166666666672</v>
      </c>
      <c r="B688" t="s">
        <v>29</v>
      </c>
      <c r="C688" s="2">
        <v>8848</v>
      </c>
      <c r="D688">
        <f t="shared" si="11"/>
        <v>13746</v>
      </c>
    </row>
    <row r="689" spans="1:4" x14ac:dyDescent="0.25">
      <c r="A689" s="1">
        <v>44989.159722222219</v>
      </c>
      <c r="B689" t="s">
        <v>20</v>
      </c>
      <c r="C689" s="2">
        <v>6544</v>
      </c>
      <c r="D689">
        <f t="shared" si="11"/>
        <v>13766</v>
      </c>
    </row>
    <row r="690" spans="1:4" x14ac:dyDescent="0.25">
      <c r="A690" s="1">
        <v>44989.147222222222</v>
      </c>
      <c r="B690" t="s">
        <v>18</v>
      </c>
      <c r="C690" s="2">
        <v>6370</v>
      </c>
      <c r="D690">
        <f t="shared" si="11"/>
        <v>13786</v>
      </c>
    </row>
    <row r="691" spans="1:4" x14ac:dyDescent="0.25">
      <c r="A691" s="1">
        <v>44989.145833333328</v>
      </c>
      <c r="B691" t="s">
        <v>19</v>
      </c>
      <c r="C691" s="2">
        <v>1012</v>
      </c>
      <c r="D691">
        <f t="shared" si="11"/>
        <v>13806</v>
      </c>
    </row>
    <row r="692" spans="1:4" x14ac:dyDescent="0.25">
      <c r="A692" s="1">
        <v>44989.083333333328</v>
      </c>
      <c r="B692" t="s">
        <v>16</v>
      </c>
      <c r="C692" s="2">
        <v>1530</v>
      </c>
      <c r="D692">
        <f t="shared" si="11"/>
        <v>13826</v>
      </c>
    </row>
    <row r="693" spans="1:4" x14ac:dyDescent="0.25">
      <c r="A693" s="1">
        <v>44989.0625</v>
      </c>
      <c r="B693" t="s">
        <v>17</v>
      </c>
      <c r="C693" s="2">
        <v>7685</v>
      </c>
      <c r="D693">
        <f t="shared" si="11"/>
        <v>13846</v>
      </c>
    </row>
    <row r="694" spans="1:4" x14ac:dyDescent="0.25">
      <c r="A694" s="1">
        <v>44989.038194444445</v>
      </c>
      <c r="B694" t="s">
        <v>15</v>
      </c>
      <c r="C694" s="2">
        <v>7148</v>
      </c>
      <c r="D694">
        <f t="shared" si="11"/>
        <v>13866</v>
      </c>
    </row>
    <row r="695" spans="1:4" x14ac:dyDescent="0.25">
      <c r="A695" s="1">
        <v>44988.999305555553</v>
      </c>
      <c r="B695" t="s">
        <v>22</v>
      </c>
      <c r="C695" s="2">
        <v>5377</v>
      </c>
      <c r="D695">
        <f t="shared" si="11"/>
        <v>13886</v>
      </c>
    </row>
    <row r="696" spans="1:4" x14ac:dyDescent="0.25">
      <c r="A696" s="1">
        <v>44988.958333333328</v>
      </c>
      <c r="B696" t="s">
        <v>21</v>
      </c>
      <c r="C696" s="2">
        <v>5139</v>
      </c>
      <c r="D696">
        <f t="shared" si="11"/>
        <v>13906</v>
      </c>
    </row>
    <row r="697" spans="1:4" x14ac:dyDescent="0.25">
      <c r="A697" s="1">
        <v>44988.875</v>
      </c>
      <c r="B697" t="s">
        <v>24</v>
      </c>
      <c r="C697" s="2">
        <v>3303</v>
      </c>
      <c r="D697">
        <f t="shared" si="11"/>
        <v>13926</v>
      </c>
    </row>
    <row r="698" spans="1:4" x14ac:dyDescent="0.25">
      <c r="A698" s="1">
        <v>44988.850694444445</v>
      </c>
      <c r="B698" t="s">
        <v>1</v>
      </c>
      <c r="C698" s="2">
        <v>6610</v>
      </c>
      <c r="D698">
        <f t="shared" si="11"/>
        <v>13946</v>
      </c>
    </row>
    <row r="699" spans="1:4" x14ac:dyDescent="0.25">
      <c r="A699" s="1">
        <v>44988.833333333328</v>
      </c>
      <c r="B699" t="s">
        <v>2</v>
      </c>
      <c r="C699" s="2">
        <v>3602</v>
      </c>
      <c r="D699">
        <f t="shared" si="11"/>
        <v>13966</v>
      </c>
    </row>
    <row r="700" spans="1:4" x14ac:dyDescent="0.25">
      <c r="A700" s="1">
        <v>44988.814583333333</v>
      </c>
      <c r="B700" t="s">
        <v>3</v>
      </c>
      <c r="C700" s="2">
        <v>8034</v>
      </c>
      <c r="D700">
        <f t="shared" si="11"/>
        <v>13986</v>
      </c>
    </row>
    <row r="701" spans="1:4" x14ac:dyDescent="0.25">
      <c r="A701" s="1">
        <v>44988.813194444447</v>
      </c>
      <c r="B701" t="s">
        <v>4</v>
      </c>
      <c r="C701" s="2">
        <v>6674</v>
      </c>
      <c r="D701">
        <f t="shared" si="11"/>
        <v>14006</v>
      </c>
    </row>
    <row r="702" spans="1:4" x14ac:dyDescent="0.25">
      <c r="A702" s="1">
        <v>44988.8125</v>
      </c>
      <c r="B702" t="s">
        <v>6</v>
      </c>
      <c r="C702" s="2">
        <v>3874</v>
      </c>
      <c r="D702">
        <f t="shared" si="11"/>
        <v>14026</v>
      </c>
    </row>
    <row r="703" spans="1:4" x14ac:dyDescent="0.25">
      <c r="A703" s="1">
        <v>44988.8125</v>
      </c>
      <c r="B703" t="s">
        <v>5</v>
      </c>
      <c r="C703" s="2">
        <v>370</v>
      </c>
      <c r="D703">
        <f t="shared" si="11"/>
        <v>14046</v>
      </c>
    </row>
    <row r="704" spans="1:4" x14ac:dyDescent="0.25">
      <c r="A704" s="1">
        <v>44988.791666666672</v>
      </c>
      <c r="B704" t="s">
        <v>7</v>
      </c>
      <c r="C704" s="2">
        <v>303</v>
      </c>
      <c r="D704">
        <f t="shared" si="11"/>
        <v>14066</v>
      </c>
    </row>
    <row r="705" spans="1:4" x14ac:dyDescent="0.25">
      <c r="A705" s="1">
        <v>44988.75</v>
      </c>
      <c r="B705" t="s">
        <v>8</v>
      </c>
      <c r="C705" s="2">
        <v>988</v>
      </c>
      <c r="D705">
        <f t="shared" si="11"/>
        <v>14086</v>
      </c>
    </row>
    <row r="706" spans="1:4" x14ac:dyDescent="0.25">
      <c r="A706" s="1">
        <v>44988.749305555553</v>
      </c>
      <c r="B706" t="s">
        <v>9</v>
      </c>
      <c r="C706" s="2">
        <v>28</v>
      </c>
      <c r="D706">
        <f t="shared" si="11"/>
        <v>14106</v>
      </c>
    </row>
    <row r="707" spans="1:4" x14ac:dyDescent="0.25">
      <c r="A707" s="1">
        <v>44988.748611111107</v>
      </c>
      <c r="B707" t="s">
        <v>10</v>
      </c>
      <c r="C707" s="2">
        <v>5829</v>
      </c>
      <c r="D707">
        <f t="shared" si="11"/>
        <v>14126</v>
      </c>
    </row>
    <row r="708" spans="1:4" x14ac:dyDescent="0.25">
      <c r="A708" s="1">
        <v>44988.746527777781</v>
      </c>
      <c r="B708" t="s">
        <v>11</v>
      </c>
      <c r="C708" s="2">
        <v>282</v>
      </c>
      <c r="D708">
        <f t="shared" si="11"/>
        <v>14146</v>
      </c>
    </row>
    <row r="709" spans="1:4" x14ac:dyDescent="0.25">
      <c r="A709" s="1">
        <v>44988.70694444445</v>
      </c>
      <c r="B709" t="s">
        <v>12</v>
      </c>
      <c r="C709" s="2">
        <v>5790</v>
      </c>
      <c r="D709">
        <f t="shared" si="11"/>
        <v>14166</v>
      </c>
    </row>
    <row r="710" spans="1:4" x14ac:dyDescent="0.25">
      <c r="A710" s="1">
        <v>44988.663194444445</v>
      </c>
      <c r="B710" t="s">
        <v>13</v>
      </c>
      <c r="C710" s="2">
        <v>6737</v>
      </c>
      <c r="D710">
        <f t="shared" si="11"/>
        <v>14186</v>
      </c>
    </row>
    <row r="711" spans="1:4" x14ac:dyDescent="0.25">
      <c r="A711" s="1">
        <v>44988.625</v>
      </c>
      <c r="B711" t="s">
        <v>14</v>
      </c>
      <c r="C711" s="2">
        <v>437</v>
      </c>
      <c r="D711">
        <f t="shared" si="11"/>
        <v>14206</v>
      </c>
    </row>
    <row r="712" spans="1:4" x14ac:dyDescent="0.25">
      <c r="A712" s="1">
        <v>44988.162499999999</v>
      </c>
      <c r="B712" t="s">
        <v>32</v>
      </c>
      <c r="C712" s="2">
        <v>6440</v>
      </c>
      <c r="D712">
        <f t="shared" si="11"/>
        <v>14226</v>
      </c>
    </row>
    <row r="713" spans="1:4" x14ac:dyDescent="0.25">
      <c r="A713" s="1">
        <v>44988.159722222219</v>
      </c>
      <c r="B713" t="s">
        <v>20</v>
      </c>
      <c r="C713" s="2">
        <v>4123</v>
      </c>
      <c r="D713">
        <f t="shared" si="11"/>
        <v>14246</v>
      </c>
    </row>
    <row r="714" spans="1:4" x14ac:dyDescent="0.25">
      <c r="A714" s="1">
        <v>44988.147222222222</v>
      </c>
      <c r="B714" t="s">
        <v>18</v>
      </c>
      <c r="C714" s="2">
        <v>4398</v>
      </c>
      <c r="D714">
        <f t="shared" si="11"/>
        <v>14266</v>
      </c>
    </row>
    <row r="715" spans="1:4" x14ac:dyDescent="0.25">
      <c r="A715" s="1">
        <v>44988.145833333328</v>
      </c>
      <c r="B715" t="s">
        <v>19</v>
      </c>
      <c r="C715" s="2">
        <v>6263</v>
      </c>
      <c r="D715">
        <f t="shared" si="11"/>
        <v>14286</v>
      </c>
    </row>
    <row r="716" spans="1:4" x14ac:dyDescent="0.25">
      <c r="A716" s="1">
        <v>44988.145833333328</v>
      </c>
      <c r="B716" t="s">
        <v>33</v>
      </c>
      <c r="C716" s="2">
        <v>1970</v>
      </c>
      <c r="D716">
        <f t="shared" si="11"/>
        <v>14306</v>
      </c>
    </row>
    <row r="717" spans="1:4" x14ac:dyDescent="0.25">
      <c r="A717" s="1">
        <v>44988.104166666672</v>
      </c>
      <c r="B717" t="s">
        <v>34</v>
      </c>
      <c r="C717" s="2">
        <v>492</v>
      </c>
      <c r="D717">
        <f t="shared" si="11"/>
        <v>14326</v>
      </c>
    </row>
    <row r="718" spans="1:4" x14ac:dyDescent="0.25">
      <c r="A718" s="1">
        <v>44988.083333333328</v>
      </c>
      <c r="B718" t="s">
        <v>16</v>
      </c>
      <c r="C718" s="2">
        <v>6173</v>
      </c>
      <c r="D718">
        <f t="shared" si="11"/>
        <v>14346</v>
      </c>
    </row>
    <row r="719" spans="1:4" x14ac:dyDescent="0.25">
      <c r="A719" s="1">
        <v>44988.0625</v>
      </c>
      <c r="B719" t="s">
        <v>17</v>
      </c>
      <c r="C719" s="2">
        <v>5507</v>
      </c>
      <c r="D719">
        <f t="shared" si="11"/>
        <v>14366</v>
      </c>
    </row>
    <row r="720" spans="1:4" x14ac:dyDescent="0.25">
      <c r="A720" s="1">
        <v>44988.038194444445</v>
      </c>
      <c r="B720" t="s">
        <v>15</v>
      </c>
      <c r="C720" s="2">
        <v>4533</v>
      </c>
      <c r="D720">
        <f t="shared" si="11"/>
        <v>14386</v>
      </c>
    </row>
    <row r="721" spans="1:4" x14ac:dyDescent="0.25">
      <c r="A721" s="1">
        <v>44987.999305555553</v>
      </c>
      <c r="B721" t="s">
        <v>22</v>
      </c>
      <c r="C721" s="2">
        <v>4846</v>
      </c>
      <c r="D721">
        <f t="shared" si="11"/>
        <v>14406</v>
      </c>
    </row>
    <row r="722" spans="1:4" x14ac:dyDescent="0.25">
      <c r="A722" s="1">
        <v>44987.958333333328</v>
      </c>
      <c r="B722" t="s">
        <v>21</v>
      </c>
      <c r="C722" s="2">
        <v>5155</v>
      </c>
      <c r="D722">
        <f t="shared" si="11"/>
        <v>14426</v>
      </c>
    </row>
    <row r="723" spans="1:4" x14ac:dyDescent="0.25">
      <c r="A723" s="1">
        <v>44987.875</v>
      </c>
      <c r="B723" t="s">
        <v>24</v>
      </c>
      <c r="C723" s="2">
        <v>2360</v>
      </c>
      <c r="D723">
        <f t="shared" si="11"/>
        <v>14446</v>
      </c>
    </row>
    <row r="724" spans="1:4" x14ac:dyDescent="0.25">
      <c r="A724" s="1">
        <v>44987.850694444445</v>
      </c>
      <c r="B724" t="s">
        <v>1</v>
      </c>
      <c r="C724" s="2">
        <v>6236</v>
      </c>
      <c r="D724">
        <f t="shared" si="11"/>
        <v>14466</v>
      </c>
    </row>
    <row r="725" spans="1:4" x14ac:dyDescent="0.25">
      <c r="A725" s="1">
        <v>44987.833333333328</v>
      </c>
      <c r="B725" t="s">
        <v>2</v>
      </c>
      <c r="C725" s="2">
        <v>1126</v>
      </c>
      <c r="D725">
        <f t="shared" si="11"/>
        <v>14486</v>
      </c>
    </row>
    <row r="726" spans="1:4" x14ac:dyDescent="0.25">
      <c r="A726" s="1">
        <v>44987.814583333333</v>
      </c>
      <c r="B726" t="s">
        <v>3</v>
      </c>
      <c r="C726" s="2">
        <v>5527</v>
      </c>
      <c r="D726">
        <f t="shared" si="11"/>
        <v>14506</v>
      </c>
    </row>
    <row r="727" spans="1:4" x14ac:dyDescent="0.25">
      <c r="A727" s="1">
        <v>44987.813194444447</v>
      </c>
      <c r="B727" t="s">
        <v>4</v>
      </c>
      <c r="C727" s="2">
        <v>1133</v>
      </c>
      <c r="D727">
        <f t="shared" si="11"/>
        <v>14526</v>
      </c>
    </row>
    <row r="728" spans="1:4" x14ac:dyDescent="0.25">
      <c r="A728" s="1">
        <v>44987.8125</v>
      </c>
      <c r="B728" t="s">
        <v>5</v>
      </c>
      <c r="C728" s="2">
        <v>2847</v>
      </c>
      <c r="D728">
        <f t="shared" si="11"/>
        <v>14546</v>
      </c>
    </row>
    <row r="729" spans="1:4" x14ac:dyDescent="0.25">
      <c r="A729" s="1">
        <v>44987.8125</v>
      </c>
      <c r="B729" t="s">
        <v>6</v>
      </c>
      <c r="C729" s="2">
        <v>5503</v>
      </c>
      <c r="D729">
        <f t="shared" si="11"/>
        <v>14566</v>
      </c>
    </row>
    <row r="730" spans="1:4" x14ac:dyDescent="0.25">
      <c r="A730" s="1">
        <v>44987.791666666672</v>
      </c>
      <c r="B730" t="s">
        <v>7</v>
      </c>
      <c r="C730" s="2">
        <v>2684</v>
      </c>
      <c r="D730">
        <f t="shared" si="11"/>
        <v>14586</v>
      </c>
    </row>
    <row r="731" spans="1:4" x14ac:dyDescent="0.25">
      <c r="A731" s="1">
        <v>44987.75</v>
      </c>
      <c r="B731" t="s">
        <v>8</v>
      </c>
      <c r="C731" s="2">
        <v>4223</v>
      </c>
      <c r="D731">
        <f t="shared" si="11"/>
        <v>14606</v>
      </c>
    </row>
    <row r="732" spans="1:4" x14ac:dyDescent="0.25">
      <c r="A732" s="1">
        <v>44987.749305555553</v>
      </c>
      <c r="B732" t="s">
        <v>9</v>
      </c>
      <c r="C732" s="2">
        <v>5819</v>
      </c>
      <c r="D732">
        <f t="shared" si="11"/>
        <v>14626</v>
      </c>
    </row>
    <row r="733" spans="1:4" x14ac:dyDescent="0.25">
      <c r="A733" s="1">
        <v>44987.748611111107</v>
      </c>
      <c r="B733" t="s">
        <v>10</v>
      </c>
      <c r="C733" s="2">
        <v>1579</v>
      </c>
      <c r="D733">
        <f t="shared" si="11"/>
        <v>14646</v>
      </c>
    </row>
    <row r="734" spans="1:4" x14ac:dyDescent="0.25">
      <c r="A734" s="1">
        <v>44987.746527777781</v>
      </c>
      <c r="B734" t="s">
        <v>11</v>
      </c>
      <c r="C734" s="2">
        <v>1359</v>
      </c>
      <c r="D734">
        <f t="shared" si="11"/>
        <v>14666</v>
      </c>
    </row>
    <row r="735" spans="1:4" x14ac:dyDescent="0.25">
      <c r="A735" s="1">
        <v>44987.70694444445</v>
      </c>
      <c r="B735" t="s">
        <v>12</v>
      </c>
      <c r="C735" s="2">
        <v>181</v>
      </c>
      <c r="D735">
        <f t="shared" si="11"/>
        <v>14686</v>
      </c>
    </row>
    <row r="736" spans="1:4" x14ac:dyDescent="0.25">
      <c r="A736" s="1">
        <v>44987.663194444445</v>
      </c>
      <c r="B736" t="s">
        <v>13</v>
      </c>
      <c r="C736" s="2">
        <v>4735</v>
      </c>
      <c r="D736">
        <f t="shared" si="11"/>
        <v>14706</v>
      </c>
    </row>
    <row r="737" spans="1:4" x14ac:dyDescent="0.25">
      <c r="A737" s="1">
        <v>44987.625</v>
      </c>
      <c r="B737" t="s">
        <v>14</v>
      </c>
      <c r="C737" s="2">
        <v>4092</v>
      </c>
      <c r="D737">
        <f t="shared" si="11"/>
        <v>14726</v>
      </c>
    </row>
    <row r="738" spans="1:4" x14ac:dyDescent="0.25">
      <c r="A738" s="1">
        <v>44987.166666666672</v>
      </c>
      <c r="B738" t="s">
        <v>36</v>
      </c>
      <c r="C738" s="2">
        <v>1140</v>
      </c>
      <c r="D738">
        <f t="shared" si="11"/>
        <v>14746</v>
      </c>
    </row>
    <row r="739" spans="1:4" x14ac:dyDescent="0.25">
      <c r="A739" s="1">
        <v>44987.159722222219</v>
      </c>
      <c r="B739" t="s">
        <v>20</v>
      </c>
      <c r="C739" s="2">
        <v>7419</v>
      </c>
      <c r="D739">
        <f t="shared" si="11"/>
        <v>14766</v>
      </c>
    </row>
    <row r="740" spans="1:4" x14ac:dyDescent="0.25">
      <c r="A740" s="1">
        <v>44987.147222222222</v>
      </c>
      <c r="B740" t="s">
        <v>18</v>
      </c>
      <c r="C740" s="2">
        <v>819</v>
      </c>
      <c r="D740">
        <f t="shared" si="11"/>
        <v>14786</v>
      </c>
    </row>
    <row r="741" spans="1:4" x14ac:dyDescent="0.25">
      <c r="A741" s="1">
        <v>44987.145833333328</v>
      </c>
      <c r="B741" t="s">
        <v>19</v>
      </c>
      <c r="C741" s="2">
        <v>279</v>
      </c>
      <c r="D741">
        <f t="shared" si="11"/>
        <v>14806</v>
      </c>
    </row>
    <row r="742" spans="1:4" x14ac:dyDescent="0.25">
      <c r="A742" s="1">
        <v>44987.145833333328</v>
      </c>
      <c r="B742" t="s">
        <v>37</v>
      </c>
      <c r="C742" s="2">
        <v>670</v>
      </c>
      <c r="D742">
        <f t="shared" si="11"/>
        <v>14826</v>
      </c>
    </row>
    <row r="743" spans="1:4" x14ac:dyDescent="0.25">
      <c r="A743" s="1">
        <v>44987.145833333328</v>
      </c>
      <c r="B743" t="s">
        <v>35</v>
      </c>
      <c r="C743" s="2">
        <v>6149</v>
      </c>
      <c r="D743">
        <f t="shared" si="11"/>
        <v>14846</v>
      </c>
    </row>
    <row r="744" spans="1:4" x14ac:dyDescent="0.25">
      <c r="A744" s="1">
        <v>44987.083333333328</v>
      </c>
      <c r="B744" t="s">
        <v>16</v>
      </c>
      <c r="C744" s="2">
        <v>2786</v>
      </c>
      <c r="D744">
        <f t="shared" si="11"/>
        <v>14866</v>
      </c>
    </row>
    <row r="745" spans="1:4" x14ac:dyDescent="0.25">
      <c r="A745" s="1">
        <v>44987.0625</v>
      </c>
      <c r="B745" t="s">
        <v>17</v>
      </c>
      <c r="C745" s="2">
        <v>8145</v>
      </c>
      <c r="D745">
        <f t="shared" ref="D745:D771" si="12">D744+20</f>
        <v>14886</v>
      </c>
    </row>
    <row r="746" spans="1:4" x14ac:dyDescent="0.25">
      <c r="A746" s="1">
        <v>44987.038194444445</v>
      </c>
      <c r="B746" t="s">
        <v>15</v>
      </c>
      <c r="C746" s="2">
        <v>8930</v>
      </c>
      <c r="D746">
        <f t="shared" si="12"/>
        <v>14906</v>
      </c>
    </row>
    <row r="747" spans="1:4" x14ac:dyDescent="0.25">
      <c r="A747" s="1">
        <v>44986.999305555553</v>
      </c>
      <c r="B747" t="s">
        <v>22</v>
      </c>
      <c r="C747" s="2">
        <v>3605</v>
      </c>
      <c r="D747">
        <f t="shared" si="12"/>
        <v>14926</v>
      </c>
    </row>
    <row r="748" spans="1:4" x14ac:dyDescent="0.25">
      <c r="A748" s="1">
        <v>44986.958333333328</v>
      </c>
      <c r="B748" t="s">
        <v>21</v>
      </c>
      <c r="C748" s="2">
        <v>4755</v>
      </c>
      <c r="D748">
        <f t="shared" si="12"/>
        <v>14946</v>
      </c>
    </row>
    <row r="749" spans="1:4" x14ac:dyDescent="0.25">
      <c r="A749" s="1">
        <v>44986.875</v>
      </c>
      <c r="B749" t="s">
        <v>24</v>
      </c>
      <c r="C749" s="2">
        <v>7829</v>
      </c>
      <c r="D749">
        <f t="shared" si="12"/>
        <v>14966</v>
      </c>
    </row>
    <row r="750" spans="1:4" x14ac:dyDescent="0.25">
      <c r="A750" s="1">
        <v>44986.850694444445</v>
      </c>
      <c r="B750" t="s">
        <v>1</v>
      </c>
      <c r="C750" s="2">
        <v>8402</v>
      </c>
      <c r="D750">
        <f t="shared" si="12"/>
        <v>14986</v>
      </c>
    </row>
    <row r="751" spans="1:4" x14ac:dyDescent="0.25">
      <c r="A751" s="1">
        <v>44986.833333333328</v>
      </c>
      <c r="B751" t="s">
        <v>2</v>
      </c>
      <c r="C751" s="2">
        <v>7070</v>
      </c>
      <c r="D751">
        <f t="shared" si="12"/>
        <v>15006</v>
      </c>
    </row>
    <row r="752" spans="1:4" x14ac:dyDescent="0.25">
      <c r="A752" s="1">
        <v>44986.814583333333</v>
      </c>
      <c r="B752" t="s">
        <v>3</v>
      </c>
      <c r="C752" s="2">
        <v>4392</v>
      </c>
      <c r="D752">
        <f t="shared" si="12"/>
        <v>15026</v>
      </c>
    </row>
    <row r="753" spans="1:4" x14ac:dyDescent="0.25">
      <c r="A753" s="1">
        <v>44986.813194444447</v>
      </c>
      <c r="B753" t="s">
        <v>4</v>
      </c>
      <c r="C753" s="2">
        <v>9413</v>
      </c>
      <c r="D753">
        <f t="shared" si="12"/>
        <v>15046</v>
      </c>
    </row>
    <row r="754" spans="1:4" x14ac:dyDescent="0.25">
      <c r="A754" s="1">
        <v>44986.8125</v>
      </c>
      <c r="B754" t="s">
        <v>5</v>
      </c>
      <c r="C754" s="2">
        <v>7636</v>
      </c>
      <c r="D754">
        <f t="shared" si="12"/>
        <v>15066</v>
      </c>
    </row>
    <row r="755" spans="1:4" x14ac:dyDescent="0.25">
      <c r="A755" s="1">
        <v>44986.8125</v>
      </c>
      <c r="B755" t="s">
        <v>6</v>
      </c>
      <c r="C755" s="2">
        <v>6537</v>
      </c>
      <c r="D755">
        <f t="shared" si="12"/>
        <v>15086</v>
      </c>
    </row>
    <row r="756" spans="1:4" x14ac:dyDescent="0.25">
      <c r="A756" s="1">
        <v>44986.791666666672</v>
      </c>
      <c r="B756" t="s">
        <v>7</v>
      </c>
      <c r="C756" s="2">
        <v>1814</v>
      </c>
      <c r="D756">
        <f t="shared" si="12"/>
        <v>15106</v>
      </c>
    </row>
    <row r="757" spans="1:4" x14ac:dyDescent="0.25">
      <c r="A757" s="1">
        <v>44986.749305555553</v>
      </c>
      <c r="B757" t="s">
        <v>9</v>
      </c>
      <c r="C757" s="2">
        <v>7652</v>
      </c>
      <c r="D757">
        <f t="shared" si="12"/>
        <v>15126</v>
      </c>
    </row>
    <row r="758" spans="1:4" x14ac:dyDescent="0.25">
      <c r="A758" s="1">
        <v>44986.749305555553</v>
      </c>
      <c r="B758" t="s">
        <v>8</v>
      </c>
      <c r="C758" s="2">
        <v>5670</v>
      </c>
      <c r="D758">
        <f t="shared" si="12"/>
        <v>15146</v>
      </c>
    </row>
    <row r="759" spans="1:4" x14ac:dyDescent="0.25">
      <c r="A759" s="1">
        <v>44986.748611111107</v>
      </c>
      <c r="B759" t="s">
        <v>10</v>
      </c>
      <c r="C759" s="2">
        <v>6725</v>
      </c>
      <c r="D759">
        <f t="shared" si="12"/>
        <v>15166</v>
      </c>
    </row>
    <row r="760" spans="1:4" x14ac:dyDescent="0.25">
      <c r="A760" s="1">
        <v>44986.746527777781</v>
      </c>
      <c r="B760" t="s">
        <v>11</v>
      </c>
      <c r="C760" s="2">
        <v>4252</v>
      </c>
      <c r="D760">
        <f t="shared" si="12"/>
        <v>15186</v>
      </c>
    </row>
    <row r="761" spans="1:4" x14ac:dyDescent="0.25">
      <c r="A761" s="1">
        <v>44986.70694444445</v>
      </c>
      <c r="B761" t="s">
        <v>12</v>
      </c>
      <c r="C761" s="2">
        <v>966</v>
      </c>
      <c r="D761">
        <f t="shared" si="12"/>
        <v>15206</v>
      </c>
    </row>
    <row r="762" spans="1:4" x14ac:dyDescent="0.25">
      <c r="A762" s="1">
        <v>44986.663194444445</v>
      </c>
      <c r="B762" t="s">
        <v>13</v>
      </c>
      <c r="C762" s="2">
        <v>6397</v>
      </c>
      <c r="D762">
        <f t="shared" si="12"/>
        <v>15226</v>
      </c>
    </row>
    <row r="763" spans="1:4" x14ac:dyDescent="0.25">
      <c r="A763" s="1">
        <v>44986.625</v>
      </c>
      <c r="B763" t="s">
        <v>14</v>
      </c>
      <c r="C763" s="2">
        <v>963</v>
      </c>
      <c r="D763">
        <f t="shared" si="12"/>
        <v>15246</v>
      </c>
    </row>
    <row r="764" spans="1:4" x14ac:dyDescent="0.25">
      <c r="A764" s="1">
        <v>44986.162499999999</v>
      </c>
      <c r="B764" t="s">
        <v>38</v>
      </c>
      <c r="C764" s="2">
        <v>8069</v>
      </c>
      <c r="D764">
        <f t="shared" si="12"/>
        <v>15266</v>
      </c>
    </row>
    <row r="765" spans="1:4" x14ac:dyDescent="0.25">
      <c r="A765" s="1">
        <v>44986.161805555559</v>
      </c>
      <c r="B765" t="s">
        <v>39</v>
      </c>
      <c r="C765" s="2">
        <v>8090</v>
      </c>
      <c r="D765">
        <f t="shared" si="12"/>
        <v>15286</v>
      </c>
    </row>
    <row r="766" spans="1:4" x14ac:dyDescent="0.25">
      <c r="A766" s="1">
        <v>44986.159722222219</v>
      </c>
      <c r="B766" t="s">
        <v>20</v>
      </c>
      <c r="C766" s="2">
        <v>6508</v>
      </c>
      <c r="D766">
        <f t="shared" si="12"/>
        <v>15306</v>
      </c>
    </row>
    <row r="767" spans="1:4" x14ac:dyDescent="0.25">
      <c r="A767" s="1">
        <v>44986.147222222222</v>
      </c>
      <c r="B767" t="s">
        <v>18</v>
      </c>
      <c r="C767" s="2">
        <v>982</v>
      </c>
      <c r="D767">
        <f t="shared" si="12"/>
        <v>15326</v>
      </c>
    </row>
    <row r="768" spans="1:4" x14ac:dyDescent="0.25">
      <c r="A768" s="1">
        <v>44986.145833333328</v>
      </c>
      <c r="B768" t="s">
        <v>19</v>
      </c>
      <c r="C768" s="2">
        <v>2236</v>
      </c>
      <c r="D768">
        <f t="shared" si="12"/>
        <v>15346</v>
      </c>
    </row>
    <row r="769" spans="1:4" x14ac:dyDescent="0.25">
      <c r="A769" s="1">
        <v>44986.083333333328</v>
      </c>
      <c r="B769" t="s">
        <v>16</v>
      </c>
      <c r="C769" s="2">
        <v>4345</v>
      </c>
      <c r="D769">
        <f t="shared" si="12"/>
        <v>15366</v>
      </c>
    </row>
    <row r="770" spans="1:4" x14ac:dyDescent="0.25">
      <c r="A770" s="1">
        <v>44986.0625</v>
      </c>
      <c r="B770" t="s">
        <v>17</v>
      </c>
      <c r="C770" s="2">
        <v>5113</v>
      </c>
      <c r="D770">
        <f t="shared" si="12"/>
        <v>15386</v>
      </c>
    </row>
    <row r="771" spans="1:4" x14ac:dyDescent="0.25">
      <c r="A771" s="1">
        <v>44986.038194444445</v>
      </c>
      <c r="B771" t="s">
        <v>15</v>
      </c>
      <c r="C771" s="2">
        <v>7031</v>
      </c>
      <c r="D771">
        <f t="shared" si="12"/>
        <v>15406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8"/>
  <sheetViews>
    <sheetView zoomScale="93" zoomScaleNormal="93" workbookViewId="0">
      <selection activeCell="I41" sqref="I41"/>
    </sheetView>
  </sheetViews>
  <sheetFormatPr baseColWidth="10" defaultRowHeight="15" x14ac:dyDescent="0.25"/>
  <cols>
    <col min="1" max="1" width="12.42578125" customWidth="1"/>
    <col min="2" max="2" width="24.5703125" customWidth="1"/>
    <col min="3" max="3" width="11.140625" style="2" customWidth="1"/>
    <col min="4" max="4" width="12.7109375" customWidth="1"/>
  </cols>
  <sheetData>
    <row r="1" spans="1:4" x14ac:dyDescent="0.25">
      <c r="A1" s="21" t="s">
        <v>0</v>
      </c>
      <c r="B1" s="21" t="s">
        <v>50</v>
      </c>
      <c r="C1" s="22" t="s">
        <v>51</v>
      </c>
      <c r="D1" s="21" t="s">
        <v>52</v>
      </c>
    </row>
    <row r="2" spans="1:4" x14ac:dyDescent="0.25">
      <c r="A2" s="20">
        <v>44985.999305555553</v>
      </c>
      <c r="B2" s="7" t="s">
        <v>22</v>
      </c>
      <c r="C2" s="8">
        <v>9903</v>
      </c>
      <c r="D2" s="7">
        <v>11</v>
      </c>
    </row>
    <row r="3" spans="1:4" x14ac:dyDescent="0.25">
      <c r="A3" s="20">
        <v>44985.958333333328</v>
      </c>
      <c r="B3" s="7" t="s">
        <v>21</v>
      </c>
      <c r="C3" s="8">
        <v>9842</v>
      </c>
      <c r="D3" s="7">
        <f t="shared" ref="D3:D66" si="0">D2+20</f>
        <v>31</v>
      </c>
    </row>
    <row r="4" spans="1:4" x14ac:dyDescent="0.25">
      <c r="A4" s="20">
        <v>44985.875</v>
      </c>
      <c r="B4" s="7" t="s">
        <v>24</v>
      </c>
      <c r="C4" s="8">
        <v>6112</v>
      </c>
      <c r="D4" s="7">
        <f t="shared" si="0"/>
        <v>51</v>
      </c>
    </row>
    <row r="5" spans="1:4" x14ac:dyDescent="0.25">
      <c r="A5" s="20">
        <v>44985.850694444445</v>
      </c>
      <c r="B5" s="7" t="s">
        <v>1</v>
      </c>
      <c r="C5" s="8">
        <v>1593</v>
      </c>
      <c r="D5" s="7">
        <f t="shared" si="0"/>
        <v>71</v>
      </c>
    </row>
    <row r="6" spans="1:4" x14ac:dyDescent="0.25">
      <c r="A6" s="20">
        <v>44985.833333333328</v>
      </c>
      <c r="B6" s="7" t="s">
        <v>2</v>
      </c>
      <c r="C6" s="8">
        <v>2633</v>
      </c>
      <c r="D6" s="7">
        <f t="shared" si="0"/>
        <v>91</v>
      </c>
    </row>
    <row r="7" spans="1:4" x14ac:dyDescent="0.25">
      <c r="A7" s="20">
        <v>44985.813194444447</v>
      </c>
      <c r="B7" s="7" t="s">
        <v>4</v>
      </c>
      <c r="C7" s="8">
        <v>9992</v>
      </c>
      <c r="D7" s="7">
        <f t="shared" si="0"/>
        <v>111</v>
      </c>
    </row>
    <row r="8" spans="1:4" x14ac:dyDescent="0.25">
      <c r="A8" s="20">
        <v>44985.813194444447</v>
      </c>
      <c r="B8" s="7" t="s">
        <v>3</v>
      </c>
      <c r="C8" s="8">
        <v>4490</v>
      </c>
      <c r="D8" s="7">
        <f t="shared" si="0"/>
        <v>131</v>
      </c>
    </row>
    <row r="9" spans="1:4" x14ac:dyDescent="0.25">
      <c r="A9" s="20">
        <v>44985.8125</v>
      </c>
      <c r="B9" s="7" t="s">
        <v>5</v>
      </c>
      <c r="C9" s="8">
        <v>5172</v>
      </c>
      <c r="D9" s="7">
        <f t="shared" si="0"/>
        <v>151</v>
      </c>
    </row>
    <row r="10" spans="1:4" x14ac:dyDescent="0.25">
      <c r="A10" s="20">
        <v>44985.8125</v>
      </c>
      <c r="B10" s="7" t="s">
        <v>6</v>
      </c>
      <c r="C10" s="8">
        <v>7992</v>
      </c>
      <c r="D10" s="7">
        <f t="shared" si="0"/>
        <v>171</v>
      </c>
    </row>
    <row r="11" spans="1:4" x14ac:dyDescent="0.25">
      <c r="A11" s="20">
        <v>44985.791666666672</v>
      </c>
      <c r="B11" s="7" t="s">
        <v>7</v>
      </c>
      <c r="C11" s="8">
        <v>6047</v>
      </c>
      <c r="D11" s="7">
        <f t="shared" si="0"/>
        <v>191</v>
      </c>
    </row>
    <row r="12" spans="1:4" x14ac:dyDescent="0.25">
      <c r="A12" s="20">
        <v>44985.749305555553</v>
      </c>
      <c r="B12" s="7" t="s">
        <v>9</v>
      </c>
      <c r="C12" s="8">
        <v>2745</v>
      </c>
      <c r="D12" s="7">
        <f t="shared" si="0"/>
        <v>211</v>
      </c>
    </row>
    <row r="13" spans="1:4" x14ac:dyDescent="0.25">
      <c r="A13" s="20">
        <v>44985.749305555553</v>
      </c>
      <c r="B13" s="7" t="s">
        <v>8</v>
      </c>
      <c r="C13" s="8">
        <v>9487</v>
      </c>
      <c r="D13" s="7">
        <f t="shared" si="0"/>
        <v>231</v>
      </c>
    </row>
    <row r="14" spans="1:4" x14ac:dyDescent="0.25">
      <c r="A14" s="20">
        <v>44985.748611111107</v>
      </c>
      <c r="B14" s="7" t="s">
        <v>10</v>
      </c>
      <c r="C14" s="8">
        <v>8778</v>
      </c>
      <c r="D14" s="7">
        <f t="shared" si="0"/>
        <v>251</v>
      </c>
    </row>
    <row r="15" spans="1:4" x14ac:dyDescent="0.25">
      <c r="A15" s="20">
        <v>44985.746527777781</v>
      </c>
      <c r="B15" s="7" t="s">
        <v>11</v>
      </c>
      <c r="C15" s="8">
        <v>6189</v>
      </c>
      <c r="D15" s="7">
        <f t="shared" si="0"/>
        <v>271</v>
      </c>
    </row>
    <row r="16" spans="1:4" x14ac:dyDescent="0.25">
      <c r="A16" s="20">
        <v>44985.70694444445</v>
      </c>
      <c r="B16" s="7" t="s">
        <v>12</v>
      </c>
      <c r="C16" s="8">
        <v>9140</v>
      </c>
      <c r="D16" s="7">
        <f t="shared" si="0"/>
        <v>291</v>
      </c>
    </row>
    <row r="17" spans="1:4" x14ac:dyDescent="0.25">
      <c r="A17" s="20">
        <v>44985.663194444445</v>
      </c>
      <c r="B17" s="7" t="s">
        <v>13</v>
      </c>
      <c r="C17" s="8">
        <v>426</v>
      </c>
      <c r="D17" s="7">
        <f t="shared" si="0"/>
        <v>311</v>
      </c>
    </row>
    <row r="18" spans="1:4" x14ac:dyDescent="0.25">
      <c r="A18" s="20">
        <v>44985.625</v>
      </c>
      <c r="B18" s="7" t="s">
        <v>14</v>
      </c>
      <c r="C18" s="8">
        <v>6519</v>
      </c>
      <c r="D18" s="7">
        <f t="shared" si="0"/>
        <v>331</v>
      </c>
    </row>
    <row r="19" spans="1:4" x14ac:dyDescent="0.25">
      <c r="A19" s="20">
        <v>44985.159722222219</v>
      </c>
      <c r="B19" s="7" t="s">
        <v>20</v>
      </c>
      <c r="C19" s="8">
        <v>533</v>
      </c>
      <c r="D19" s="7">
        <f t="shared" si="0"/>
        <v>351</v>
      </c>
    </row>
    <row r="20" spans="1:4" x14ac:dyDescent="0.25">
      <c r="A20" s="20">
        <v>44985.147222222222</v>
      </c>
      <c r="B20" s="7" t="s">
        <v>18</v>
      </c>
      <c r="C20" s="8">
        <v>2216</v>
      </c>
      <c r="D20" s="7">
        <f t="shared" si="0"/>
        <v>371</v>
      </c>
    </row>
    <row r="21" spans="1:4" x14ac:dyDescent="0.25">
      <c r="A21" s="20">
        <v>44985.145833333328</v>
      </c>
      <c r="B21" s="7" t="s">
        <v>19</v>
      </c>
      <c r="C21" s="8">
        <v>9306</v>
      </c>
      <c r="D21" s="7">
        <f t="shared" si="0"/>
        <v>391</v>
      </c>
    </row>
    <row r="22" spans="1:4" x14ac:dyDescent="0.25">
      <c r="A22" s="20">
        <v>44985.145833333328</v>
      </c>
      <c r="B22" s="7" t="s">
        <v>40</v>
      </c>
      <c r="C22" s="8">
        <v>5746</v>
      </c>
      <c r="D22" s="7">
        <f t="shared" si="0"/>
        <v>411</v>
      </c>
    </row>
    <row r="23" spans="1:4" x14ac:dyDescent="0.25">
      <c r="A23" s="20">
        <v>44985.142361111109</v>
      </c>
      <c r="B23" s="7" t="s">
        <v>41</v>
      </c>
      <c r="C23" s="8">
        <v>1579</v>
      </c>
      <c r="D23" s="7">
        <f t="shared" si="0"/>
        <v>431</v>
      </c>
    </row>
    <row r="24" spans="1:4" x14ac:dyDescent="0.25">
      <c r="A24" s="20">
        <v>44985.083333333328</v>
      </c>
      <c r="B24" s="7" t="s">
        <v>16</v>
      </c>
      <c r="C24" s="8">
        <v>3018</v>
      </c>
      <c r="D24" s="7">
        <f t="shared" si="0"/>
        <v>451</v>
      </c>
    </row>
    <row r="25" spans="1:4" x14ac:dyDescent="0.25">
      <c r="A25" s="20">
        <v>44985.0625</v>
      </c>
      <c r="B25" s="7" t="s">
        <v>17</v>
      </c>
      <c r="C25" s="8">
        <v>6604</v>
      </c>
      <c r="D25" s="7">
        <f t="shared" si="0"/>
        <v>471</v>
      </c>
    </row>
    <row r="26" spans="1:4" x14ac:dyDescent="0.25">
      <c r="A26" s="20">
        <v>44985.038194444445</v>
      </c>
      <c r="B26" s="7" t="s">
        <v>15</v>
      </c>
      <c r="C26" s="8">
        <v>4822</v>
      </c>
      <c r="D26" s="7">
        <f t="shared" si="0"/>
        <v>491</v>
      </c>
    </row>
    <row r="27" spans="1:4" x14ac:dyDescent="0.25">
      <c r="A27" s="20">
        <v>44984.999305555553</v>
      </c>
      <c r="B27" s="7" t="s">
        <v>22</v>
      </c>
      <c r="C27" s="8">
        <v>8406</v>
      </c>
      <c r="D27" s="7">
        <f t="shared" si="0"/>
        <v>511</v>
      </c>
    </row>
    <row r="28" spans="1:4" x14ac:dyDescent="0.25">
      <c r="A28" s="20">
        <v>44984.958333333328</v>
      </c>
      <c r="B28" s="7" t="s">
        <v>21</v>
      </c>
      <c r="C28" s="8">
        <v>4721</v>
      </c>
      <c r="D28" s="7">
        <f t="shared" si="0"/>
        <v>531</v>
      </c>
    </row>
    <row r="29" spans="1:4" x14ac:dyDescent="0.25">
      <c r="A29" s="20">
        <v>44984.875</v>
      </c>
      <c r="B29" s="7" t="s">
        <v>24</v>
      </c>
      <c r="C29" s="8">
        <v>9428</v>
      </c>
      <c r="D29" s="7">
        <f t="shared" si="0"/>
        <v>551</v>
      </c>
    </row>
    <row r="30" spans="1:4" x14ac:dyDescent="0.25">
      <c r="A30" s="20">
        <v>44984.850694444445</v>
      </c>
      <c r="B30" s="7" t="s">
        <v>1</v>
      </c>
      <c r="C30" s="8">
        <v>5770</v>
      </c>
      <c r="D30" s="7">
        <f t="shared" si="0"/>
        <v>571</v>
      </c>
    </row>
    <row r="31" spans="1:4" x14ac:dyDescent="0.25">
      <c r="A31" s="20">
        <v>44984.833333333328</v>
      </c>
      <c r="B31" s="7" t="s">
        <v>2</v>
      </c>
      <c r="C31" s="8">
        <v>2818</v>
      </c>
      <c r="D31" s="7">
        <f t="shared" si="0"/>
        <v>591</v>
      </c>
    </row>
    <row r="32" spans="1:4" x14ac:dyDescent="0.25">
      <c r="A32" s="20">
        <v>44984.813194444447</v>
      </c>
      <c r="B32" s="7" t="s">
        <v>4</v>
      </c>
      <c r="C32" s="8">
        <v>5286</v>
      </c>
      <c r="D32" s="7">
        <f t="shared" si="0"/>
        <v>611</v>
      </c>
    </row>
    <row r="33" spans="1:4" x14ac:dyDescent="0.25">
      <c r="A33" s="20">
        <v>44984.813194444447</v>
      </c>
      <c r="B33" s="7" t="s">
        <v>3</v>
      </c>
      <c r="C33" s="8">
        <v>3977</v>
      </c>
      <c r="D33" s="7">
        <f t="shared" si="0"/>
        <v>631</v>
      </c>
    </row>
    <row r="34" spans="1:4" x14ac:dyDescent="0.25">
      <c r="A34" s="20">
        <v>44984.8125</v>
      </c>
      <c r="B34" s="7" t="s">
        <v>5</v>
      </c>
      <c r="C34" s="8">
        <v>6593</v>
      </c>
      <c r="D34" s="7">
        <f t="shared" si="0"/>
        <v>651</v>
      </c>
    </row>
    <row r="35" spans="1:4" x14ac:dyDescent="0.25">
      <c r="A35" s="20">
        <v>44984.8125</v>
      </c>
      <c r="B35" s="7" t="s">
        <v>6</v>
      </c>
      <c r="C35" s="8">
        <v>791</v>
      </c>
      <c r="D35" s="7">
        <f t="shared" si="0"/>
        <v>671</v>
      </c>
    </row>
    <row r="36" spans="1:4" x14ac:dyDescent="0.25">
      <c r="A36" s="20">
        <v>44984.791666666672</v>
      </c>
      <c r="B36" s="7" t="s">
        <v>7</v>
      </c>
      <c r="C36" s="8">
        <v>5497</v>
      </c>
      <c r="D36" s="7">
        <f t="shared" si="0"/>
        <v>691</v>
      </c>
    </row>
    <row r="37" spans="1:4" x14ac:dyDescent="0.25">
      <c r="A37" s="20">
        <v>44984.75</v>
      </c>
      <c r="B37" s="7" t="s">
        <v>8</v>
      </c>
      <c r="C37" s="8">
        <v>9613</v>
      </c>
      <c r="D37" s="7">
        <f t="shared" si="0"/>
        <v>711</v>
      </c>
    </row>
    <row r="38" spans="1:4" x14ac:dyDescent="0.25">
      <c r="A38" s="20">
        <v>44984.749305555553</v>
      </c>
      <c r="B38" s="7" t="s">
        <v>9</v>
      </c>
      <c r="C38" s="8">
        <v>1413</v>
      </c>
      <c r="D38" s="7">
        <f t="shared" si="0"/>
        <v>731</v>
      </c>
    </row>
    <row r="39" spans="1:4" x14ac:dyDescent="0.25">
      <c r="A39" s="20">
        <v>44984.748611111107</v>
      </c>
      <c r="B39" s="7" t="s">
        <v>10</v>
      </c>
      <c r="C39" s="8">
        <v>3188</v>
      </c>
      <c r="D39" s="7">
        <f t="shared" si="0"/>
        <v>751</v>
      </c>
    </row>
    <row r="40" spans="1:4" x14ac:dyDescent="0.25">
      <c r="A40" s="20">
        <v>44984.746527777781</v>
      </c>
      <c r="B40" s="7" t="s">
        <v>11</v>
      </c>
      <c r="C40" s="8">
        <v>8108</v>
      </c>
      <c r="D40" s="7">
        <f t="shared" si="0"/>
        <v>771</v>
      </c>
    </row>
    <row r="41" spans="1:4" x14ac:dyDescent="0.25">
      <c r="A41" s="20">
        <v>44984.70694444445</v>
      </c>
      <c r="B41" s="7" t="s">
        <v>12</v>
      </c>
      <c r="C41" s="8">
        <v>8100</v>
      </c>
      <c r="D41" s="7">
        <f t="shared" si="0"/>
        <v>791</v>
      </c>
    </row>
    <row r="42" spans="1:4" x14ac:dyDescent="0.25">
      <c r="A42" s="20">
        <v>44984.663194444445</v>
      </c>
      <c r="B42" s="7" t="s">
        <v>13</v>
      </c>
      <c r="C42" s="8">
        <v>6624</v>
      </c>
      <c r="D42" s="7">
        <f t="shared" si="0"/>
        <v>811</v>
      </c>
    </row>
    <row r="43" spans="1:4" x14ac:dyDescent="0.25">
      <c r="A43" s="20">
        <v>44984.625</v>
      </c>
      <c r="B43" s="7" t="s">
        <v>14</v>
      </c>
      <c r="C43" s="8">
        <v>5243</v>
      </c>
      <c r="D43" s="7">
        <f t="shared" si="0"/>
        <v>831</v>
      </c>
    </row>
    <row r="44" spans="1:4" x14ac:dyDescent="0.25">
      <c r="A44" s="20">
        <v>44984.088888888888</v>
      </c>
      <c r="B44" s="7" t="s">
        <v>15</v>
      </c>
      <c r="C44" s="8">
        <v>6240</v>
      </c>
      <c r="D44" s="7">
        <f t="shared" si="0"/>
        <v>851</v>
      </c>
    </row>
    <row r="45" spans="1:4" x14ac:dyDescent="0.25">
      <c r="A45" s="20">
        <v>44984.083333333328</v>
      </c>
      <c r="B45" s="7" t="s">
        <v>16</v>
      </c>
      <c r="C45" s="8">
        <v>1991</v>
      </c>
      <c r="D45" s="7">
        <f t="shared" si="0"/>
        <v>871</v>
      </c>
    </row>
    <row r="46" spans="1:4" x14ac:dyDescent="0.25">
      <c r="A46" s="20">
        <v>44984.06527777778</v>
      </c>
      <c r="B46" s="7" t="s">
        <v>17</v>
      </c>
      <c r="C46" s="8">
        <v>4719</v>
      </c>
      <c r="D46" s="7">
        <f t="shared" si="0"/>
        <v>891</v>
      </c>
    </row>
    <row r="47" spans="1:4" x14ac:dyDescent="0.25">
      <c r="A47" s="20">
        <v>44984.063888888893</v>
      </c>
      <c r="B47" s="7" t="s">
        <v>18</v>
      </c>
      <c r="C47" s="8">
        <v>432</v>
      </c>
      <c r="D47" s="7">
        <f t="shared" si="0"/>
        <v>911</v>
      </c>
    </row>
    <row r="48" spans="1:4" x14ac:dyDescent="0.25">
      <c r="A48" s="20">
        <v>44984.0625</v>
      </c>
      <c r="B48" s="7" t="s">
        <v>19</v>
      </c>
      <c r="C48" s="8">
        <v>3420</v>
      </c>
      <c r="D48" s="7">
        <f t="shared" si="0"/>
        <v>931</v>
      </c>
    </row>
    <row r="49" spans="1:4" x14ac:dyDescent="0.25">
      <c r="A49" s="20">
        <v>44984.0625</v>
      </c>
      <c r="B49" s="7" t="s">
        <v>20</v>
      </c>
      <c r="C49" s="8">
        <v>5516</v>
      </c>
      <c r="D49" s="7">
        <f t="shared" si="0"/>
        <v>951</v>
      </c>
    </row>
    <row r="50" spans="1:4" x14ac:dyDescent="0.25">
      <c r="A50" s="20">
        <v>44984.041666666672</v>
      </c>
      <c r="B50" s="7" t="s">
        <v>21</v>
      </c>
      <c r="C50" s="8">
        <v>4318</v>
      </c>
      <c r="D50" s="7">
        <f t="shared" si="0"/>
        <v>971</v>
      </c>
    </row>
    <row r="51" spans="1:4" x14ac:dyDescent="0.25">
      <c r="A51" s="20">
        <v>44984.041666666672</v>
      </c>
      <c r="B51" s="7" t="s">
        <v>7</v>
      </c>
      <c r="C51" s="8">
        <v>3790</v>
      </c>
      <c r="D51" s="7">
        <f t="shared" si="0"/>
        <v>991</v>
      </c>
    </row>
    <row r="52" spans="1:4" x14ac:dyDescent="0.25">
      <c r="A52" s="20">
        <v>44984.040972222225</v>
      </c>
      <c r="B52" s="7" t="s">
        <v>22</v>
      </c>
      <c r="C52" s="8">
        <v>9248</v>
      </c>
      <c r="D52" s="7">
        <f t="shared" si="0"/>
        <v>1011</v>
      </c>
    </row>
    <row r="53" spans="1:4" x14ac:dyDescent="0.25">
      <c r="A53" s="20">
        <v>44984.017361111109</v>
      </c>
      <c r="B53" s="7" t="s">
        <v>23</v>
      </c>
      <c r="C53" s="8">
        <v>519</v>
      </c>
      <c r="D53" s="7">
        <f t="shared" si="0"/>
        <v>1031</v>
      </c>
    </row>
    <row r="54" spans="1:4" x14ac:dyDescent="0.25">
      <c r="A54" s="20">
        <v>44983.95694444445</v>
      </c>
      <c r="B54" s="7" t="s">
        <v>11</v>
      </c>
      <c r="C54" s="8">
        <v>8722</v>
      </c>
      <c r="D54" s="7">
        <f t="shared" si="0"/>
        <v>1051</v>
      </c>
    </row>
    <row r="55" spans="1:4" x14ac:dyDescent="0.25">
      <c r="A55" s="20">
        <v>44983.875</v>
      </c>
      <c r="B55" s="7" t="s">
        <v>24</v>
      </c>
      <c r="C55" s="8">
        <v>4259</v>
      </c>
      <c r="D55" s="7">
        <f t="shared" si="0"/>
        <v>1071</v>
      </c>
    </row>
    <row r="56" spans="1:4" x14ac:dyDescent="0.25">
      <c r="A56" s="20">
        <v>44983.833333333328</v>
      </c>
      <c r="B56" s="7" t="s">
        <v>2</v>
      </c>
      <c r="C56" s="8">
        <v>9379</v>
      </c>
      <c r="D56" s="7">
        <f t="shared" si="0"/>
        <v>1091</v>
      </c>
    </row>
    <row r="57" spans="1:4" x14ac:dyDescent="0.25">
      <c r="A57" s="20">
        <v>44983.814583333333</v>
      </c>
      <c r="B57" s="7" t="s">
        <v>3</v>
      </c>
      <c r="C57" s="8">
        <v>2396</v>
      </c>
      <c r="D57" s="7">
        <f t="shared" si="0"/>
        <v>1111</v>
      </c>
    </row>
    <row r="58" spans="1:4" x14ac:dyDescent="0.25">
      <c r="A58" s="20">
        <v>44983.813194444447</v>
      </c>
      <c r="B58" s="7" t="s">
        <v>4</v>
      </c>
      <c r="C58" s="8">
        <v>3875</v>
      </c>
      <c r="D58" s="7">
        <f t="shared" si="0"/>
        <v>1131</v>
      </c>
    </row>
    <row r="59" spans="1:4" x14ac:dyDescent="0.25">
      <c r="A59" s="20">
        <v>44983.8125</v>
      </c>
      <c r="B59" s="7" t="s">
        <v>5</v>
      </c>
      <c r="C59" s="8">
        <v>8678</v>
      </c>
      <c r="D59" s="7">
        <f t="shared" si="0"/>
        <v>1151</v>
      </c>
    </row>
    <row r="60" spans="1:4" x14ac:dyDescent="0.25">
      <c r="A60" s="20">
        <v>44983.791666666672</v>
      </c>
      <c r="B60" s="7" t="s">
        <v>8</v>
      </c>
      <c r="C60" s="8">
        <v>2702</v>
      </c>
      <c r="D60" s="7">
        <f t="shared" si="0"/>
        <v>1171</v>
      </c>
    </row>
    <row r="61" spans="1:4" x14ac:dyDescent="0.25">
      <c r="A61" s="20">
        <v>44983.749305555553</v>
      </c>
      <c r="B61" s="7" t="s">
        <v>9</v>
      </c>
      <c r="C61" s="8">
        <v>6014</v>
      </c>
      <c r="D61" s="7">
        <f t="shared" si="0"/>
        <v>1191</v>
      </c>
    </row>
    <row r="62" spans="1:4" x14ac:dyDescent="0.25">
      <c r="A62" s="20">
        <v>44983.708333333328</v>
      </c>
      <c r="B62" s="7" t="s">
        <v>14</v>
      </c>
      <c r="C62" s="8">
        <v>4968</v>
      </c>
      <c r="D62" s="7">
        <f t="shared" si="0"/>
        <v>1211</v>
      </c>
    </row>
    <row r="63" spans="1:4" x14ac:dyDescent="0.25">
      <c r="A63" s="20">
        <v>44983.197916666672</v>
      </c>
      <c r="B63" s="7" t="s">
        <v>43</v>
      </c>
      <c r="C63" s="8">
        <v>6783</v>
      </c>
      <c r="D63" s="7">
        <f t="shared" si="0"/>
        <v>1231</v>
      </c>
    </row>
    <row r="64" spans="1:4" x14ac:dyDescent="0.25">
      <c r="A64" s="20">
        <v>44983.166666666672</v>
      </c>
      <c r="B64" s="7" t="s">
        <v>25</v>
      </c>
      <c r="C64" s="8">
        <v>1209</v>
      </c>
      <c r="D64" s="7">
        <f t="shared" si="0"/>
        <v>1251</v>
      </c>
    </row>
    <row r="65" spans="1:4" x14ac:dyDescent="0.25">
      <c r="A65" s="20">
        <v>44983.15625</v>
      </c>
      <c r="B65" s="7" t="s">
        <v>20</v>
      </c>
      <c r="C65" s="8">
        <v>6301</v>
      </c>
      <c r="D65" s="7">
        <f t="shared" si="0"/>
        <v>1271</v>
      </c>
    </row>
    <row r="66" spans="1:4" x14ac:dyDescent="0.25">
      <c r="A66" s="20">
        <v>44983.152777777781</v>
      </c>
      <c r="B66" s="7" t="s">
        <v>26</v>
      </c>
      <c r="C66" s="8">
        <v>4282</v>
      </c>
      <c r="D66" s="7">
        <f t="shared" si="0"/>
        <v>1291</v>
      </c>
    </row>
    <row r="67" spans="1:4" x14ac:dyDescent="0.25">
      <c r="A67" s="20">
        <v>44983.147222222222</v>
      </c>
      <c r="B67" s="7" t="s">
        <v>18</v>
      </c>
      <c r="C67" s="8">
        <v>9825</v>
      </c>
      <c r="D67" s="7">
        <f t="shared" ref="D67:D130" si="1">D66+20</f>
        <v>1311</v>
      </c>
    </row>
    <row r="68" spans="1:4" x14ac:dyDescent="0.25">
      <c r="A68" s="20">
        <v>44983.145833333328</v>
      </c>
      <c r="B68" s="7" t="s">
        <v>19</v>
      </c>
      <c r="C68" s="8">
        <v>6939</v>
      </c>
      <c r="D68" s="7">
        <f t="shared" si="1"/>
        <v>1331</v>
      </c>
    </row>
    <row r="69" spans="1:4" x14ac:dyDescent="0.25">
      <c r="A69" s="20">
        <v>44983.135416666672</v>
      </c>
      <c r="B69" s="7" t="s">
        <v>23</v>
      </c>
      <c r="C69" s="8">
        <v>2893</v>
      </c>
      <c r="D69" s="7">
        <f t="shared" si="1"/>
        <v>1351</v>
      </c>
    </row>
    <row r="70" spans="1:4" x14ac:dyDescent="0.25">
      <c r="A70" s="20">
        <v>44983.125</v>
      </c>
      <c r="B70" s="7" t="s">
        <v>22</v>
      </c>
      <c r="C70" s="8">
        <v>5827</v>
      </c>
      <c r="D70" s="7">
        <f t="shared" si="1"/>
        <v>1371</v>
      </c>
    </row>
    <row r="71" spans="1:4" x14ac:dyDescent="0.25">
      <c r="A71" s="20">
        <v>44983.125</v>
      </c>
      <c r="B71" s="7" t="s">
        <v>27</v>
      </c>
      <c r="C71" s="8">
        <v>8381</v>
      </c>
      <c r="D71" s="7">
        <f t="shared" si="1"/>
        <v>1391</v>
      </c>
    </row>
    <row r="72" spans="1:4" x14ac:dyDescent="0.25">
      <c r="A72" s="20">
        <v>44983.083333333328</v>
      </c>
      <c r="B72" s="7" t="s">
        <v>7</v>
      </c>
      <c r="C72" s="8">
        <v>6671</v>
      </c>
      <c r="D72" s="7">
        <f t="shared" si="1"/>
        <v>1411</v>
      </c>
    </row>
    <row r="73" spans="1:4" x14ac:dyDescent="0.25">
      <c r="A73" s="20">
        <v>44983.083333333328</v>
      </c>
      <c r="B73" s="7" t="s">
        <v>16</v>
      </c>
      <c r="C73" s="8">
        <v>2165</v>
      </c>
      <c r="D73" s="7">
        <f t="shared" si="1"/>
        <v>1431</v>
      </c>
    </row>
    <row r="74" spans="1:4" x14ac:dyDescent="0.25">
      <c r="A74" s="20">
        <v>44983.0625</v>
      </c>
      <c r="B74" s="7" t="s">
        <v>17</v>
      </c>
      <c r="C74" s="8">
        <v>6886</v>
      </c>
      <c r="D74" s="7">
        <f t="shared" si="1"/>
        <v>1451</v>
      </c>
    </row>
    <row r="75" spans="1:4" x14ac:dyDescent="0.25">
      <c r="A75" s="20">
        <v>44983.038194444445</v>
      </c>
      <c r="B75" s="7" t="s">
        <v>15</v>
      </c>
      <c r="C75" s="8">
        <v>6222</v>
      </c>
      <c r="D75" s="7">
        <f t="shared" si="1"/>
        <v>1471</v>
      </c>
    </row>
    <row r="76" spans="1:4" x14ac:dyDescent="0.25">
      <c r="A76" s="20">
        <v>44982.958333333328</v>
      </c>
      <c r="B76" s="7" t="s">
        <v>21</v>
      </c>
      <c r="C76" s="8">
        <v>8517</v>
      </c>
      <c r="D76" s="7">
        <f t="shared" si="1"/>
        <v>1491</v>
      </c>
    </row>
    <row r="77" spans="1:4" x14ac:dyDescent="0.25">
      <c r="A77" s="20">
        <v>44982.875</v>
      </c>
      <c r="B77" s="7" t="s">
        <v>24</v>
      </c>
      <c r="C77" s="8">
        <v>5582</v>
      </c>
      <c r="D77" s="7">
        <f t="shared" si="1"/>
        <v>1511</v>
      </c>
    </row>
    <row r="78" spans="1:4" x14ac:dyDescent="0.25">
      <c r="A78" s="20">
        <v>44982.850694444445</v>
      </c>
      <c r="B78" s="7" t="s">
        <v>1</v>
      </c>
      <c r="C78" s="8">
        <v>1560</v>
      </c>
      <c r="D78" s="7">
        <f t="shared" si="1"/>
        <v>1531</v>
      </c>
    </row>
    <row r="79" spans="1:4" x14ac:dyDescent="0.25">
      <c r="A79" s="20">
        <v>44982.833333333328</v>
      </c>
      <c r="B79" s="7" t="s">
        <v>2</v>
      </c>
      <c r="C79" s="8">
        <v>2855</v>
      </c>
      <c r="D79" s="7">
        <f t="shared" si="1"/>
        <v>1551</v>
      </c>
    </row>
    <row r="80" spans="1:4" x14ac:dyDescent="0.25">
      <c r="A80" s="20">
        <v>44982.81527777778</v>
      </c>
      <c r="B80" s="7" t="s">
        <v>3</v>
      </c>
      <c r="C80" s="8">
        <v>1341</v>
      </c>
      <c r="D80" s="7">
        <f t="shared" si="1"/>
        <v>1571</v>
      </c>
    </row>
    <row r="81" spans="1:4" x14ac:dyDescent="0.25">
      <c r="A81" s="20">
        <v>44982.813194444447</v>
      </c>
      <c r="B81" s="7" t="s">
        <v>4</v>
      </c>
      <c r="C81" s="8">
        <v>4119</v>
      </c>
      <c r="D81" s="7">
        <f t="shared" si="1"/>
        <v>1591</v>
      </c>
    </row>
    <row r="82" spans="1:4" x14ac:dyDescent="0.25">
      <c r="A82" s="20">
        <v>44982.8125</v>
      </c>
      <c r="B82" s="7" t="s">
        <v>5</v>
      </c>
      <c r="C82" s="8">
        <v>1119</v>
      </c>
      <c r="D82" s="7">
        <f t="shared" si="1"/>
        <v>1611</v>
      </c>
    </row>
    <row r="83" spans="1:4" x14ac:dyDescent="0.25">
      <c r="A83" s="20">
        <v>44982.8125</v>
      </c>
      <c r="B83" s="7" t="s">
        <v>6</v>
      </c>
      <c r="C83" s="8">
        <v>8287</v>
      </c>
      <c r="D83" s="7">
        <f t="shared" si="1"/>
        <v>1631</v>
      </c>
    </row>
    <row r="84" spans="1:4" x14ac:dyDescent="0.25">
      <c r="A84" s="20">
        <v>44982.75</v>
      </c>
      <c r="B84" s="7" t="s">
        <v>8</v>
      </c>
      <c r="C84" s="8">
        <v>1261</v>
      </c>
      <c r="D84" s="7">
        <f t="shared" si="1"/>
        <v>1651</v>
      </c>
    </row>
    <row r="85" spans="1:4" x14ac:dyDescent="0.25">
      <c r="A85" s="20">
        <v>44982.749305555553</v>
      </c>
      <c r="B85" s="7" t="s">
        <v>9</v>
      </c>
      <c r="C85" s="8">
        <v>1451</v>
      </c>
      <c r="D85" s="7">
        <f t="shared" si="1"/>
        <v>1671</v>
      </c>
    </row>
    <row r="86" spans="1:4" x14ac:dyDescent="0.25">
      <c r="A86" s="20">
        <v>44982.748611111107</v>
      </c>
      <c r="B86" s="7" t="s">
        <v>10</v>
      </c>
      <c r="C86" s="8">
        <v>9645</v>
      </c>
      <c r="D86" s="7">
        <f t="shared" si="1"/>
        <v>1691</v>
      </c>
    </row>
    <row r="87" spans="1:4" x14ac:dyDescent="0.25">
      <c r="A87" s="20">
        <v>44982.746527777781</v>
      </c>
      <c r="B87" s="7" t="s">
        <v>11</v>
      </c>
      <c r="C87" s="8">
        <v>2401</v>
      </c>
      <c r="D87" s="7">
        <f t="shared" si="1"/>
        <v>1711</v>
      </c>
    </row>
    <row r="88" spans="1:4" x14ac:dyDescent="0.25">
      <c r="A88" s="20">
        <v>44982.70694444445</v>
      </c>
      <c r="B88" s="7" t="s">
        <v>12</v>
      </c>
      <c r="C88" s="8">
        <v>7805</v>
      </c>
      <c r="D88" s="7">
        <f t="shared" si="1"/>
        <v>1731</v>
      </c>
    </row>
    <row r="89" spans="1:4" x14ac:dyDescent="0.25">
      <c r="A89" s="20">
        <v>44982.663194444445</v>
      </c>
      <c r="B89" s="7" t="s">
        <v>13</v>
      </c>
      <c r="C89" s="8">
        <v>3470</v>
      </c>
      <c r="D89" s="7">
        <f t="shared" si="1"/>
        <v>1751</v>
      </c>
    </row>
    <row r="90" spans="1:4" x14ac:dyDescent="0.25">
      <c r="A90" s="20">
        <v>44982.625</v>
      </c>
      <c r="B90" s="7" t="s">
        <v>14</v>
      </c>
      <c r="C90" s="8">
        <v>6961</v>
      </c>
      <c r="D90" s="7">
        <f t="shared" si="1"/>
        <v>1771</v>
      </c>
    </row>
    <row r="91" spans="1:4" x14ac:dyDescent="0.25">
      <c r="A91" s="20">
        <v>44982.175000000003</v>
      </c>
      <c r="B91" s="7" t="s">
        <v>28</v>
      </c>
      <c r="C91" s="8">
        <v>8756</v>
      </c>
      <c r="D91" s="7">
        <f t="shared" si="1"/>
        <v>1791</v>
      </c>
    </row>
    <row r="92" spans="1:4" x14ac:dyDescent="0.25">
      <c r="A92" s="20">
        <v>44982.166666666672</v>
      </c>
      <c r="B92" s="7" t="s">
        <v>30</v>
      </c>
      <c r="C92" s="8">
        <v>1055</v>
      </c>
      <c r="D92" s="7">
        <f t="shared" si="1"/>
        <v>1811</v>
      </c>
    </row>
    <row r="93" spans="1:4" x14ac:dyDescent="0.25">
      <c r="A93" s="20">
        <v>44982.166666666672</v>
      </c>
      <c r="B93" s="7" t="s">
        <v>29</v>
      </c>
      <c r="C93" s="8">
        <v>1623</v>
      </c>
      <c r="D93" s="7">
        <f t="shared" si="1"/>
        <v>1831</v>
      </c>
    </row>
    <row r="94" spans="1:4" x14ac:dyDescent="0.25">
      <c r="A94" s="20">
        <v>44982.159722222219</v>
      </c>
      <c r="B94" s="7" t="s">
        <v>20</v>
      </c>
      <c r="C94" s="8">
        <v>7546</v>
      </c>
      <c r="D94" s="7">
        <f t="shared" si="1"/>
        <v>1851</v>
      </c>
    </row>
    <row r="95" spans="1:4" x14ac:dyDescent="0.25">
      <c r="A95" s="20">
        <v>44982.147222222222</v>
      </c>
      <c r="B95" s="7" t="s">
        <v>18</v>
      </c>
      <c r="C95" s="8">
        <v>3623</v>
      </c>
      <c r="D95" s="7">
        <f t="shared" si="1"/>
        <v>1871</v>
      </c>
    </row>
    <row r="96" spans="1:4" x14ac:dyDescent="0.25">
      <c r="A96" s="20">
        <v>44982.145833333328</v>
      </c>
      <c r="B96" s="7" t="s">
        <v>19</v>
      </c>
      <c r="C96" s="8">
        <v>5677</v>
      </c>
      <c r="D96" s="7">
        <f t="shared" si="1"/>
        <v>1891</v>
      </c>
    </row>
    <row r="97" spans="1:4" x14ac:dyDescent="0.25">
      <c r="A97" s="20">
        <v>44982.083333333328</v>
      </c>
      <c r="B97" s="7" t="s">
        <v>16</v>
      </c>
      <c r="C97" s="8">
        <v>4857</v>
      </c>
      <c r="D97" s="7">
        <f t="shared" si="1"/>
        <v>1911</v>
      </c>
    </row>
    <row r="98" spans="1:4" x14ac:dyDescent="0.25">
      <c r="A98" s="20">
        <v>44982.0625</v>
      </c>
      <c r="B98" s="7" t="s">
        <v>17</v>
      </c>
      <c r="C98" s="8">
        <v>4319</v>
      </c>
      <c r="D98" s="7">
        <f t="shared" si="1"/>
        <v>1931</v>
      </c>
    </row>
    <row r="99" spans="1:4" x14ac:dyDescent="0.25">
      <c r="A99" s="20">
        <v>44982.038194444445</v>
      </c>
      <c r="B99" s="7" t="s">
        <v>15</v>
      </c>
      <c r="C99" s="8">
        <v>7466</v>
      </c>
      <c r="D99" s="7">
        <f t="shared" si="1"/>
        <v>1951</v>
      </c>
    </row>
    <row r="100" spans="1:4" x14ac:dyDescent="0.25">
      <c r="A100" s="20">
        <v>44981.999305555553</v>
      </c>
      <c r="B100" s="7" t="s">
        <v>22</v>
      </c>
      <c r="C100" s="8">
        <v>7415</v>
      </c>
      <c r="D100" s="7">
        <f t="shared" si="1"/>
        <v>1971</v>
      </c>
    </row>
    <row r="101" spans="1:4" x14ac:dyDescent="0.25">
      <c r="A101" s="20">
        <v>44981.958333333328</v>
      </c>
      <c r="B101" s="7" t="s">
        <v>21</v>
      </c>
      <c r="C101" s="8">
        <v>7942</v>
      </c>
      <c r="D101" s="7">
        <f t="shared" si="1"/>
        <v>1991</v>
      </c>
    </row>
    <row r="102" spans="1:4" x14ac:dyDescent="0.25">
      <c r="A102" s="20">
        <v>44981.875</v>
      </c>
      <c r="B102" s="7" t="s">
        <v>24</v>
      </c>
      <c r="C102" s="8">
        <v>544</v>
      </c>
      <c r="D102" s="7">
        <f t="shared" si="1"/>
        <v>2011</v>
      </c>
    </row>
    <row r="103" spans="1:4" x14ac:dyDescent="0.25">
      <c r="A103" s="20">
        <v>44981.850694444445</v>
      </c>
      <c r="B103" s="7" t="s">
        <v>1</v>
      </c>
      <c r="C103" s="8">
        <v>9309</v>
      </c>
      <c r="D103" s="7">
        <f t="shared" si="1"/>
        <v>2031</v>
      </c>
    </row>
    <row r="104" spans="1:4" x14ac:dyDescent="0.25">
      <c r="A104" s="20">
        <v>44981.833333333328</v>
      </c>
      <c r="B104" s="7" t="s">
        <v>2</v>
      </c>
      <c r="C104" s="8">
        <v>5540</v>
      </c>
      <c r="D104" s="7">
        <f t="shared" si="1"/>
        <v>2051</v>
      </c>
    </row>
    <row r="105" spans="1:4" x14ac:dyDescent="0.25">
      <c r="A105" s="20">
        <v>44981.814583333333</v>
      </c>
      <c r="B105" s="7" t="s">
        <v>3</v>
      </c>
      <c r="C105" s="8">
        <v>6617</v>
      </c>
      <c r="D105" s="7">
        <f t="shared" si="1"/>
        <v>2071</v>
      </c>
    </row>
    <row r="106" spans="1:4" x14ac:dyDescent="0.25">
      <c r="A106" s="20">
        <v>44981.813194444447</v>
      </c>
      <c r="B106" s="7" t="s">
        <v>4</v>
      </c>
      <c r="C106" s="8">
        <v>5061</v>
      </c>
      <c r="D106" s="7">
        <f t="shared" si="1"/>
        <v>2091</v>
      </c>
    </row>
    <row r="107" spans="1:4" x14ac:dyDescent="0.25">
      <c r="A107" s="20">
        <v>44981.8125</v>
      </c>
      <c r="B107" s="7" t="s">
        <v>5</v>
      </c>
      <c r="C107" s="8">
        <v>4202</v>
      </c>
      <c r="D107" s="7">
        <f t="shared" si="1"/>
        <v>2111</v>
      </c>
    </row>
    <row r="108" spans="1:4" x14ac:dyDescent="0.25">
      <c r="A108" s="20">
        <v>44981.8125</v>
      </c>
      <c r="B108" s="7" t="s">
        <v>6</v>
      </c>
      <c r="C108" s="8">
        <v>9803</v>
      </c>
      <c r="D108" s="7">
        <f t="shared" si="1"/>
        <v>2131</v>
      </c>
    </row>
    <row r="109" spans="1:4" x14ac:dyDescent="0.25">
      <c r="A109" s="20">
        <v>44981.791666666672</v>
      </c>
      <c r="B109" s="7" t="s">
        <v>7</v>
      </c>
      <c r="C109" s="8">
        <v>226</v>
      </c>
      <c r="D109" s="7">
        <f t="shared" si="1"/>
        <v>2151</v>
      </c>
    </row>
    <row r="110" spans="1:4" x14ac:dyDescent="0.25">
      <c r="A110" s="20">
        <v>44981.75</v>
      </c>
      <c r="B110" s="7" t="s">
        <v>8</v>
      </c>
      <c r="C110" s="8">
        <v>5668</v>
      </c>
      <c r="D110" s="7">
        <f t="shared" si="1"/>
        <v>2171</v>
      </c>
    </row>
    <row r="111" spans="1:4" x14ac:dyDescent="0.25">
      <c r="A111" s="20">
        <v>44981.749305555553</v>
      </c>
      <c r="B111" s="7" t="s">
        <v>9</v>
      </c>
      <c r="C111" s="8">
        <v>3306</v>
      </c>
      <c r="D111" s="7">
        <f t="shared" si="1"/>
        <v>2191</v>
      </c>
    </row>
    <row r="112" spans="1:4" x14ac:dyDescent="0.25">
      <c r="A112" s="20">
        <v>44981.748611111107</v>
      </c>
      <c r="B112" s="7" t="s">
        <v>10</v>
      </c>
      <c r="C112" s="8">
        <v>2531</v>
      </c>
      <c r="D112" s="7">
        <f t="shared" si="1"/>
        <v>2211</v>
      </c>
    </row>
    <row r="113" spans="1:4" x14ac:dyDescent="0.25">
      <c r="A113" s="20">
        <v>44981.746527777781</v>
      </c>
      <c r="B113" s="7" t="s">
        <v>11</v>
      </c>
      <c r="C113" s="8">
        <v>6912</v>
      </c>
      <c r="D113" s="7">
        <f t="shared" si="1"/>
        <v>2231</v>
      </c>
    </row>
    <row r="114" spans="1:4" x14ac:dyDescent="0.25">
      <c r="A114" s="20">
        <v>44981.70694444445</v>
      </c>
      <c r="B114" s="7" t="s">
        <v>12</v>
      </c>
      <c r="C114" s="8">
        <v>361</v>
      </c>
      <c r="D114" s="7">
        <f t="shared" si="1"/>
        <v>2251</v>
      </c>
    </row>
    <row r="115" spans="1:4" x14ac:dyDescent="0.25">
      <c r="A115" s="20">
        <v>44981.663194444445</v>
      </c>
      <c r="B115" s="7" t="s">
        <v>13</v>
      </c>
      <c r="C115" s="8">
        <v>6249</v>
      </c>
      <c r="D115" s="7">
        <f t="shared" si="1"/>
        <v>2271</v>
      </c>
    </row>
    <row r="116" spans="1:4" x14ac:dyDescent="0.25">
      <c r="A116" s="20">
        <v>44981.625</v>
      </c>
      <c r="B116" s="7" t="s">
        <v>14</v>
      </c>
      <c r="C116" s="8">
        <v>5728</v>
      </c>
      <c r="D116" s="7">
        <f t="shared" si="1"/>
        <v>2291</v>
      </c>
    </row>
    <row r="117" spans="1:4" x14ac:dyDescent="0.25">
      <c r="A117" s="20">
        <v>44981.162499999999</v>
      </c>
      <c r="B117" s="7" t="s">
        <v>32</v>
      </c>
      <c r="C117" s="8">
        <v>7410</v>
      </c>
      <c r="D117" s="7">
        <f t="shared" si="1"/>
        <v>2311</v>
      </c>
    </row>
    <row r="118" spans="1:4" x14ac:dyDescent="0.25">
      <c r="A118" s="20">
        <v>44981.159722222219</v>
      </c>
      <c r="B118" s="7" t="s">
        <v>20</v>
      </c>
      <c r="C118" s="8">
        <v>4582</v>
      </c>
      <c r="D118" s="7">
        <f t="shared" si="1"/>
        <v>2331</v>
      </c>
    </row>
    <row r="119" spans="1:4" x14ac:dyDescent="0.25">
      <c r="A119" s="20">
        <v>44981.147222222222</v>
      </c>
      <c r="B119" s="7" t="s">
        <v>18</v>
      </c>
      <c r="C119" s="8">
        <v>3627</v>
      </c>
      <c r="D119" s="7">
        <f t="shared" si="1"/>
        <v>2351</v>
      </c>
    </row>
    <row r="120" spans="1:4" x14ac:dyDescent="0.25">
      <c r="A120" s="20">
        <v>44981.145833333328</v>
      </c>
      <c r="B120" s="7" t="s">
        <v>19</v>
      </c>
      <c r="C120" s="8">
        <v>4128</v>
      </c>
      <c r="D120" s="7">
        <f t="shared" si="1"/>
        <v>2371</v>
      </c>
    </row>
    <row r="121" spans="1:4" x14ac:dyDescent="0.25">
      <c r="A121" s="20">
        <v>44981.145833333328</v>
      </c>
      <c r="B121" s="7" t="s">
        <v>33</v>
      </c>
      <c r="C121" s="8">
        <v>4101</v>
      </c>
      <c r="D121" s="7">
        <f t="shared" si="1"/>
        <v>2391</v>
      </c>
    </row>
    <row r="122" spans="1:4" x14ac:dyDescent="0.25">
      <c r="A122" s="20">
        <v>44981.104166666672</v>
      </c>
      <c r="B122" s="7" t="s">
        <v>34</v>
      </c>
      <c r="C122" s="8">
        <v>1504</v>
      </c>
      <c r="D122" s="7">
        <f t="shared" si="1"/>
        <v>2411</v>
      </c>
    </row>
    <row r="123" spans="1:4" x14ac:dyDescent="0.25">
      <c r="A123" s="20">
        <v>44981.083333333328</v>
      </c>
      <c r="B123" s="7" t="s">
        <v>16</v>
      </c>
      <c r="C123" s="8">
        <v>8629</v>
      </c>
      <c r="D123" s="7">
        <f t="shared" si="1"/>
        <v>2431</v>
      </c>
    </row>
    <row r="124" spans="1:4" x14ac:dyDescent="0.25">
      <c r="A124" s="20">
        <v>44981.0625</v>
      </c>
      <c r="B124" s="7" t="s">
        <v>17</v>
      </c>
      <c r="C124" s="8">
        <v>1361</v>
      </c>
      <c r="D124" s="7">
        <f t="shared" si="1"/>
        <v>2451</v>
      </c>
    </row>
    <row r="125" spans="1:4" x14ac:dyDescent="0.25">
      <c r="A125" s="20">
        <v>44981.038194444445</v>
      </c>
      <c r="B125" s="7" t="s">
        <v>15</v>
      </c>
      <c r="C125" s="8">
        <v>7416</v>
      </c>
      <c r="D125" s="7">
        <f t="shared" si="1"/>
        <v>2471</v>
      </c>
    </row>
    <row r="126" spans="1:4" x14ac:dyDescent="0.25">
      <c r="A126" s="20">
        <v>44980.999305555553</v>
      </c>
      <c r="B126" s="7" t="s">
        <v>22</v>
      </c>
      <c r="C126" s="8">
        <v>1941</v>
      </c>
      <c r="D126" s="7">
        <f t="shared" si="1"/>
        <v>2491</v>
      </c>
    </row>
    <row r="127" spans="1:4" x14ac:dyDescent="0.25">
      <c r="A127" s="20">
        <v>44980.958333333328</v>
      </c>
      <c r="B127" s="7" t="s">
        <v>21</v>
      </c>
      <c r="C127" s="8">
        <v>5417</v>
      </c>
      <c r="D127" s="7">
        <f t="shared" si="1"/>
        <v>2511</v>
      </c>
    </row>
    <row r="128" spans="1:4" x14ac:dyDescent="0.25">
      <c r="A128" s="20">
        <v>44980.875</v>
      </c>
      <c r="B128" s="7" t="s">
        <v>24</v>
      </c>
      <c r="C128" s="8">
        <v>2073</v>
      </c>
      <c r="D128" s="7">
        <f t="shared" si="1"/>
        <v>2531</v>
      </c>
    </row>
    <row r="129" spans="1:4" x14ac:dyDescent="0.25">
      <c r="A129" s="20">
        <v>44980.850694444445</v>
      </c>
      <c r="B129" s="7" t="s">
        <v>1</v>
      </c>
      <c r="C129" s="8">
        <v>9588</v>
      </c>
      <c r="D129" s="7">
        <f t="shared" si="1"/>
        <v>2551</v>
      </c>
    </row>
    <row r="130" spans="1:4" x14ac:dyDescent="0.25">
      <c r="A130" s="20">
        <v>44980.833333333328</v>
      </c>
      <c r="B130" s="7" t="s">
        <v>2</v>
      </c>
      <c r="C130" s="8">
        <v>9271</v>
      </c>
      <c r="D130" s="7">
        <f t="shared" si="1"/>
        <v>2571</v>
      </c>
    </row>
    <row r="131" spans="1:4" x14ac:dyDescent="0.25">
      <c r="A131" s="20">
        <v>44980.814583333333</v>
      </c>
      <c r="B131" s="7" t="s">
        <v>3</v>
      </c>
      <c r="C131" s="8">
        <v>9474</v>
      </c>
      <c r="D131" s="7">
        <f t="shared" ref="D131:D194" si="2">D130+20</f>
        <v>2591</v>
      </c>
    </row>
    <row r="132" spans="1:4" x14ac:dyDescent="0.25">
      <c r="A132" s="20">
        <v>44980.813194444447</v>
      </c>
      <c r="B132" s="7" t="s">
        <v>4</v>
      </c>
      <c r="C132" s="8">
        <v>1161</v>
      </c>
      <c r="D132" s="7">
        <f t="shared" si="2"/>
        <v>2611</v>
      </c>
    </row>
    <row r="133" spans="1:4" x14ac:dyDescent="0.25">
      <c r="A133" s="20">
        <v>44980.8125</v>
      </c>
      <c r="B133" s="7" t="s">
        <v>5</v>
      </c>
      <c r="C133" s="8">
        <v>1794</v>
      </c>
      <c r="D133" s="7">
        <f t="shared" si="2"/>
        <v>2631</v>
      </c>
    </row>
    <row r="134" spans="1:4" x14ac:dyDescent="0.25">
      <c r="A134" s="20">
        <v>44980.8125</v>
      </c>
      <c r="B134" s="7" t="s">
        <v>6</v>
      </c>
      <c r="C134" s="8">
        <v>1623</v>
      </c>
      <c r="D134" s="7">
        <f t="shared" si="2"/>
        <v>2651</v>
      </c>
    </row>
    <row r="135" spans="1:4" x14ac:dyDescent="0.25">
      <c r="A135" s="20">
        <v>44980.791666666672</v>
      </c>
      <c r="B135" s="7" t="s">
        <v>7</v>
      </c>
      <c r="C135" s="8">
        <v>3271</v>
      </c>
      <c r="D135" s="7">
        <f t="shared" si="2"/>
        <v>2671</v>
      </c>
    </row>
    <row r="136" spans="1:4" x14ac:dyDescent="0.25">
      <c r="A136" s="20">
        <v>44980.75</v>
      </c>
      <c r="B136" s="7" t="s">
        <v>8</v>
      </c>
      <c r="C136" s="8">
        <v>5061</v>
      </c>
      <c r="D136" s="7">
        <f t="shared" si="2"/>
        <v>2691</v>
      </c>
    </row>
    <row r="137" spans="1:4" x14ac:dyDescent="0.25">
      <c r="A137" s="20">
        <v>44980.749305555553</v>
      </c>
      <c r="B137" s="7" t="s">
        <v>9</v>
      </c>
      <c r="C137" s="8">
        <v>3193</v>
      </c>
      <c r="D137" s="7">
        <f t="shared" si="2"/>
        <v>2711</v>
      </c>
    </row>
    <row r="138" spans="1:4" x14ac:dyDescent="0.25">
      <c r="A138" s="20">
        <v>44980.748611111107</v>
      </c>
      <c r="B138" s="7" t="s">
        <v>10</v>
      </c>
      <c r="C138" s="8">
        <v>2041</v>
      </c>
      <c r="D138" s="7">
        <f t="shared" si="2"/>
        <v>2731</v>
      </c>
    </row>
    <row r="139" spans="1:4" x14ac:dyDescent="0.25">
      <c r="A139" s="20">
        <v>44980.746527777781</v>
      </c>
      <c r="B139" s="7" t="s">
        <v>11</v>
      </c>
      <c r="C139" s="8">
        <v>234</v>
      </c>
      <c r="D139" s="7">
        <f t="shared" si="2"/>
        <v>2751</v>
      </c>
    </row>
    <row r="140" spans="1:4" x14ac:dyDescent="0.25">
      <c r="A140" s="20">
        <v>44980.70694444445</v>
      </c>
      <c r="B140" s="7" t="s">
        <v>12</v>
      </c>
      <c r="C140" s="8">
        <v>9719</v>
      </c>
      <c r="D140" s="7">
        <f t="shared" si="2"/>
        <v>2771</v>
      </c>
    </row>
    <row r="141" spans="1:4" x14ac:dyDescent="0.25">
      <c r="A141" s="20">
        <v>44980.663194444445</v>
      </c>
      <c r="B141" s="7" t="s">
        <v>13</v>
      </c>
      <c r="C141" s="8">
        <v>5868</v>
      </c>
      <c r="D141" s="7">
        <f t="shared" si="2"/>
        <v>2791</v>
      </c>
    </row>
    <row r="142" spans="1:4" x14ac:dyDescent="0.25">
      <c r="A142" s="20">
        <v>44980.625</v>
      </c>
      <c r="B142" s="7" t="s">
        <v>14</v>
      </c>
      <c r="C142" s="8">
        <v>1057</v>
      </c>
      <c r="D142" s="7">
        <f t="shared" si="2"/>
        <v>2811</v>
      </c>
    </row>
    <row r="143" spans="1:4" x14ac:dyDescent="0.25">
      <c r="A143" s="20">
        <v>44980.172916666663</v>
      </c>
      <c r="B143" s="7" t="s">
        <v>36</v>
      </c>
      <c r="C143" s="8">
        <v>7921</v>
      </c>
      <c r="D143" s="7">
        <f t="shared" si="2"/>
        <v>2831</v>
      </c>
    </row>
    <row r="144" spans="1:4" x14ac:dyDescent="0.25">
      <c r="A144" s="20">
        <v>44980.159722222219</v>
      </c>
      <c r="B144" s="7" t="s">
        <v>20</v>
      </c>
      <c r="C144" s="8">
        <v>5664</v>
      </c>
      <c r="D144" s="7">
        <f t="shared" si="2"/>
        <v>2851</v>
      </c>
    </row>
    <row r="145" spans="1:4" x14ac:dyDescent="0.25">
      <c r="A145" s="20">
        <v>44980.147222222222</v>
      </c>
      <c r="B145" s="7" t="s">
        <v>18</v>
      </c>
      <c r="C145" s="8">
        <v>9794</v>
      </c>
      <c r="D145" s="7">
        <f t="shared" si="2"/>
        <v>2871</v>
      </c>
    </row>
    <row r="146" spans="1:4" x14ac:dyDescent="0.25">
      <c r="A146" s="20">
        <v>44980.145833333328</v>
      </c>
      <c r="B146" s="7" t="s">
        <v>19</v>
      </c>
      <c r="C146" s="8">
        <v>745</v>
      </c>
      <c r="D146" s="7">
        <f t="shared" si="2"/>
        <v>2891</v>
      </c>
    </row>
    <row r="147" spans="1:4" x14ac:dyDescent="0.25">
      <c r="A147" s="20">
        <v>44980.145833333328</v>
      </c>
      <c r="B147" s="7" t="s">
        <v>35</v>
      </c>
      <c r="C147" s="8">
        <v>3959</v>
      </c>
      <c r="D147" s="7">
        <f t="shared" si="2"/>
        <v>2911</v>
      </c>
    </row>
    <row r="148" spans="1:4" x14ac:dyDescent="0.25">
      <c r="A148" s="20">
        <v>44980.145833333328</v>
      </c>
      <c r="B148" s="7" t="s">
        <v>37</v>
      </c>
      <c r="C148" s="8">
        <v>7026</v>
      </c>
      <c r="D148" s="7">
        <f t="shared" si="2"/>
        <v>2931</v>
      </c>
    </row>
    <row r="149" spans="1:4" x14ac:dyDescent="0.25">
      <c r="A149" s="20">
        <v>44980.083333333328</v>
      </c>
      <c r="B149" s="7" t="s">
        <v>16</v>
      </c>
      <c r="C149" s="8">
        <v>3276</v>
      </c>
      <c r="D149" s="7">
        <f t="shared" si="2"/>
        <v>2951</v>
      </c>
    </row>
    <row r="150" spans="1:4" x14ac:dyDescent="0.25">
      <c r="A150" s="20">
        <v>44980.0625</v>
      </c>
      <c r="B150" s="7" t="s">
        <v>17</v>
      </c>
      <c r="C150" s="8">
        <v>8591</v>
      </c>
      <c r="D150" s="7">
        <f t="shared" si="2"/>
        <v>2971</v>
      </c>
    </row>
    <row r="151" spans="1:4" x14ac:dyDescent="0.25">
      <c r="A151" s="20">
        <v>44980.038194444445</v>
      </c>
      <c r="B151" s="7" t="s">
        <v>15</v>
      </c>
      <c r="C151" s="8">
        <v>5557</v>
      </c>
      <c r="D151" s="7">
        <f t="shared" si="2"/>
        <v>2991</v>
      </c>
    </row>
    <row r="152" spans="1:4" x14ac:dyDescent="0.25">
      <c r="A152" s="20">
        <v>44979.999305555553</v>
      </c>
      <c r="B152" s="7" t="s">
        <v>22</v>
      </c>
      <c r="C152" s="8">
        <v>2476</v>
      </c>
      <c r="D152" s="7">
        <f t="shared" si="2"/>
        <v>3011</v>
      </c>
    </row>
    <row r="153" spans="1:4" x14ac:dyDescent="0.25">
      <c r="A153" s="20">
        <v>44979.958333333328</v>
      </c>
      <c r="B153" s="7" t="s">
        <v>21</v>
      </c>
      <c r="C153" s="8">
        <v>1583</v>
      </c>
      <c r="D153" s="7">
        <f t="shared" si="2"/>
        <v>3031</v>
      </c>
    </row>
    <row r="154" spans="1:4" x14ac:dyDescent="0.25">
      <c r="A154" s="20">
        <v>44979.875</v>
      </c>
      <c r="B154" s="7" t="s">
        <v>24</v>
      </c>
      <c r="C154" s="8">
        <v>6091</v>
      </c>
      <c r="D154" s="7">
        <f t="shared" si="2"/>
        <v>3051</v>
      </c>
    </row>
    <row r="155" spans="1:4" x14ac:dyDescent="0.25">
      <c r="A155" s="20">
        <v>44979.850694444445</v>
      </c>
      <c r="B155" s="7" t="s">
        <v>1</v>
      </c>
      <c r="C155" s="8">
        <v>3100</v>
      </c>
      <c r="D155" s="7">
        <f t="shared" si="2"/>
        <v>3071</v>
      </c>
    </row>
    <row r="156" spans="1:4" x14ac:dyDescent="0.25">
      <c r="A156" s="20">
        <v>44979.833333333328</v>
      </c>
      <c r="B156" s="7" t="s">
        <v>2</v>
      </c>
      <c r="C156" s="8">
        <v>9290</v>
      </c>
      <c r="D156" s="7">
        <f t="shared" si="2"/>
        <v>3091</v>
      </c>
    </row>
    <row r="157" spans="1:4" x14ac:dyDescent="0.25">
      <c r="A157" s="20">
        <v>44979.814583333333</v>
      </c>
      <c r="B157" s="7" t="s">
        <v>3</v>
      </c>
      <c r="C157" s="8">
        <v>9268</v>
      </c>
      <c r="D157" s="7">
        <f t="shared" si="2"/>
        <v>3111</v>
      </c>
    </row>
    <row r="158" spans="1:4" x14ac:dyDescent="0.25">
      <c r="A158" s="20">
        <v>44979.813194444447</v>
      </c>
      <c r="B158" s="7" t="s">
        <v>4</v>
      </c>
      <c r="C158" s="8">
        <v>7465</v>
      </c>
      <c r="D158" s="7">
        <f t="shared" si="2"/>
        <v>3131</v>
      </c>
    </row>
    <row r="159" spans="1:4" x14ac:dyDescent="0.25">
      <c r="A159" s="20">
        <v>44979.8125</v>
      </c>
      <c r="B159" s="7" t="s">
        <v>5</v>
      </c>
      <c r="C159" s="8">
        <v>1631</v>
      </c>
      <c r="D159" s="7">
        <f t="shared" si="2"/>
        <v>3151</v>
      </c>
    </row>
    <row r="160" spans="1:4" x14ac:dyDescent="0.25">
      <c r="A160" s="20">
        <v>44979.8125</v>
      </c>
      <c r="B160" s="7" t="s">
        <v>6</v>
      </c>
      <c r="C160" s="8">
        <v>7932</v>
      </c>
      <c r="D160" s="7">
        <f t="shared" si="2"/>
        <v>3171</v>
      </c>
    </row>
    <row r="161" spans="1:4" x14ac:dyDescent="0.25">
      <c r="A161" s="20">
        <v>44979.791666666672</v>
      </c>
      <c r="B161" s="7" t="s">
        <v>7</v>
      </c>
      <c r="C161" s="8">
        <v>5213</v>
      </c>
      <c r="D161" s="7">
        <f t="shared" si="2"/>
        <v>3191</v>
      </c>
    </row>
    <row r="162" spans="1:4" x14ac:dyDescent="0.25">
      <c r="A162" s="20">
        <v>44979.75</v>
      </c>
      <c r="B162" s="7" t="s">
        <v>8</v>
      </c>
      <c r="C162" s="8">
        <v>5090</v>
      </c>
      <c r="D162" s="7">
        <f t="shared" si="2"/>
        <v>3211</v>
      </c>
    </row>
    <row r="163" spans="1:4" x14ac:dyDescent="0.25">
      <c r="A163" s="20">
        <v>44979.749305555553</v>
      </c>
      <c r="B163" s="7" t="s">
        <v>45</v>
      </c>
      <c r="C163" s="8">
        <v>8251</v>
      </c>
      <c r="D163" s="7">
        <f t="shared" si="2"/>
        <v>3231</v>
      </c>
    </row>
    <row r="164" spans="1:4" x14ac:dyDescent="0.25">
      <c r="A164" s="20">
        <v>44979.748611111107</v>
      </c>
      <c r="B164" s="7" t="s">
        <v>10</v>
      </c>
      <c r="C164" s="8">
        <v>5165</v>
      </c>
      <c r="D164" s="7">
        <f t="shared" si="2"/>
        <v>3251</v>
      </c>
    </row>
    <row r="165" spans="1:4" x14ac:dyDescent="0.25">
      <c r="A165" s="20">
        <v>44979.746527777781</v>
      </c>
      <c r="B165" s="7" t="s">
        <v>11</v>
      </c>
      <c r="C165" s="8">
        <v>1162</v>
      </c>
      <c r="D165" s="7">
        <f t="shared" si="2"/>
        <v>3271</v>
      </c>
    </row>
    <row r="166" spans="1:4" x14ac:dyDescent="0.25">
      <c r="A166" s="20">
        <v>44979.70694444445</v>
      </c>
      <c r="B166" s="7" t="s">
        <v>12</v>
      </c>
      <c r="C166" s="8">
        <v>8574</v>
      </c>
      <c r="D166" s="7">
        <f t="shared" si="2"/>
        <v>3291</v>
      </c>
    </row>
    <row r="167" spans="1:4" x14ac:dyDescent="0.25">
      <c r="A167" s="20">
        <v>44979.663194444445</v>
      </c>
      <c r="B167" s="7" t="s">
        <v>13</v>
      </c>
      <c r="C167" s="8">
        <v>4728</v>
      </c>
      <c r="D167" s="7">
        <f t="shared" si="2"/>
        <v>3311</v>
      </c>
    </row>
    <row r="168" spans="1:4" x14ac:dyDescent="0.25">
      <c r="A168" s="20">
        <v>44979.625</v>
      </c>
      <c r="B168" s="7" t="s">
        <v>14</v>
      </c>
      <c r="C168" s="8">
        <v>7221</v>
      </c>
      <c r="D168" s="7">
        <f t="shared" si="2"/>
        <v>3331</v>
      </c>
    </row>
    <row r="169" spans="1:4" x14ac:dyDescent="0.25">
      <c r="A169" s="20">
        <v>44979.162499999999</v>
      </c>
      <c r="B169" s="7" t="s">
        <v>38</v>
      </c>
      <c r="C169" s="8">
        <v>5903</v>
      </c>
      <c r="D169" s="7">
        <f t="shared" si="2"/>
        <v>3351</v>
      </c>
    </row>
    <row r="170" spans="1:4" x14ac:dyDescent="0.25">
      <c r="A170" s="20">
        <v>44979.159722222219</v>
      </c>
      <c r="B170" s="7" t="s">
        <v>20</v>
      </c>
      <c r="C170" s="8">
        <v>3064</v>
      </c>
      <c r="D170" s="7">
        <f t="shared" si="2"/>
        <v>3371</v>
      </c>
    </row>
    <row r="171" spans="1:4" x14ac:dyDescent="0.25">
      <c r="A171" s="20">
        <v>44979.15902777778</v>
      </c>
      <c r="B171" s="7" t="s">
        <v>39</v>
      </c>
      <c r="C171" s="8">
        <v>9979</v>
      </c>
      <c r="D171" s="7">
        <f t="shared" si="2"/>
        <v>3391</v>
      </c>
    </row>
    <row r="172" spans="1:4" x14ac:dyDescent="0.25">
      <c r="A172" s="20">
        <v>44979.147222222222</v>
      </c>
      <c r="B172" s="7" t="s">
        <v>18</v>
      </c>
      <c r="C172" s="8">
        <v>9665</v>
      </c>
      <c r="D172" s="7">
        <f t="shared" si="2"/>
        <v>3411</v>
      </c>
    </row>
    <row r="173" spans="1:4" x14ac:dyDescent="0.25">
      <c r="A173" s="20">
        <v>44979.145833333328</v>
      </c>
      <c r="B173" s="7" t="s">
        <v>19</v>
      </c>
      <c r="C173" s="8">
        <v>3526</v>
      </c>
      <c r="D173" s="7">
        <f t="shared" si="2"/>
        <v>3431</v>
      </c>
    </row>
    <row r="174" spans="1:4" x14ac:dyDescent="0.25">
      <c r="A174" s="20">
        <v>44979.083333333328</v>
      </c>
      <c r="B174" s="7" t="s">
        <v>16</v>
      </c>
      <c r="C174" s="8">
        <v>8925</v>
      </c>
      <c r="D174" s="7">
        <f t="shared" si="2"/>
        <v>3451</v>
      </c>
    </row>
    <row r="175" spans="1:4" x14ac:dyDescent="0.25">
      <c r="A175" s="20">
        <v>44979.0625</v>
      </c>
      <c r="B175" s="7" t="s">
        <v>17</v>
      </c>
      <c r="C175" s="8">
        <v>8785</v>
      </c>
      <c r="D175" s="7">
        <f t="shared" si="2"/>
        <v>3471</v>
      </c>
    </row>
    <row r="176" spans="1:4" x14ac:dyDescent="0.25">
      <c r="A176" s="20">
        <v>44979.038194444445</v>
      </c>
      <c r="B176" s="7" t="s">
        <v>15</v>
      </c>
      <c r="C176" s="8">
        <v>9113</v>
      </c>
      <c r="D176" s="7">
        <f t="shared" si="2"/>
        <v>3491</v>
      </c>
    </row>
    <row r="177" spans="1:4" x14ac:dyDescent="0.25">
      <c r="A177" s="20">
        <v>44978.999305555553</v>
      </c>
      <c r="B177" s="7" t="s">
        <v>22</v>
      </c>
      <c r="C177" s="8">
        <v>8201</v>
      </c>
      <c r="D177" s="7">
        <f t="shared" si="2"/>
        <v>3511</v>
      </c>
    </row>
    <row r="178" spans="1:4" x14ac:dyDescent="0.25">
      <c r="A178" s="20">
        <v>44978.958333333328</v>
      </c>
      <c r="B178" s="7" t="s">
        <v>21</v>
      </c>
      <c r="C178" s="8">
        <v>3160</v>
      </c>
      <c r="D178" s="7">
        <f t="shared" si="2"/>
        <v>3531</v>
      </c>
    </row>
    <row r="179" spans="1:4" x14ac:dyDescent="0.25">
      <c r="A179" s="20">
        <v>44978.875</v>
      </c>
      <c r="B179" s="7" t="s">
        <v>24</v>
      </c>
      <c r="C179" s="8">
        <v>2137</v>
      </c>
      <c r="D179" s="7">
        <f t="shared" si="2"/>
        <v>3551</v>
      </c>
    </row>
    <row r="180" spans="1:4" x14ac:dyDescent="0.25">
      <c r="A180" s="20">
        <v>44978.850694444445</v>
      </c>
      <c r="B180" s="7" t="s">
        <v>1</v>
      </c>
      <c r="C180" s="8">
        <v>7791</v>
      </c>
      <c r="D180" s="7">
        <f t="shared" si="2"/>
        <v>3571</v>
      </c>
    </row>
    <row r="181" spans="1:4" x14ac:dyDescent="0.25">
      <c r="A181" s="20">
        <v>44978.833333333328</v>
      </c>
      <c r="B181" s="7" t="s">
        <v>2</v>
      </c>
      <c r="C181" s="8">
        <v>8803</v>
      </c>
      <c r="D181" s="7">
        <f t="shared" si="2"/>
        <v>3591</v>
      </c>
    </row>
    <row r="182" spans="1:4" x14ac:dyDescent="0.25">
      <c r="A182" s="20">
        <v>44978.814583333333</v>
      </c>
      <c r="B182" s="7" t="s">
        <v>3</v>
      </c>
      <c r="C182" s="8">
        <v>1849</v>
      </c>
      <c r="D182" s="7">
        <f t="shared" si="2"/>
        <v>3611</v>
      </c>
    </row>
    <row r="183" spans="1:4" x14ac:dyDescent="0.25">
      <c r="A183" s="20">
        <v>44978.813194444447</v>
      </c>
      <c r="B183" s="7" t="s">
        <v>4</v>
      </c>
      <c r="C183" s="8">
        <v>1838</v>
      </c>
      <c r="D183" s="7">
        <f t="shared" si="2"/>
        <v>3631</v>
      </c>
    </row>
    <row r="184" spans="1:4" x14ac:dyDescent="0.25">
      <c r="A184" s="20">
        <v>44978.8125</v>
      </c>
      <c r="B184" s="7" t="s">
        <v>5</v>
      </c>
      <c r="C184" s="8">
        <v>4740</v>
      </c>
      <c r="D184" s="7">
        <f t="shared" si="2"/>
        <v>3651</v>
      </c>
    </row>
    <row r="185" spans="1:4" x14ac:dyDescent="0.25">
      <c r="A185" s="20">
        <v>44978.8125</v>
      </c>
      <c r="B185" s="7" t="s">
        <v>6</v>
      </c>
      <c r="C185" s="8">
        <v>4859</v>
      </c>
      <c r="D185" s="7">
        <f t="shared" si="2"/>
        <v>3671</v>
      </c>
    </row>
    <row r="186" spans="1:4" x14ac:dyDescent="0.25">
      <c r="A186" s="20">
        <v>44978.791666666672</v>
      </c>
      <c r="B186" s="7" t="s">
        <v>7</v>
      </c>
      <c r="C186" s="8">
        <v>1449</v>
      </c>
      <c r="D186" s="7">
        <f t="shared" si="2"/>
        <v>3691</v>
      </c>
    </row>
    <row r="187" spans="1:4" x14ac:dyDescent="0.25">
      <c r="A187" s="20">
        <v>44978.75</v>
      </c>
      <c r="B187" s="7" t="s">
        <v>8</v>
      </c>
      <c r="C187" s="8">
        <v>6675</v>
      </c>
      <c r="D187" s="7">
        <f t="shared" si="2"/>
        <v>3711</v>
      </c>
    </row>
    <row r="188" spans="1:4" x14ac:dyDescent="0.25">
      <c r="A188" s="20">
        <v>44978.749305555553</v>
      </c>
      <c r="B188" s="7" t="s">
        <v>45</v>
      </c>
      <c r="C188" s="8">
        <v>9210</v>
      </c>
      <c r="D188" s="7">
        <f t="shared" si="2"/>
        <v>3731</v>
      </c>
    </row>
    <row r="189" spans="1:4" x14ac:dyDescent="0.25">
      <c r="A189" s="20">
        <v>44978.748611111107</v>
      </c>
      <c r="B189" s="7" t="s">
        <v>10</v>
      </c>
      <c r="C189" s="8">
        <v>1127</v>
      </c>
      <c r="D189" s="7">
        <f t="shared" si="2"/>
        <v>3751</v>
      </c>
    </row>
    <row r="190" spans="1:4" x14ac:dyDescent="0.25">
      <c r="A190" s="20">
        <v>44978.746527777781</v>
      </c>
      <c r="B190" s="7" t="s">
        <v>11</v>
      </c>
      <c r="C190" s="8">
        <v>1137</v>
      </c>
      <c r="D190" s="7">
        <f t="shared" si="2"/>
        <v>3771</v>
      </c>
    </row>
    <row r="191" spans="1:4" x14ac:dyDescent="0.25">
      <c r="A191" s="20">
        <v>44978.70694444445</v>
      </c>
      <c r="B191" s="7" t="s">
        <v>12</v>
      </c>
      <c r="C191" s="8">
        <v>1528</v>
      </c>
      <c r="D191" s="7">
        <f t="shared" si="2"/>
        <v>3791</v>
      </c>
    </row>
    <row r="192" spans="1:4" x14ac:dyDescent="0.25">
      <c r="A192" s="20">
        <v>44978.663194444445</v>
      </c>
      <c r="B192" s="7" t="s">
        <v>13</v>
      </c>
      <c r="C192" s="8">
        <v>928</v>
      </c>
      <c r="D192" s="7">
        <f t="shared" si="2"/>
        <v>3811</v>
      </c>
    </row>
    <row r="193" spans="1:4" x14ac:dyDescent="0.25">
      <c r="A193" s="20">
        <v>44978.625</v>
      </c>
      <c r="B193" s="7" t="s">
        <v>14</v>
      </c>
      <c r="C193" s="8">
        <v>3279</v>
      </c>
      <c r="D193" s="7">
        <f t="shared" si="2"/>
        <v>3831</v>
      </c>
    </row>
    <row r="194" spans="1:4" x14ac:dyDescent="0.25">
      <c r="A194" s="20">
        <v>44978.159722222219</v>
      </c>
      <c r="B194" s="7" t="s">
        <v>20</v>
      </c>
      <c r="C194" s="8">
        <v>3639</v>
      </c>
      <c r="D194" s="7">
        <f t="shared" si="2"/>
        <v>3851</v>
      </c>
    </row>
    <row r="195" spans="1:4" x14ac:dyDescent="0.25">
      <c r="A195" s="20">
        <v>44978.147222222222</v>
      </c>
      <c r="B195" s="7" t="s">
        <v>18</v>
      </c>
      <c r="C195" s="8">
        <v>3949</v>
      </c>
      <c r="D195" s="7">
        <f t="shared" ref="D195:D258" si="3">D194+20</f>
        <v>3871</v>
      </c>
    </row>
    <row r="196" spans="1:4" x14ac:dyDescent="0.25">
      <c r="A196" s="20">
        <v>44978.145833333328</v>
      </c>
      <c r="B196" s="7" t="s">
        <v>19</v>
      </c>
      <c r="C196" s="8">
        <v>2519</v>
      </c>
      <c r="D196" s="7">
        <f t="shared" si="3"/>
        <v>3891</v>
      </c>
    </row>
    <row r="197" spans="1:4" x14ac:dyDescent="0.25">
      <c r="A197" s="20">
        <v>44978.145833333328</v>
      </c>
      <c r="B197" s="7" t="s">
        <v>40</v>
      </c>
      <c r="C197" s="8">
        <v>7520</v>
      </c>
      <c r="D197" s="7">
        <f t="shared" si="3"/>
        <v>3911</v>
      </c>
    </row>
    <row r="198" spans="1:4" x14ac:dyDescent="0.25">
      <c r="A198" s="20">
        <v>44978.142361111109</v>
      </c>
      <c r="B198" s="7" t="s">
        <v>41</v>
      </c>
      <c r="C198" s="8">
        <v>4582</v>
      </c>
      <c r="D198" s="7">
        <f t="shared" si="3"/>
        <v>3931</v>
      </c>
    </row>
    <row r="199" spans="1:4" x14ac:dyDescent="0.25">
      <c r="A199" s="20">
        <v>44978.083333333328</v>
      </c>
      <c r="B199" s="7" t="s">
        <v>16</v>
      </c>
      <c r="C199" s="8">
        <v>2822</v>
      </c>
      <c r="D199" s="7">
        <f t="shared" si="3"/>
        <v>3951</v>
      </c>
    </row>
    <row r="200" spans="1:4" x14ac:dyDescent="0.25">
      <c r="A200" s="20">
        <v>44978.0625</v>
      </c>
      <c r="B200" s="7" t="s">
        <v>17</v>
      </c>
      <c r="C200" s="8">
        <v>2370</v>
      </c>
      <c r="D200" s="7">
        <f t="shared" si="3"/>
        <v>3971</v>
      </c>
    </row>
    <row r="201" spans="1:4" x14ac:dyDescent="0.25">
      <c r="A201" s="20">
        <v>44978.038194444445</v>
      </c>
      <c r="B201" s="7" t="s">
        <v>15</v>
      </c>
      <c r="C201" s="8">
        <v>9228</v>
      </c>
      <c r="D201" s="7">
        <f t="shared" si="3"/>
        <v>3991</v>
      </c>
    </row>
    <row r="202" spans="1:4" x14ac:dyDescent="0.25">
      <c r="A202" s="20">
        <v>44977.999305555553</v>
      </c>
      <c r="B202" s="7" t="s">
        <v>22</v>
      </c>
      <c r="C202" s="8">
        <v>1586</v>
      </c>
      <c r="D202" s="7">
        <f t="shared" si="3"/>
        <v>4011</v>
      </c>
    </row>
    <row r="203" spans="1:4" x14ac:dyDescent="0.25">
      <c r="A203" s="20">
        <v>44977.958333333328</v>
      </c>
      <c r="B203" s="7" t="s">
        <v>21</v>
      </c>
      <c r="C203" s="8">
        <v>7970</v>
      </c>
      <c r="D203" s="7">
        <f t="shared" si="3"/>
        <v>4031</v>
      </c>
    </row>
    <row r="204" spans="1:4" x14ac:dyDescent="0.25">
      <c r="A204" s="20">
        <v>44977.875</v>
      </c>
      <c r="B204" s="7" t="s">
        <v>24</v>
      </c>
      <c r="C204" s="8">
        <v>2514</v>
      </c>
      <c r="D204" s="7">
        <f t="shared" si="3"/>
        <v>4051</v>
      </c>
    </row>
    <row r="205" spans="1:4" x14ac:dyDescent="0.25">
      <c r="A205" s="20">
        <v>44977.850694444445</v>
      </c>
      <c r="B205" s="7" t="s">
        <v>1</v>
      </c>
      <c r="C205" s="8">
        <v>736</v>
      </c>
      <c r="D205" s="7">
        <f t="shared" si="3"/>
        <v>4071</v>
      </c>
    </row>
    <row r="206" spans="1:4" x14ac:dyDescent="0.25">
      <c r="A206" s="20">
        <v>44977.833333333328</v>
      </c>
      <c r="B206" s="7" t="s">
        <v>2</v>
      </c>
      <c r="C206" s="8">
        <v>1727</v>
      </c>
      <c r="D206" s="7">
        <f t="shared" si="3"/>
        <v>4091</v>
      </c>
    </row>
    <row r="207" spans="1:4" x14ac:dyDescent="0.25">
      <c r="A207" s="20">
        <v>44977.814583333333</v>
      </c>
      <c r="B207" s="7" t="s">
        <v>3</v>
      </c>
      <c r="C207" s="8">
        <v>3708</v>
      </c>
      <c r="D207" s="7">
        <f t="shared" si="3"/>
        <v>4111</v>
      </c>
    </row>
    <row r="208" spans="1:4" x14ac:dyDescent="0.25">
      <c r="A208" s="20">
        <v>44977.813194444447</v>
      </c>
      <c r="B208" s="7" t="s">
        <v>4</v>
      </c>
      <c r="C208" s="8">
        <v>2804</v>
      </c>
      <c r="D208" s="7">
        <f t="shared" si="3"/>
        <v>4131</v>
      </c>
    </row>
    <row r="209" spans="1:4" x14ac:dyDescent="0.25">
      <c r="A209" s="20">
        <v>44977.8125</v>
      </c>
      <c r="B209" s="7" t="s">
        <v>5</v>
      </c>
      <c r="C209" s="8">
        <v>5346</v>
      </c>
      <c r="D209" s="7">
        <f t="shared" si="3"/>
        <v>4151</v>
      </c>
    </row>
    <row r="210" spans="1:4" x14ac:dyDescent="0.25">
      <c r="A210" s="20">
        <v>44977.8125</v>
      </c>
      <c r="B210" s="7" t="s">
        <v>6</v>
      </c>
      <c r="C210" s="8">
        <v>6535</v>
      </c>
      <c r="D210" s="7">
        <f t="shared" si="3"/>
        <v>4171</v>
      </c>
    </row>
    <row r="211" spans="1:4" x14ac:dyDescent="0.25">
      <c r="A211" s="20">
        <v>44977.791666666672</v>
      </c>
      <c r="B211" s="7" t="s">
        <v>7</v>
      </c>
      <c r="C211" s="8">
        <v>9748</v>
      </c>
      <c r="D211" s="7">
        <f t="shared" si="3"/>
        <v>4191</v>
      </c>
    </row>
    <row r="212" spans="1:4" x14ac:dyDescent="0.25">
      <c r="A212" s="20">
        <v>44977.75</v>
      </c>
      <c r="B212" s="7" t="s">
        <v>8</v>
      </c>
      <c r="C212" s="8">
        <v>9855</v>
      </c>
      <c r="D212" s="7">
        <f t="shared" si="3"/>
        <v>4211</v>
      </c>
    </row>
    <row r="213" spans="1:4" x14ac:dyDescent="0.25">
      <c r="A213" s="20">
        <v>44977.749305555553</v>
      </c>
      <c r="B213" s="7" t="s">
        <v>45</v>
      </c>
      <c r="C213" s="8">
        <v>5284</v>
      </c>
      <c r="D213" s="7">
        <f t="shared" si="3"/>
        <v>4231</v>
      </c>
    </row>
    <row r="214" spans="1:4" x14ac:dyDescent="0.25">
      <c r="A214" s="20">
        <v>44977.748611111107</v>
      </c>
      <c r="B214" s="7" t="s">
        <v>10</v>
      </c>
      <c r="C214" s="8">
        <v>2778</v>
      </c>
      <c r="D214" s="7">
        <f t="shared" si="3"/>
        <v>4251</v>
      </c>
    </row>
    <row r="215" spans="1:4" x14ac:dyDescent="0.25">
      <c r="A215" s="20">
        <v>44977.746527777781</v>
      </c>
      <c r="B215" s="7" t="s">
        <v>11</v>
      </c>
      <c r="C215" s="8">
        <v>6134</v>
      </c>
      <c r="D215" s="7">
        <f t="shared" si="3"/>
        <v>4271</v>
      </c>
    </row>
    <row r="216" spans="1:4" x14ac:dyDescent="0.25">
      <c r="A216" s="20">
        <v>44977.70694444445</v>
      </c>
      <c r="B216" s="7" t="s">
        <v>12</v>
      </c>
      <c r="C216" s="8">
        <v>3820</v>
      </c>
      <c r="D216" s="7">
        <f t="shared" si="3"/>
        <v>4291</v>
      </c>
    </row>
    <row r="217" spans="1:4" x14ac:dyDescent="0.25">
      <c r="A217" s="20">
        <v>44977.663194444445</v>
      </c>
      <c r="B217" s="7" t="s">
        <v>13</v>
      </c>
      <c r="C217" s="8">
        <v>1651</v>
      </c>
      <c r="D217" s="7">
        <f t="shared" si="3"/>
        <v>4311</v>
      </c>
    </row>
    <row r="218" spans="1:4" x14ac:dyDescent="0.25">
      <c r="A218" s="20">
        <v>44977.625</v>
      </c>
      <c r="B218" s="7" t="s">
        <v>14</v>
      </c>
      <c r="C218" s="8">
        <v>9717</v>
      </c>
      <c r="D218" s="7">
        <f t="shared" si="3"/>
        <v>4331</v>
      </c>
    </row>
    <row r="219" spans="1:4" x14ac:dyDescent="0.25">
      <c r="A219" s="20">
        <v>44977.088888888888</v>
      </c>
      <c r="B219" s="7" t="s">
        <v>15</v>
      </c>
      <c r="C219" s="8">
        <v>6739</v>
      </c>
      <c r="D219" s="7">
        <f t="shared" si="3"/>
        <v>4351</v>
      </c>
    </row>
    <row r="220" spans="1:4" x14ac:dyDescent="0.25">
      <c r="A220" s="20">
        <v>44977.083333333328</v>
      </c>
      <c r="B220" s="7" t="s">
        <v>16</v>
      </c>
      <c r="C220" s="8">
        <v>1983</v>
      </c>
      <c r="D220" s="7">
        <f t="shared" si="3"/>
        <v>4371</v>
      </c>
    </row>
    <row r="221" spans="1:4" x14ac:dyDescent="0.25">
      <c r="A221" s="20">
        <v>44977.0625</v>
      </c>
      <c r="B221" s="7" t="s">
        <v>20</v>
      </c>
      <c r="C221" s="8">
        <v>6655</v>
      </c>
      <c r="D221" s="7">
        <f t="shared" si="3"/>
        <v>4391</v>
      </c>
    </row>
    <row r="222" spans="1:4" x14ac:dyDescent="0.25">
      <c r="A222" s="20">
        <v>44977.0625</v>
      </c>
      <c r="B222" s="7" t="s">
        <v>19</v>
      </c>
      <c r="C222" s="8">
        <v>9988</v>
      </c>
      <c r="D222" s="7">
        <f t="shared" si="3"/>
        <v>4411</v>
      </c>
    </row>
    <row r="223" spans="1:4" x14ac:dyDescent="0.25">
      <c r="A223" s="20">
        <v>44977.0625</v>
      </c>
      <c r="B223" s="7" t="s">
        <v>17</v>
      </c>
      <c r="C223" s="8">
        <v>3812</v>
      </c>
      <c r="D223" s="7">
        <f t="shared" si="3"/>
        <v>4431</v>
      </c>
    </row>
    <row r="224" spans="1:4" x14ac:dyDescent="0.25">
      <c r="A224" s="20">
        <v>44977.0625</v>
      </c>
      <c r="B224" s="7" t="s">
        <v>18</v>
      </c>
      <c r="C224" s="8">
        <v>8061</v>
      </c>
      <c r="D224" s="7">
        <f t="shared" si="3"/>
        <v>4451</v>
      </c>
    </row>
    <row r="225" spans="1:4" x14ac:dyDescent="0.25">
      <c r="A225" s="20">
        <v>44977.041666666672</v>
      </c>
      <c r="B225" s="7" t="s">
        <v>7</v>
      </c>
      <c r="C225" s="8">
        <v>7352</v>
      </c>
      <c r="D225" s="7">
        <f t="shared" si="3"/>
        <v>4471</v>
      </c>
    </row>
    <row r="226" spans="1:4" x14ac:dyDescent="0.25">
      <c r="A226" s="20">
        <v>44977.041666666672</v>
      </c>
      <c r="B226" s="7" t="s">
        <v>21</v>
      </c>
      <c r="C226" s="8">
        <v>4601</v>
      </c>
      <c r="D226" s="7">
        <f t="shared" si="3"/>
        <v>4491</v>
      </c>
    </row>
    <row r="227" spans="1:4" x14ac:dyDescent="0.25">
      <c r="A227" s="20">
        <v>44977.040972222225</v>
      </c>
      <c r="B227" s="7" t="s">
        <v>22</v>
      </c>
      <c r="C227" s="8">
        <v>9272</v>
      </c>
      <c r="D227" s="7">
        <f t="shared" si="3"/>
        <v>4511</v>
      </c>
    </row>
    <row r="228" spans="1:4" x14ac:dyDescent="0.25">
      <c r="A228" s="20">
        <v>44977.017361111109</v>
      </c>
      <c r="B228" s="7" t="s">
        <v>23</v>
      </c>
      <c r="C228" s="8">
        <v>5447</v>
      </c>
      <c r="D228" s="7">
        <f t="shared" si="3"/>
        <v>4531</v>
      </c>
    </row>
    <row r="229" spans="1:4" x14ac:dyDescent="0.25">
      <c r="A229" s="20">
        <v>44976.95694444445</v>
      </c>
      <c r="B229" s="7" t="s">
        <v>11</v>
      </c>
      <c r="C229" s="8">
        <v>2389</v>
      </c>
      <c r="D229" s="7">
        <f t="shared" si="3"/>
        <v>4551</v>
      </c>
    </row>
    <row r="230" spans="1:4" x14ac:dyDescent="0.25">
      <c r="A230" s="20">
        <v>44976.875</v>
      </c>
      <c r="B230" s="7" t="s">
        <v>24</v>
      </c>
      <c r="C230" s="8">
        <v>1229</v>
      </c>
      <c r="D230" s="7">
        <f t="shared" si="3"/>
        <v>4571</v>
      </c>
    </row>
    <row r="231" spans="1:4" x14ac:dyDescent="0.25">
      <c r="A231" s="20">
        <v>44976.833333333328</v>
      </c>
      <c r="B231" s="7" t="s">
        <v>2</v>
      </c>
      <c r="C231" s="8">
        <v>3973</v>
      </c>
      <c r="D231" s="7">
        <f t="shared" si="3"/>
        <v>4591</v>
      </c>
    </row>
    <row r="232" spans="1:4" x14ac:dyDescent="0.25">
      <c r="A232" s="20">
        <v>44976.813194444447</v>
      </c>
      <c r="B232" s="7" t="s">
        <v>4</v>
      </c>
      <c r="C232" s="8">
        <v>6428</v>
      </c>
      <c r="D232" s="7">
        <f t="shared" si="3"/>
        <v>4611</v>
      </c>
    </row>
    <row r="233" spans="1:4" x14ac:dyDescent="0.25">
      <c r="A233" s="20">
        <v>44976.813194444447</v>
      </c>
      <c r="B233" s="7" t="s">
        <v>3</v>
      </c>
      <c r="C233" s="8">
        <v>4802</v>
      </c>
      <c r="D233" s="7">
        <f t="shared" si="3"/>
        <v>4631</v>
      </c>
    </row>
    <row r="234" spans="1:4" x14ac:dyDescent="0.25">
      <c r="A234" s="20">
        <v>44976.8125</v>
      </c>
      <c r="B234" s="7" t="s">
        <v>5</v>
      </c>
      <c r="C234" s="8">
        <v>6049</v>
      </c>
      <c r="D234" s="7">
        <f t="shared" si="3"/>
        <v>4651</v>
      </c>
    </row>
    <row r="235" spans="1:4" x14ac:dyDescent="0.25">
      <c r="A235" s="20">
        <v>44976.791666666672</v>
      </c>
      <c r="B235" s="7" t="s">
        <v>8</v>
      </c>
      <c r="C235" s="8">
        <v>3718</v>
      </c>
      <c r="D235" s="7">
        <f t="shared" si="3"/>
        <v>4671</v>
      </c>
    </row>
    <row r="236" spans="1:4" x14ac:dyDescent="0.25">
      <c r="A236" s="20">
        <v>44976.749305555553</v>
      </c>
      <c r="B236" s="7" t="s">
        <v>45</v>
      </c>
      <c r="C236" s="8">
        <v>9558</v>
      </c>
      <c r="D236" s="7">
        <f t="shared" si="3"/>
        <v>4691</v>
      </c>
    </row>
    <row r="237" spans="1:4" x14ac:dyDescent="0.25">
      <c r="A237" s="20">
        <v>44976.708333333328</v>
      </c>
      <c r="B237" s="7" t="s">
        <v>14</v>
      </c>
      <c r="C237" s="8">
        <v>1632</v>
      </c>
      <c r="D237" s="7">
        <f t="shared" si="3"/>
        <v>4711</v>
      </c>
    </row>
    <row r="238" spans="1:4" x14ac:dyDescent="0.25">
      <c r="A238" s="20">
        <v>44976.166666666672</v>
      </c>
      <c r="B238" s="7" t="s">
        <v>25</v>
      </c>
      <c r="C238" s="8">
        <v>3308</v>
      </c>
      <c r="D238" s="7">
        <f t="shared" si="3"/>
        <v>4731</v>
      </c>
    </row>
    <row r="239" spans="1:4" x14ac:dyDescent="0.25">
      <c r="A239" s="20">
        <v>44976.15625</v>
      </c>
      <c r="B239" s="7" t="s">
        <v>20</v>
      </c>
      <c r="C239" s="8">
        <v>8045</v>
      </c>
      <c r="D239" s="7">
        <f t="shared" si="3"/>
        <v>4751</v>
      </c>
    </row>
    <row r="240" spans="1:4" x14ac:dyDescent="0.25">
      <c r="A240" s="20">
        <v>44976.152777777781</v>
      </c>
      <c r="B240" s="7" t="s">
        <v>26</v>
      </c>
      <c r="C240" s="8">
        <v>9200</v>
      </c>
      <c r="D240" s="7">
        <f t="shared" si="3"/>
        <v>4771</v>
      </c>
    </row>
    <row r="241" spans="1:4" x14ac:dyDescent="0.25">
      <c r="A241" s="20">
        <v>44976.148611111115</v>
      </c>
      <c r="B241" s="7" t="s">
        <v>18</v>
      </c>
      <c r="C241" s="8">
        <v>8271</v>
      </c>
      <c r="D241" s="7">
        <f t="shared" si="3"/>
        <v>4791</v>
      </c>
    </row>
    <row r="242" spans="1:4" x14ac:dyDescent="0.25">
      <c r="A242" s="20">
        <v>44976.145833333328</v>
      </c>
      <c r="B242" s="7" t="s">
        <v>19</v>
      </c>
      <c r="C242" s="8">
        <v>2675</v>
      </c>
      <c r="D242" s="7">
        <f t="shared" si="3"/>
        <v>4811</v>
      </c>
    </row>
    <row r="243" spans="1:4" x14ac:dyDescent="0.25">
      <c r="A243" s="20">
        <v>44976.135416666672</v>
      </c>
      <c r="B243" s="7" t="s">
        <v>23</v>
      </c>
      <c r="C243" s="8">
        <v>7217</v>
      </c>
      <c r="D243" s="7">
        <f t="shared" si="3"/>
        <v>4831</v>
      </c>
    </row>
    <row r="244" spans="1:4" x14ac:dyDescent="0.25">
      <c r="A244" s="20">
        <v>44976.125</v>
      </c>
      <c r="B244" s="7" t="s">
        <v>27</v>
      </c>
      <c r="C244" s="8">
        <v>3686</v>
      </c>
      <c r="D244" s="7">
        <f t="shared" si="3"/>
        <v>4851</v>
      </c>
    </row>
    <row r="245" spans="1:4" x14ac:dyDescent="0.25">
      <c r="A245" s="20">
        <v>44976.124305555553</v>
      </c>
      <c r="B245" s="7" t="s">
        <v>22</v>
      </c>
      <c r="C245" s="8">
        <v>3892</v>
      </c>
      <c r="D245" s="7">
        <f t="shared" si="3"/>
        <v>4871</v>
      </c>
    </row>
    <row r="246" spans="1:4" x14ac:dyDescent="0.25">
      <c r="A246" s="20">
        <v>44976.083333333328</v>
      </c>
      <c r="B246" s="7" t="s">
        <v>16</v>
      </c>
      <c r="C246" s="8">
        <v>5947</v>
      </c>
      <c r="D246" s="7">
        <f t="shared" si="3"/>
        <v>4891</v>
      </c>
    </row>
    <row r="247" spans="1:4" x14ac:dyDescent="0.25">
      <c r="A247" s="20">
        <v>44976.083333333328</v>
      </c>
      <c r="B247" s="7" t="s">
        <v>7</v>
      </c>
      <c r="C247" s="8">
        <v>306</v>
      </c>
      <c r="D247" s="7">
        <f t="shared" si="3"/>
        <v>4911</v>
      </c>
    </row>
    <row r="248" spans="1:4" x14ac:dyDescent="0.25">
      <c r="A248" s="20">
        <v>44976.05972222222</v>
      </c>
      <c r="B248" s="7" t="s">
        <v>17</v>
      </c>
      <c r="C248" s="8">
        <v>1981</v>
      </c>
      <c r="D248" s="7">
        <f t="shared" si="3"/>
        <v>4931</v>
      </c>
    </row>
    <row r="249" spans="1:4" x14ac:dyDescent="0.25">
      <c r="A249" s="20">
        <v>44976.038194444445</v>
      </c>
      <c r="B249" s="7" t="s">
        <v>15</v>
      </c>
      <c r="C249" s="8">
        <v>6795</v>
      </c>
      <c r="D249" s="7">
        <f t="shared" si="3"/>
        <v>4951</v>
      </c>
    </row>
    <row r="250" spans="1:4" x14ac:dyDescent="0.25">
      <c r="A250" s="20">
        <v>44975.958333333328</v>
      </c>
      <c r="B250" s="7" t="s">
        <v>21</v>
      </c>
      <c r="C250" s="8">
        <v>2957</v>
      </c>
      <c r="D250" s="7">
        <f t="shared" si="3"/>
        <v>4971</v>
      </c>
    </row>
    <row r="251" spans="1:4" x14ac:dyDescent="0.25">
      <c r="A251" s="20">
        <v>44975.875</v>
      </c>
      <c r="B251" s="7" t="s">
        <v>24</v>
      </c>
      <c r="C251" s="8">
        <v>7039</v>
      </c>
      <c r="D251" s="7">
        <f t="shared" si="3"/>
        <v>4991</v>
      </c>
    </row>
    <row r="252" spans="1:4" x14ac:dyDescent="0.25">
      <c r="A252" s="20">
        <v>44975.850694444445</v>
      </c>
      <c r="B252" s="7" t="s">
        <v>1</v>
      </c>
      <c r="C252" s="8">
        <v>9819</v>
      </c>
      <c r="D252" s="7">
        <f t="shared" si="3"/>
        <v>5011</v>
      </c>
    </row>
    <row r="253" spans="1:4" x14ac:dyDescent="0.25">
      <c r="A253" s="20">
        <v>44975.833333333328</v>
      </c>
      <c r="B253" s="7" t="s">
        <v>2</v>
      </c>
      <c r="C253" s="8">
        <v>4531</v>
      </c>
      <c r="D253" s="7">
        <f t="shared" si="3"/>
        <v>5031</v>
      </c>
    </row>
    <row r="254" spans="1:4" x14ac:dyDescent="0.25">
      <c r="A254" s="20">
        <v>44975.813194444447</v>
      </c>
      <c r="B254" s="7" t="s">
        <v>4</v>
      </c>
      <c r="C254" s="8">
        <v>173</v>
      </c>
      <c r="D254" s="7">
        <f t="shared" si="3"/>
        <v>5051</v>
      </c>
    </row>
    <row r="255" spans="1:4" x14ac:dyDescent="0.25">
      <c r="A255" s="20">
        <v>44975.813194444447</v>
      </c>
      <c r="B255" s="7" t="s">
        <v>3</v>
      </c>
      <c r="C255" s="8">
        <v>8658</v>
      </c>
      <c r="D255" s="7">
        <f t="shared" si="3"/>
        <v>5071</v>
      </c>
    </row>
    <row r="256" spans="1:4" x14ac:dyDescent="0.25">
      <c r="A256" s="20">
        <v>44975.8125</v>
      </c>
      <c r="B256" s="7" t="s">
        <v>5</v>
      </c>
      <c r="C256" s="8">
        <v>9192</v>
      </c>
      <c r="D256" s="7">
        <f t="shared" si="3"/>
        <v>5091</v>
      </c>
    </row>
    <row r="257" spans="1:4" x14ac:dyDescent="0.25">
      <c r="A257" s="20">
        <v>44975.8125</v>
      </c>
      <c r="B257" s="7" t="s">
        <v>6</v>
      </c>
      <c r="C257" s="8">
        <v>3330</v>
      </c>
      <c r="D257" s="7">
        <f t="shared" si="3"/>
        <v>5111</v>
      </c>
    </row>
    <row r="258" spans="1:4" x14ac:dyDescent="0.25">
      <c r="A258" s="20">
        <v>44975.75</v>
      </c>
      <c r="B258" s="7" t="s">
        <v>8</v>
      </c>
      <c r="C258" s="8">
        <v>8865</v>
      </c>
      <c r="D258" s="7">
        <f t="shared" si="3"/>
        <v>5131</v>
      </c>
    </row>
    <row r="259" spans="1:4" x14ac:dyDescent="0.25">
      <c r="A259" s="20">
        <v>44975.749305555553</v>
      </c>
      <c r="B259" s="7" t="s">
        <v>45</v>
      </c>
      <c r="C259" s="8">
        <v>8216</v>
      </c>
      <c r="D259" s="7">
        <f t="shared" ref="D259:D322" si="4">D258+20</f>
        <v>5151</v>
      </c>
    </row>
    <row r="260" spans="1:4" x14ac:dyDescent="0.25">
      <c r="A260" s="20">
        <v>44975.748611111107</v>
      </c>
      <c r="B260" s="7" t="s">
        <v>10</v>
      </c>
      <c r="C260" s="8">
        <v>6866</v>
      </c>
      <c r="D260" s="7">
        <f t="shared" si="4"/>
        <v>5171</v>
      </c>
    </row>
    <row r="261" spans="1:4" x14ac:dyDescent="0.25">
      <c r="A261" s="20">
        <v>44975.746527777781</v>
      </c>
      <c r="B261" s="7" t="s">
        <v>11</v>
      </c>
      <c r="C261" s="8">
        <v>7359</v>
      </c>
      <c r="D261" s="7">
        <f t="shared" si="4"/>
        <v>5191</v>
      </c>
    </row>
    <row r="262" spans="1:4" x14ac:dyDescent="0.25">
      <c r="A262" s="20">
        <v>44975.70694444445</v>
      </c>
      <c r="B262" s="7" t="s">
        <v>12</v>
      </c>
      <c r="C262" s="8">
        <v>4562</v>
      </c>
      <c r="D262" s="7">
        <f t="shared" si="4"/>
        <v>5211</v>
      </c>
    </row>
    <row r="263" spans="1:4" x14ac:dyDescent="0.25">
      <c r="A263" s="20">
        <v>44975.663194444445</v>
      </c>
      <c r="B263" s="7" t="s">
        <v>13</v>
      </c>
      <c r="C263" s="8">
        <v>8482</v>
      </c>
      <c r="D263" s="7">
        <f t="shared" si="4"/>
        <v>5231</v>
      </c>
    </row>
    <row r="264" spans="1:4" x14ac:dyDescent="0.25">
      <c r="A264" s="20">
        <v>44975.625</v>
      </c>
      <c r="B264" s="7" t="s">
        <v>14</v>
      </c>
      <c r="C264" s="8">
        <v>1532</v>
      </c>
      <c r="D264" s="7">
        <f t="shared" si="4"/>
        <v>5251</v>
      </c>
    </row>
    <row r="265" spans="1:4" x14ac:dyDescent="0.25">
      <c r="A265" s="20">
        <v>44975.175000000003</v>
      </c>
      <c r="B265" s="7" t="s">
        <v>28</v>
      </c>
      <c r="C265" s="8">
        <v>6625</v>
      </c>
      <c r="D265" s="7">
        <f t="shared" si="4"/>
        <v>5271</v>
      </c>
    </row>
    <row r="266" spans="1:4" x14ac:dyDescent="0.25">
      <c r="A266" s="20">
        <v>44975.166666666672</v>
      </c>
      <c r="B266" s="7" t="s">
        <v>29</v>
      </c>
      <c r="C266" s="8">
        <v>4232</v>
      </c>
      <c r="D266" s="7">
        <f t="shared" si="4"/>
        <v>5291</v>
      </c>
    </row>
    <row r="267" spans="1:4" x14ac:dyDescent="0.25">
      <c r="A267" s="20">
        <v>44975.166666666672</v>
      </c>
      <c r="B267" s="7" t="s">
        <v>30</v>
      </c>
      <c r="C267" s="8">
        <v>3559</v>
      </c>
      <c r="D267" s="7">
        <f t="shared" si="4"/>
        <v>5311</v>
      </c>
    </row>
    <row r="268" spans="1:4" x14ac:dyDescent="0.25">
      <c r="A268" s="20">
        <v>44975.159722222219</v>
      </c>
      <c r="B268" s="7" t="s">
        <v>20</v>
      </c>
      <c r="C268" s="8">
        <v>9965</v>
      </c>
      <c r="D268" s="7">
        <f t="shared" si="4"/>
        <v>5331</v>
      </c>
    </row>
    <row r="269" spans="1:4" x14ac:dyDescent="0.25">
      <c r="A269" s="20">
        <v>44975.147222222222</v>
      </c>
      <c r="B269" s="7" t="s">
        <v>18</v>
      </c>
      <c r="C269" s="8">
        <v>1569</v>
      </c>
      <c r="D269" s="7">
        <f t="shared" si="4"/>
        <v>5351</v>
      </c>
    </row>
    <row r="270" spans="1:4" x14ac:dyDescent="0.25">
      <c r="A270" s="20">
        <v>44975.145833333328</v>
      </c>
      <c r="B270" s="7" t="s">
        <v>19</v>
      </c>
      <c r="C270" s="8">
        <v>9714</v>
      </c>
      <c r="D270" s="7">
        <f t="shared" si="4"/>
        <v>5371</v>
      </c>
    </row>
    <row r="271" spans="1:4" x14ac:dyDescent="0.25">
      <c r="A271" s="20">
        <v>44975.083333333328</v>
      </c>
      <c r="B271" s="7" t="s">
        <v>16</v>
      </c>
      <c r="C271" s="8">
        <v>5563</v>
      </c>
      <c r="D271" s="7">
        <f t="shared" si="4"/>
        <v>5391</v>
      </c>
    </row>
    <row r="272" spans="1:4" x14ac:dyDescent="0.25">
      <c r="A272" s="20">
        <v>44975.0625</v>
      </c>
      <c r="B272" s="7" t="s">
        <v>17</v>
      </c>
      <c r="C272" s="8">
        <v>7069</v>
      </c>
      <c r="D272" s="7">
        <f t="shared" si="4"/>
        <v>5411</v>
      </c>
    </row>
    <row r="273" spans="1:4" x14ac:dyDescent="0.25">
      <c r="A273" s="20">
        <v>44975.038194444445</v>
      </c>
      <c r="B273" s="7" t="s">
        <v>15</v>
      </c>
      <c r="C273" s="8">
        <v>8869</v>
      </c>
      <c r="D273" s="7">
        <f t="shared" si="4"/>
        <v>5431</v>
      </c>
    </row>
    <row r="274" spans="1:4" x14ac:dyDescent="0.25">
      <c r="A274" s="20">
        <v>44974.999305555553</v>
      </c>
      <c r="B274" s="7" t="s">
        <v>22</v>
      </c>
      <c r="C274" s="8">
        <v>8066</v>
      </c>
      <c r="D274" s="7">
        <f t="shared" si="4"/>
        <v>5451</v>
      </c>
    </row>
    <row r="275" spans="1:4" x14ac:dyDescent="0.25">
      <c r="A275" s="20">
        <v>44974.958333333328</v>
      </c>
      <c r="B275" s="7" t="s">
        <v>21</v>
      </c>
      <c r="C275" s="8">
        <v>6384</v>
      </c>
      <c r="D275" s="7">
        <f t="shared" si="4"/>
        <v>5471</v>
      </c>
    </row>
    <row r="276" spans="1:4" x14ac:dyDescent="0.25">
      <c r="A276" s="20">
        <v>44974.875</v>
      </c>
      <c r="B276" s="7" t="s">
        <v>24</v>
      </c>
      <c r="C276" s="8">
        <v>6983</v>
      </c>
      <c r="D276" s="7">
        <f t="shared" si="4"/>
        <v>5491</v>
      </c>
    </row>
    <row r="277" spans="1:4" x14ac:dyDescent="0.25">
      <c r="A277" s="20">
        <v>44974.850694444445</v>
      </c>
      <c r="B277" s="7" t="s">
        <v>1</v>
      </c>
      <c r="C277" s="8">
        <v>8287</v>
      </c>
      <c r="D277" s="7">
        <f t="shared" si="4"/>
        <v>5511</v>
      </c>
    </row>
    <row r="278" spans="1:4" x14ac:dyDescent="0.25">
      <c r="A278" s="20">
        <v>44974.833333333328</v>
      </c>
      <c r="B278" s="7" t="s">
        <v>2</v>
      </c>
      <c r="C278" s="8">
        <v>5970</v>
      </c>
      <c r="D278" s="7">
        <f t="shared" si="4"/>
        <v>5531</v>
      </c>
    </row>
    <row r="279" spans="1:4" x14ac:dyDescent="0.25">
      <c r="A279" s="20">
        <v>44974.813194444447</v>
      </c>
      <c r="B279" s="7" t="s">
        <v>4</v>
      </c>
      <c r="C279" s="8">
        <v>1181</v>
      </c>
      <c r="D279" s="7">
        <f t="shared" si="4"/>
        <v>5551</v>
      </c>
    </row>
    <row r="280" spans="1:4" x14ac:dyDescent="0.25">
      <c r="A280" s="20">
        <v>44974.813194444447</v>
      </c>
      <c r="B280" s="7" t="s">
        <v>3</v>
      </c>
      <c r="C280" s="8">
        <v>8252</v>
      </c>
      <c r="D280" s="7">
        <f t="shared" si="4"/>
        <v>5571</v>
      </c>
    </row>
    <row r="281" spans="1:4" x14ac:dyDescent="0.25">
      <c r="A281" s="20">
        <v>44974.8125</v>
      </c>
      <c r="B281" s="7" t="s">
        <v>5</v>
      </c>
      <c r="C281" s="8">
        <v>5916</v>
      </c>
      <c r="D281" s="7">
        <f t="shared" si="4"/>
        <v>5591</v>
      </c>
    </row>
    <row r="282" spans="1:4" x14ac:dyDescent="0.25">
      <c r="A282" s="20">
        <v>44974.8125</v>
      </c>
      <c r="B282" s="7" t="s">
        <v>6</v>
      </c>
      <c r="C282" s="8">
        <v>3120</v>
      </c>
      <c r="D282" s="7">
        <f t="shared" si="4"/>
        <v>5611</v>
      </c>
    </row>
    <row r="283" spans="1:4" x14ac:dyDescent="0.25">
      <c r="A283" s="20">
        <v>44974.791666666672</v>
      </c>
      <c r="B283" s="7" t="s">
        <v>7</v>
      </c>
      <c r="C283" s="8">
        <v>3558</v>
      </c>
      <c r="D283" s="7">
        <f t="shared" si="4"/>
        <v>5631</v>
      </c>
    </row>
    <row r="284" spans="1:4" x14ac:dyDescent="0.25">
      <c r="A284" s="20">
        <v>44974.75</v>
      </c>
      <c r="B284" s="7" t="s">
        <v>8</v>
      </c>
      <c r="C284" s="8">
        <v>9338</v>
      </c>
      <c r="D284" s="7">
        <f t="shared" si="4"/>
        <v>5651</v>
      </c>
    </row>
    <row r="285" spans="1:4" x14ac:dyDescent="0.25">
      <c r="A285" s="20">
        <v>44974.749305555553</v>
      </c>
      <c r="B285" s="7" t="s">
        <v>45</v>
      </c>
      <c r="C285" s="8">
        <v>5012</v>
      </c>
      <c r="D285" s="7">
        <f t="shared" si="4"/>
        <v>5671</v>
      </c>
    </row>
    <row r="286" spans="1:4" x14ac:dyDescent="0.25">
      <c r="A286" s="20">
        <v>44974.748611111107</v>
      </c>
      <c r="B286" s="7" t="s">
        <v>10</v>
      </c>
      <c r="C286" s="8">
        <v>4587</v>
      </c>
      <c r="D286" s="7">
        <f t="shared" si="4"/>
        <v>5691</v>
      </c>
    </row>
    <row r="287" spans="1:4" x14ac:dyDescent="0.25">
      <c r="A287" s="20">
        <v>44974.746527777781</v>
      </c>
      <c r="B287" s="7" t="s">
        <v>11</v>
      </c>
      <c r="C287" s="8">
        <v>7546</v>
      </c>
      <c r="D287" s="7">
        <f t="shared" si="4"/>
        <v>5711</v>
      </c>
    </row>
    <row r="288" spans="1:4" x14ac:dyDescent="0.25">
      <c r="A288" s="20">
        <v>44974.70694444445</v>
      </c>
      <c r="B288" s="7" t="s">
        <v>12</v>
      </c>
      <c r="C288" s="8">
        <v>9744</v>
      </c>
      <c r="D288" s="7">
        <f t="shared" si="4"/>
        <v>5731</v>
      </c>
    </row>
    <row r="289" spans="1:4" x14ac:dyDescent="0.25">
      <c r="A289" s="20">
        <v>44974.663194444445</v>
      </c>
      <c r="B289" s="7" t="s">
        <v>13</v>
      </c>
      <c r="C289" s="8">
        <v>8576</v>
      </c>
      <c r="D289" s="7">
        <f t="shared" si="4"/>
        <v>5751</v>
      </c>
    </row>
    <row r="290" spans="1:4" x14ac:dyDescent="0.25">
      <c r="A290" s="20">
        <v>44974.625</v>
      </c>
      <c r="B290" s="7" t="s">
        <v>14</v>
      </c>
      <c r="C290" s="8">
        <v>5849</v>
      </c>
      <c r="D290" s="7">
        <f t="shared" si="4"/>
        <v>5771</v>
      </c>
    </row>
    <row r="291" spans="1:4" x14ac:dyDescent="0.25">
      <c r="A291" s="20">
        <v>44974.162499999999</v>
      </c>
      <c r="B291" s="7" t="s">
        <v>32</v>
      </c>
      <c r="C291" s="8">
        <v>4136</v>
      </c>
      <c r="D291" s="7">
        <f t="shared" si="4"/>
        <v>5791</v>
      </c>
    </row>
    <row r="292" spans="1:4" x14ac:dyDescent="0.25">
      <c r="A292" s="20">
        <v>44974.159722222219</v>
      </c>
      <c r="B292" s="7" t="s">
        <v>20</v>
      </c>
      <c r="C292" s="8">
        <v>4194</v>
      </c>
      <c r="D292" s="7">
        <f t="shared" si="4"/>
        <v>5811</v>
      </c>
    </row>
    <row r="293" spans="1:4" x14ac:dyDescent="0.25">
      <c r="A293" s="20">
        <v>44974.147222222222</v>
      </c>
      <c r="B293" s="7" t="s">
        <v>18</v>
      </c>
      <c r="C293" s="8">
        <v>7031</v>
      </c>
      <c r="D293" s="7">
        <f t="shared" si="4"/>
        <v>5831</v>
      </c>
    </row>
    <row r="294" spans="1:4" x14ac:dyDescent="0.25">
      <c r="A294" s="20">
        <v>44974.145833333328</v>
      </c>
      <c r="B294" s="7" t="s">
        <v>19</v>
      </c>
      <c r="C294" s="8">
        <v>6578</v>
      </c>
      <c r="D294" s="7">
        <f t="shared" si="4"/>
        <v>5851</v>
      </c>
    </row>
    <row r="295" spans="1:4" x14ac:dyDescent="0.25">
      <c r="A295" s="20">
        <v>44974.145833333328</v>
      </c>
      <c r="B295" s="7" t="s">
        <v>33</v>
      </c>
      <c r="C295" s="8">
        <v>7190</v>
      </c>
      <c r="D295" s="7">
        <f t="shared" si="4"/>
        <v>5871</v>
      </c>
    </row>
    <row r="296" spans="1:4" x14ac:dyDescent="0.25">
      <c r="A296" s="20">
        <v>44974.104166666672</v>
      </c>
      <c r="B296" s="7" t="s">
        <v>46</v>
      </c>
      <c r="C296" s="8">
        <v>374</v>
      </c>
      <c r="D296" s="7">
        <f t="shared" si="4"/>
        <v>5891</v>
      </c>
    </row>
    <row r="297" spans="1:4" x14ac:dyDescent="0.25">
      <c r="A297" s="20">
        <v>44974.083333333328</v>
      </c>
      <c r="B297" s="7" t="s">
        <v>16</v>
      </c>
      <c r="C297" s="8">
        <v>9799</v>
      </c>
      <c r="D297" s="7">
        <f t="shared" si="4"/>
        <v>5911</v>
      </c>
    </row>
    <row r="298" spans="1:4" x14ac:dyDescent="0.25">
      <c r="A298" s="20">
        <v>44974.0625</v>
      </c>
      <c r="B298" s="7" t="s">
        <v>17</v>
      </c>
      <c r="C298" s="8">
        <v>7645</v>
      </c>
      <c r="D298" s="7">
        <f t="shared" si="4"/>
        <v>5931</v>
      </c>
    </row>
    <row r="299" spans="1:4" x14ac:dyDescent="0.25">
      <c r="A299" s="20">
        <v>44974.038194444445</v>
      </c>
      <c r="B299" s="7" t="s">
        <v>15</v>
      </c>
      <c r="C299" s="8">
        <v>3145</v>
      </c>
      <c r="D299" s="7">
        <f t="shared" si="4"/>
        <v>5951</v>
      </c>
    </row>
    <row r="300" spans="1:4" x14ac:dyDescent="0.25">
      <c r="A300" s="20">
        <v>44973.999305555553</v>
      </c>
      <c r="B300" s="7" t="s">
        <v>22</v>
      </c>
      <c r="C300" s="8">
        <v>4944</v>
      </c>
      <c r="D300" s="7">
        <f t="shared" si="4"/>
        <v>5971</v>
      </c>
    </row>
    <row r="301" spans="1:4" x14ac:dyDescent="0.25">
      <c r="A301" s="20">
        <v>44973.958333333328</v>
      </c>
      <c r="B301" s="7" t="s">
        <v>21</v>
      </c>
      <c r="C301" s="8">
        <v>2949</v>
      </c>
      <c r="D301" s="7">
        <f t="shared" si="4"/>
        <v>5991</v>
      </c>
    </row>
    <row r="302" spans="1:4" x14ac:dyDescent="0.25">
      <c r="A302" s="20">
        <v>44973.875</v>
      </c>
      <c r="B302" s="7" t="s">
        <v>24</v>
      </c>
      <c r="C302" s="8">
        <v>1664</v>
      </c>
      <c r="D302" s="7">
        <f t="shared" si="4"/>
        <v>6011</v>
      </c>
    </row>
    <row r="303" spans="1:4" x14ac:dyDescent="0.25">
      <c r="A303" s="20">
        <v>44973.850694444445</v>
      </c>
      <c r="B303" s="7" t="s">
        <v>1</v>
      </c>
      <c r="C303" s="8">
        <v>7181</v>
      </c>
      <c r="D303" s="7">
        <f t="shared" si="4"/>
        <v>6031</v>
      </c>
    </row>
    <row r="304" spans="1:4" x14ac:dyDescent="0.25">
      <c r="A304" s="20">
        <v>44973.833333333328</v>
      </c>
      <c r="B304" s="7" t="s">
        <v>2</v>
      </c>
      <c r="C304" s="8">
        <v>3200</v>
      </c>
      <c r="D304" s="7">
        <f t="shared" si="4"/>
        <v>6051</v>
      </c>
    </row>
    <row r="305" spans="1:4" x14ac:dyDescent="0.25">
      <c r="A305" s="20">
        <v>44973.813194444447</v>
      </c>
      <c r="B305" s="7" t="s">
        <v>4</v>
      </c>
      <c r="C305" s="8">
        <v>4512</v>
      </c>
      <c r="D305" s="7">
        <f t="shared" si="4"/>
        <v>6071</v>
      </c>
    </row>
    <row r="306" spans="1:4" x14ac:dyDescent="0.25">
      <c r="A306" s="20">
        <v>44973.813194444447</v>
      </c>
      <c r="B306" s="7" t="s">
        <v>3</v>
      </c>
      <c r="C306" s="8">
        <v>3546</v>
      </c>
      <c r="D306" s="7">
        <f t="shared" si="4"/>
        <v>6091</v>
      </c>
    </row>
    <row r="307" spans="1:4" x14ac:dyDescent="0.25">
      <c r="A307" s="20">
        <v>44973.8125</v>
      </c>
      <c r="B307" s="7" t="s">
        <v>5</v>
      </c>
      <c r="C307" s="8">
        <v>4829</v>
      </c>
      <c r="D307" s="7">
        <f t="shared" si="4"/>
        <v>6111</v>
      </c>
    </row>
    <row r="308" spans="1:4" x14ac:dyDescent="0.25">
      <c r="A308" s="20">
        <v>44973.8125</v>
      </c>
      <c r="B308" s="7" t="s">
        <v>6</v>
      </c>
      <c r="C308" s="8">
        <v>9105</v>
      </c>
      <c r="D308" s="7">
        <f t="shared" si="4"/>
        <v>6131</v>
      </c>
    </row>
    <row r="309" spans="1:4" x14ac:dyDescent="0.25">
      <c r="A309" s="20">
        <v>44973.791666666672</v>
      </c>
      <c r="B309" s="7" t="s">
        <v>7</v>
      </c>
      <c r="C309" s="8">
        <v>9219</v>
      </c>
      <c r="D309" s="7">
        <f t="shared" si="4"/>
        <v>6151</v>
      </c>
    </row>
    <row r="310" spans="1:4" x14ac:dyDescent="0.25">
      <c r="A310" s="20">
        <v>44973.749305555553</v>
      </c>
      <c r="B310" s="7" t="s">
        <v>45</v>
      </c>
      <c r="C310" s="8">
        <v>5674</v>
      </c>
      <c r="D310" s="7">
        <f t="shared" si="4"/>
        <v>6171</v>
      </c>
    </row>
    <row r="311" spans="1:4" x14ac:dyDescent="0.25">
      <c r="A311" s="20">
        <v>44973.748611111107</v>
      </c>
      <c r="B311" s="7" t="s">
        <v>10</v>
      </c>
      <c r="C311" s="8">
        <v>2798</v>
      </c>
      <c r="D311" s="7">
        <f t="shared" si="4"/>
        <v>6191</v>
      </c>
    </row>
    <row r="312" spans="1:4" x14ac:dyDescent="0.25">
      <c r="A312" s="20">
        <v>44973.748611111107</v>
      </c>
      <c r="B312" s="7" t="s">
        <v>8</v>
      </c>
      <c r="C312" s="8">
        <v>8536</v>
      </c>
      <c r="D312" s="7">
        <f t="shared" si="4"/>
        <v>6211</v>
      </c>
    </row>
    <row r="313" spans="1:4" x14ac:dyDescent="0.25">
      <c r="A313" s="20">
        <v>44973.746527777781</v>
      </c>
      <c r="B313" s="7" t="s">
        <v>11</v>
      </c>
      <c r="C313" s="8">
        <v>6277</v>
      </c>
      <c r="D313" s="7">
        <f t="shared" si="4"/>
        <v>6231</v>
      </c>
    </row>
    <row r="314" spans="1:4" x14ac:dyDescent="0.25">
      <c r="A314" s="20">
        <v>44973.70694444445</v>
      </c>
      <c r="B314" s="7" t="s">
        <v>12</v>
      </c>
      <c r="C314" s="8">
        <v>6268</v>
      </c>
      <c r="D314" s="7">
        <f t="shared" si="4"/>
        <v>6251</v>
      </c>
    </row>
    <row r="315" spans="1:4" x14ac:dyDescent="0.25">
      <c r="A315" s="20">
        <v>44973.663194444445</v>
      </c>
      <c r="B315" s="7" t="s">
        <v>13</v>
      </c>
      <c r="C315" s="8">
        <v>9821</v>
      </c>
      <c r="D315" s="7">
        <f t="shared" si="4"/>
        <v>6271</v>
      </c>
    </row>
    <row r="316" spans="1:4" x14ac:dyDescent="0.25">
      <c r="A316" s="20">
        <v>44973.625</v>
      </c>
      <c r="B316" s="7" t="s">
        <v>14</v>
      </c>
      <c r="C316" s="8">
        <v>8112</v>
      </c>
      <c r="D316" s="7">
        <f t="shared" si="4"/>
        <v>6291</v>
      </c>
    </row>
    <row r="317" spans="1:4" x14ac:dyDescent="0.25">
      <c r="A317" s="20">
        <v>44973.166666666672</v>
      </c>
      <c r="B317" s="7" t="s">
        <v>36</v>
      </c>
      <c r="C317" s="8">
        <v>6214</v>
      </c>
      <c r="D317" s="7">
        <f t="shared" si="4"/>
        <v>6311</v>
      </c>
    </row>
    <row r="318" spans="1:4" x14ac:dyDescent="0.25">
      <c r="A318" s="20">
        <v>44973.159722222219</v>
      </c>
      <c r="B318" s="7" t="s">
        <v>20</v>
      </c>
      <c r="C318" s="8">
        <v>9085</v>
      </c>
      <c r="D318" s="7">
        <f t="shared" si="4"/>
        <v>6331</v>
      </c>
    </row>
    <row r="319" spans="1:4" x14ac:dyDescent="0.25">
      <c r="A319" s="20">
        <v>44973.148611111115</v>
      </c>
      <c r="B319" s="7" t="s">
        <v>37</v>
      </c>
      <c r="C319" s="8">
        <v>6968</v>
      </c>
      <c r="D319" s="7">
        <f t="shared" si="4"/>
        <v>6351</v>
      </c>
    </row>
    <row r="320" spans="1:4" x14ac:dyDescent="0.25">
      <c r="A320" s="20">
        <v>44973.147916666669</v>
      </c>
      <c r="B320" s="7" t="s">
        <v>18</v>
      </c>
      <c r="C320" s="8">
        <v>918</v>
      </c>
      <c r="D320" s="7">
        <f t="shared" si="4"/>
        <v>6371</v>
      </c>
    </row>
    <row r="321" spans="1:4" x14ac:dyDescent="0.25">
      <c r="A321" s="20">
        <v>44973.145833333328</v>
      </c>
      <c r="B321" s="7" t="s">
        <v>19</v>
      </c>
      <c r="C321" s="8">
        <v>8902</v>
      </c>
      <c r="D321" s="7">
        <f t="shared" si="4"/>
        <v>6391</v>
      </c>
    </row>
    <row r="322" spans="1:4" x14ac:dyDescent="0.25">
      <c r="A322" s="20">
        <v>44973.145833333328</v>
      </c>
      <c r="B322" s="7" t="s">
        <v>35</v>
      </c>
      <c r="C322" s="8">
        <v>3664</v>
      </c>
      <c r="D322" s="7">
        <f t="shared" si="4"/>
        <v>6411</v>
      </c>
    </row>
    <row r="323" spans="1:4" x14ac:dyDescent="0.25">
      <c r="A323" s="20">
        <v>44973.083333333328</v>
      </c>
      <c r="B323" s="7" t="s">
        <v>16</v>
      </c>
      <c r="C323" s="8">
        <v>7311</v>
      </c>
      <c r="D323" s="7">
        <f t="shared" ref="D323:D386" si="5">D322+20</f>
        <v>6431</v>
      </c>
    </row>
    <row r="324" spans="1:4" x14ac:dyDescent="0.25">
      <c r="A324" s="20">
        <v>44973.0625</v>
      </c>
      <c r="B324" s="7" t="s">
        <v>17</v>
      </c>
      <c r="C324" s="8">
        <v>8225</v>
      </c>
      <c r="D324" s="7">
        <f t="shared" si="5"/>
        <v>6451</v>
      </c>
    </row>
    <row r="325" spans="1:4" x14ac:dyDescent="0.25">
      <c r="A325" s="20">
        <v>44973.038194444445</v>
      </c>
      <c r="B325" s="7" t="s">
        <v>15</v>
      </c>
      <c r="C325" s="8">
        <v>3410</v>
      </c>
      <c r="D325" s="7">
        <f t="shared" si="5"/>
        <v>6471</v>
      </c>
    </row>
    <row r="326" spans="1:4" x14ac:dyDescent="0.25">
      <c r="A326" s="20">
        <v>44972.999305555553</v>
      </c>
      <c r="B326" s="7" t="s">
        <v>22</v>
      </c>
      <c r="C326" s="8">
        <v>4510</v>
      </c>
      <c r="D326" s="7">
        <f t="shared" si="5"/>
        <v>6491</v>
      </c>
    </row>
    <row r="327" spans="1:4" x14ac:dyDescent="0.25">
      <c r="A327" s="20">
        <v>44972.958333333328</v>
      </c>
      <c r="B327" s="7" t="s">
        <v>21</v>
      </c>
      <c r="C327" s="8">
        <v>8288</v>
      </c>
      <c r="D327" s="7">
        <f t="shared" si="5"/>
        <v>6511</v>
      </c>
    </row>
    <row r="328" spans="1:4" x14ac:dyDescent="0.25">
      <c r="A328" s="20">
        <v>44972.875</v>
      </c>
      <c r="B328" s="7" t="s">
        <v>24</v>
      </c>
      <c r="C328" s="8">
        <v>1482</v>
      </c>
      <c r="D328" s="7">
        <f t="shared" si="5"/>
        <v>6531</v>
      </c>
    </row>
    <row r="329" spans="1:4" x14ac:dyDescent="0.25">
      <c r="A329" s="20">
        <v>44972.850694444445</v>
      </c>
      <c r="B329" s="7" t="s">
        <v>1</v>
      </c>
      <c r="C329" s="8">
        <v>9170</v>
      </c>
      <c r="D329" s="7">
        <f t="shared" si="5"/>
        <v>6551</v>
      </c>
    </row>
    <row r="330" spans="1:4" x14ac:dyDescent="0.25">
      <c r="A330" s="20">
        <v>44972.833333333328</v>
      </c>
      <c r="B330" s="7" t="s">
        <v>2</v>
      </c>
      <c r="C330" s="8">
        <v>123</v>
      </c>
      <c r="D330" s="7">
        <f t="shared" si="5"/>
        <v>6571</v>
      </c>
    </row>
    <row r="331" spans="1:4" x14ac:dyDescent="0.25">
      <c r="A331" s="20">
        <v>44972.813194444447</v>
      </c>
      <c r="B331" s="7" t="s">
        <v>4</v>
      </c>
      <c r="C331" s="8">
        <v>6705</v>
      </c>
      <c r="D331" s="7">
        <f t="shared" si="5"/>
        <v>6591</v>
      </c>
    </row>
    <row r="332" spans="1:4" x14ac:dyDescent="0.25">
      <c r="A332" s="20">
        <v>44972.813194444447</v>
      </c>
      <c r="B332" s="7" t="s">
        <v>3</v>
      </c>
      <c r="C332" s="8">
        <v>4251</v>
      </c>
      <c r="D332" s="7">
        <f t="shared" si="5"/>
        <v>6611</v>
      </c>
    </row>
    <row r="333" spans="1:4" x14ac:dyDescent="0.25">
      <c r="A333" s="20">
        <v>44972.8125</v>
      </c>
      <c r="B333" s="7" t="s">
        <v>5</v>
      </c>
      <c r="C333" s="8">
        <v>3932</v>
      </c>
      <c r="D333" s="7">
        <f t="shared" si="5"/>
        <v>6631</v>
      </c>
    </row>
    <row r="334" spans="1:4" x14ac:dyDescent="0.25">
      <c r="A334" s="20">
        <v>44972.8125</v>
      </c>
      <c r="B334" s="7" t="s">
        <v>6</v>
      </c>
      <c r="C334" s="8">
        <v>5761</v>
      </c>
      <c r="D334" s="7">
        <f t="shared" si="5"/>
        <v>6651</v>
      </c>
    </row>
    <row r="335" spans="1:4" x14ac:dyDescent="0.25">
      <c r="A335" s="20">
        <v>44972.791666666672</v>
      </c>
      <c r="B335" s="7" t="s">
        <v>7</v>
      </c>
      <c r="C335" s="8">
        <v>6227</v>
      </c>
      <c r="D335" s="7">
        <f t="shared" si="5"/>
        <v>6671</v>
      </c>
    </row>
    <row r="336" spans="1:4" x14ac:dyDescent="0.25">
      <c r="A336" s="20">
        <v>44972.749305555553</v>
      </c>
      <c r="B336" s="7" t="s">
        <v>45</v>
      </c>
      <c r="C336" s="8">
        <v>3114</v>
      </c>
      <c r="D336" s="7">
        <f t="shared" si="5"/>
        <v>6691</v>
      </c>
    </row>
    <row r="337" spans="1:4" x14ac:dyDescent="0.25">
      <c r="A337" s="20">
        <v>44972.749305555553</v>
      </c>
      <c r="B337" s="7" t="s">
        <v>8</v>
      </c>
      <c r="C337" s="8">
        <v>2083</v>
      </c>
      <c r="D337" s="7">
        <f t="shared" si="5"/>
        <v>6711</v>
      </c>
    </row>
    <row r="338" spans="1:4" x14ac:dyDescent="0.25">
      <c r="A338" s="20">
        <v>44972.748611111107</v>
      </c>
      <c r="B338" s="7" t="s">
        <v>10</v>
      </c>
      <c r="C338" s="8">
        <v>2613</v>
      </c>
      <c r="D338" s="7">
        <f t="shared" si="5"/>
        <v>6731</v>
      </c>
    </row>
    <row r="339" spans="1:4" x14ac:dyDescent="0.25">
      <c r="A339" s="20">
        <v>44972.746527777781</v>
      </c>
      <c r="B339" s="7" t="s">
        <v>11</v>
      </c>
      <c r="C339" s="8">
        <v>5337</v>
      </c>
      <c r="D339" s="7">
        <f t="shared" si="5"/>
        <v>6751</v>
      </c>
    </row>
    <row r="340" spans="1:4" x14ac:dyDescent="0.25">
      <c r="A340" s="20">
        <v>44972.70694444445</v>
      </c>
      <c r="B340" s="7" t="s">
        <v>12</v>
      </c>
      <c r="C340" s="8">
        <v>9952</v>
      </c>
      <c r="D340" s="7">
        <f t="shared" si="5"/>
        <v>6771</v>
      </c>
    </row>
    <row r="341" spans="1:4" x14ac:dyDescent="0.25">
      <c r="A341" s="20">
        <v>44972.663194444445</v>
      </c>
      <c r="B341" s="7" t="s">
        <v>13</v>
      </c>
      <c r="C341" s="8">
        <v>8451</v>
      </c>
      <c r="D341" s="7">
        <f t="shared" si="5"/>
        <v>6791</v>
      </c>
    </row>
    <row r="342" spans="1:4" x14ac:dyDescent="0.25">
      <c r="A342" s="20">
        <v>44972.625</v>
      </c>
      <c r="B342" s="7" t="s">
        <v>14</v>
      </c>
      <c r="C342" s="8">
        <v>8707</v>
      </c>
      <c r="D342" s="7">
        <f t="shared" si="5"/>
        <v>6811</v>
      </c>
    </row>
    <row r="343" spans="1:4" x14ac:dyDescent="0.25">
      <c r="A343" s="20">
        <v>44972.164583333331</v>
      </c>
      <c r="B343" s="7" t="s">
        <v>39</v>
      </c>
      <c r="C343" s="8">
        <v>1015</v>
      </c>
      <c r="D343" s="7">
        <f t="shared" si="5"/>
        <v>6831</v>
      </c>
    </row>
    <row r="344" spans="1:4" x14ac:dyDescent="0.25">
      <c r="A344" s="20">
        <v>44972.162499999999</v>
      </c>
      <c r="B344" s="7" t="s">
        <v>38</v>
      </c>
      <c r="C344" s="8">
        <v>2792</v>
      </c>
      <c r="D344" s="7">
        <f t="shared" si="5"/>
        <v>6851</v>
      </c>
    </row>
    <row r="345" spans="1:4" x14ac:dyDescent="0.25">
      <c r="A345" s="20">
        <v>44972.159722222219</v>
      </c>
      <c r="B345" s="7" t="s">
        <v>20</v>
      </c>
      <c r="C345" s="8">
        <v>5152</v>
      </c>
      <c r="D345" s="7">
        <f t="shared" si="5"/>
        <v>6871</v>
      </c>
    </row>
    <row r="346" spans="1:4" x14ac:dyDescent="0.25">
      <c r="A346" s="20">
        <v>44972.147916666669</v>
      </c>
      <c r="B346" s="7" t="s">
        <v>18</v>
      </c>
      <c r="C346" s="8">
        <v>5556</v>
      </c>
      <c r="D346" s="7">
        <f t="shared" si="5"/>
        <v>6891</v>
      </c>
    </row>
    <row r="347" spans="1:4" x14ac:dyDescent="0.25">
      <c r="A347" s="20">
        <v>44972.145833333328</v>
      </c>
      <c r="B347" s="7" t="s">
        <v>19</v>
      </c>
      <c r="C347" s="8">
        <v>1229</v>
      </c>
      <c r="D347" s="7">
        <f t="shared" si="5"/>
        <v>6911</v>
      </c>
    </row>
    <row r="348" spans="1:4" x14ac:dyDescent="0.25">
      <c r="A348" s="20">
        <v>44972.083333333328</v>
      </c>
      <c r="B348" s="7" t="s">
        <v>16</v>
      </c>
      <c r="C348" s="8">
        <v>7582</v>
      </c>
      <c r="D348" s="7">
        <f t="shared" si="5"/>
        <v>6931</v>
      </c>
    </row>
    <row r="349" spans="1:4" x14ac:dyDescent="0.25">
      <c r="A349" s="20">
        <v>44972.0625</v>
      </c>
      <c r="B349" s="7" t="s">
        <v>17</v>
      </c>
      <c r="C349" s="8">
        <v>3023</v>
      </c>
      <c r="D349" s="7">
        <f t="shared" si="5"/>
        <v>6951</v>
      </c>
    </row>
    <row r="350" spans="1:4" x14ac:dyDescent="0.25">
      <c r="A350" s="20">
        <v>44972.038194444445</v>
      </c>
      <c r="B350" s="7" t="s">
        <v>15</v>
      </c>
      <c r="C350" s="8">
        <v>8097</v>
      </c>
      <c r="D350" s="7">
        <f t="shared" si="5"/>
        <v>6971</v>
      </c>
    </row>
    <row r="351" spans="1:4" x14ac:dyDescent="0.25">
      <c r="A351" s="20">
        <v>44971.999305555553</v>
      </c>
      <c r="B351" s="7" t="s">
        <v>22</v>
      </c>
      <c r="C351" s="8">
        <v>4091</v>
      </c>
      <c r="D351" s="7">
        <f t="shared" si="5"/>
        <v>6991</v>
      </c>
    </row>
    <row r="352" spans="1:4" x14ac:dyDescent="0.25">
      <c r="A352" s="20">
        <v>44971.958333333328</v>
      </c>
      <c r="B352" s="7" t="s">
        <v>21</v>
      </c>
      <c r="C352" s="8">
        <v>336</v>
      </c>
      <c r="D352" s="7">
        <f t="shared" si="5"/>
        <v>7011</v>
      </c>
    </row>
    <row r="353" spans="1:4" x14ac:dyDescent="0.25">
      <c r="A353" s="20">
        <v>44971.875</v>
      </c>
      <c r="B353" s="7" t="s">
        <v>24</v>
      </c>
      <c r="C353" s="8">
        <v>2650</v>
      </c>
      <c r="D353" s="7">
        <f t="shared" si="5"/>
        <v>7031</v>
      </c>
    </row>
    <row r="354" spans="1:4" x14ac:dyDescent="0.25">
      <c r="A354" s="20">
        <v>44971.850694444445</v>
      </c>
      <c r="B354" s="7" t="s">
        <v>1</v>
      </c>
      <c r="C354" s="8">
        <v>8334</v>
      </c>
      <c r="D354" s="7">
        <f t="shared" si="5"/>
        <v>7051</v>
      </c>
    </row>
    <row r="355" spans="1:4" x14ac:dyDescent="0.25">
      <c r="A355" s="20">
        <v>44971.833333333328</v>
      </c>
      <c r="B355" s="7" t="s">
        <v>2</v>
      </c>
      <c r="C355" s="8">
        <v>5190</v>
      </c>
      <c r="D355" s="7">
        <f t="shared" si="5"/>
        <v>7071</v>
      </c>
    </row>
    <row r="356" spans="1:4" x14ac:dyDescent="0.25">
      <c r="A356" s="20">
        <v>44971.813194444447</v>
      </c>
      <c r="B356" s="7" t="s">
        <v>4</v>
      </c>
      <c r="C356" s="8">
        <v>7988</v>
      </c>
      <c r="D356" s="7">
        <f t="shared" si="5"/>
        <v>7091</v>
      </c>
    </row>
    <row r="357" spans="1:4" x14ac:dyDescent="0.25">
      <c r="A357" s="20">
        <v>44971.813194444447</v>
      </c>
      <c r="B357" s="7" t="s">
        <v>3</v>
      </c>
      <c r="C357" s="8">
        <v>8894</v>
      </c>
      <c r="D357" s="7">
        <f t="shared" si="5"/>
        <v>7111</v>
      </c>
    </row>
    <row r="358" spans="1:4" x14ac:dyDescent="0.25">
      <c r="A358" s="20">
        <v>44971.8125</v>
      </c>
      <c r="B358" s="7" t="s">
        <v>5</v>
      </c>
      <c r="C358" s="8">
        <v>8189</v>
      </c>
      <c r="D358" s="7">
        <f t="shared" si="5"/>
        <v>7131</v>
      </c>
    </row>
    <row r="359" spans="1:4" x14ac:dyDescent="0.25">
      <c r="A359" s="20">
        <v>44971.8125</v>
      </c>
      <c r="B359" s="7" t="s">
        <v>6</v>
      </c>
      <c r="C359" s="8">
        <v>5528</v>
      </c>
      <c r="D359" s="7">
        <f t="shared" si="5"/>
        <v>7151</v>
      </c>
    </row>
    <row r="360" spans="1:4" x14ac:dyDescent="0.25">
      <c r="A360" s="20">
        <v>44971.791666666672</v>
      </c>
      <c r="B360" s="7" t="s">
        <v>7</v>
      </c>
      <c r="C360" s="8">
        <v>5941</v>
      </c>
      <c r="D360" s="7">
        <f t="shared" si="5"/>
        <v>7171</v>
      </c>
    </row>
    <row r="361" spans="1:4" x14ac:dyDescent="0.25">
      <c r="A361" s="20">
        <v>44971.749305555553</v>
      </c>
      <c r="B361" s="7" t="s">
        <v>45</v>
      </c>
      <c r="C361" s="8">
        <v>511</v>
      </c>
      <c r="D361" s="7">
        <f t="shared" si="5"/>
        <v>7191</v>
      </c>
    </row>
    <row r="362" spans="1:4" x14ac:dyDescent="0.25">
      <c r="A362" s="20">
        <v>44971.749305555553</v>
      </c>
      <c r="B362" s="7" t="s">
        <v>8</v>
      </c>
      <c r="C362" s="8">
        <v>5473</v>
      </c>
      <c r="D362" s="7">
        <f t="shared" si="5"/>
        <v>7211</v>
      </c>
    </row>
    <row r="363" spans="1:4" x14ac:dyDescent="0.25">
      <c r="A363" s="20">
        <v>44971.748611111107</v>
      </c>
      <c r="B363" s="7" t="s">
        <v>10</v>
      </c>
      <c r="C363" s="8">
        <v>6730</v>
      </c>
      <c r="D363" s="7">
        <f t="shared" si="5"/>
        <v>7231</v>
      </c>
    </row>
    <row r="364" spans="1:4" x14ac:dyDescent="0.25">
      <c r="A364" s="20">
        <v>44971.746527777781</v>
      </c>
      <c r="B364" s="7" t="s">
        <v>11</v>
      </c>
      <c r="C364" s="8">
        <v>277</v>
      </c>
      <c r="D364" s="7">
        <f t="shared" si="5"/>
        <v>7251</v>
      </c>
    </row>
    <row r="365" spans="1:4" x14ac:dyDescent="0.25">
      <c r="A365" s="20">
        <v>44971.70694444445</v>
      </c>
      <c r="B365" s="7" t="s">
        <v>12</v>
      </c>
      <c r="C365" s="8">
        <v>3248</v>
      </c>
      <c r="D365" s="7">
        <f t="shared" si="5"/>
        <v>7271</v>
      </c>
    </row>
    <row r="366" spans="1:4" x14ac:dyDescent="0.25">
      <c r="A366" s="20">
        <v>44971.663194444445</v>
      </c>
      <c r="B366" s="7" t="s">
        <v>13</v>
      </c>
      <c r="C366" s="8">
        <v>1489</v>
      </c>
      <c r="D366" s="7">
        <f t="shared" si="5"/>
        <v>7291</v>
      </c>
    </row>
    <row r="367" spans="1:4" x14ac:dyDescent="0.25">
      <c r="A367" s="20">
        <v>44971.625</v>
      </c>
      <c r="B367" s="7" t="s">
        <v>14</v>
      </c>
      <c r="C367" s="8">
        <v>8558</v>
      </c>
      <c r="D367" s="7">
        <f t="shared" si="5"/>
        <v>7311</v>
      </c>
    </row>
    <row r="368" spans="1:4" x14ac:dyDescent="0.25">
      <c r="A368" s="20">
        <v>44971.159722222219</v>
      </c>
      <c r="B368" s="7" t="s">
        <v>20</v>
      </c>
      <c r="C368" s="8">
        <v>1930</v>
      </c>
      <c r="D368" s="7">
        <f t="shared" si="5"/>
        <v>7331</v>
      </c>
    </row>
    <row r="369" spans="1:4" x14ac:dyDescent="0.25">
      <c r="A369" s="20">
        <v>44971.145833333328</v>
      </c>
      <c r="B369" s="7" t="s">
        <v>19</v>
      </c>
      <c r="C369" s="8">
        <v>6865</v>
      </c>
      <c r="D369" s="7">
        <f t="shared" si="5"/>
        <v>7351</v>
      </c>
    </row>
    <row r="370" spans="1:4" x14ac:dyDescent="0.25">
      <c r="A370" s="20">
        <v>44971.145833333328</v>
      </c>
      <c r="B370" s="7" t="s">
        <v>18</v>
      </c>
      <c r="C370" s="8">
        <v>6704</v>
      </c>
      <c r="D370" s="7">
        <f t="shared" si="5"/>
        <v>7371</v>
      </c>
    </row>
    <row r="371" spans="1:4" x14ac:dyDescent="0.25">
      <c r="A371" s="20">
        <v>44971.145833333328</v>
      </c>
      <c r="B371" s="7" t="s">
        <v>40</v>
      </c>
      <c r="C371" s="8">
        <v>1754</v>
      </c>
      <c r="D371" s="7">
        <f t="shared" si="5"/>
        <v>7391</v>
      </c>
    </row>
    <row r="372" spans="1:4" x14ac:dyDescent="0.25">
      <c r="A372" s="20">
        <v>44971.142361111109</v>
      </c>
      <c r="B372" s="7" t="s">
        <v>41</v>
      </c>
      <c r="C372" s="8">
        <v>875</v>
      </c>
      <c r="D372" s="7">
        <f t="shared" si="5"/>
        <v>7411</v>
      </c>
    </row>
    <row r="373" spans="1:4" x14ac:dyDescent="0.25">
      <c r="A373" s="20">
        <v>44971.083333333328</v>
      </c>
      <c r="B373" s="7" t="s">
        <v>16</v>
      </c>
      <c r="C373" s="8">
        <v>3821</v>
      </c>
      <c r="D373" s="7">
        <f t="shared" si="5"/>
        <v>7431</v>
      </c>
    </row>
    <row r="374" spans="1:4" x14ac:dyDescent="0.25">
      <c r="A374" s="20">
        <v>44971.0625</v>
      </c>
      <c r="B374" s="7" t="s">
        <v>17</v>
      </c>
      <c r="C374" s="8">
        <v>4069</v>
      </c>
      <c r="D374" s="7">
        <f t="shared" si="5"/>
        <v>7451</v>
      </c>
    </row>
    <row r="375" spans="1:4" x14ac:dyDescent="0.25">
      <c r="A375" s="20">
        <v>44971.038194444445</v>
      </c>
      <c r="B375" s="7" t="s">
        <v>15</v>
      </c>
      <c r="C375" s="8">
        <v>5730</v>
      </c>
      <c r="D375" s="7">
        <f t="shared" si="5"/>
        <v>7471</v>
      </c>
    </row>
    <row r="376" spans="1:4" x14ac:dyDescent="0.25">
      <c r="A376" s="20">
        <v>44970.999305555553</v>
      </c>
      <c r="B376" s="7" t="s">
        <v>22</v>
      </c>
      <c r="C376" s="8">
        <v>1678</v>
      </c>
      <c r="D376" s="7">
        <f t="shared" si="5"/>
        <v>7491</v>
      </c>
    </row>
    <row r="377" spans="1:4" x14ac:dyDescent="0.25">
      <c r="A377" s="20">
        <v>44970.958333333328</v>
      </c>
      <c r="B377" s="7" t="s">
        <v>21</v>
      </c>
      <c r="C377" s="8">
        <v>3046</v>
      </c>
      <c r="D377" s="7">
        <f t="shared" si="5"/>
        <v>7511</v>
      </c>
    </row>
    <row r="378" spans="1:4" x14ac:dyDescent="0.25">
      <c r="A378" s="20">
        <v>44970.875</v>
      </c>
      <c r="B378" s="7" t="s">
        <v>24</v>
      </c>
      <c r="C378" s="8">
        <v>6409</v>
      </c>
      <c r="D378" s="7">
        <f t="shared" si="5"/>
        <v>7531</v>
      </c>
    </row>
    <row r="379" spans="1:4" x14ac:dyDescent="0.25">
      <c r="A379" s="20">
        <v>44970.850694444445</v>
      </c>
      <c r="B379" s="7" t="s">
        <v>1</v>
      </c>
      <c r="C379" s="8">
        <v>3445</v>
      </c>
      <c r="D379" s="7">
        <f t="shared" si="5"/>
        <v>7551</v>
      </c>
    </row>
    <row r="380" spans="1:4" x14ac:dyDescent="0.25">
      <c r="A380" s="20">
        <v>44970.833333333328</v>
      </c>
      <c r="B380" s="7" t="s">
        <v>2</v>
      </c>
      <c r="C380" s="8">
        <v>4420</v>
      </c>
      <c r="D380" s="7">
        <f t="shared" si="5"/>
        <v>7571</v>
      </c>
    </row>
    <row r="381" spans="1:4" x14ac:dyDescent="0.25">
      <c r="A381" s="20">
        <v>44970.813194444447</v>
      </c>
      <c r="B381" s="7" t="s">
        <v>4</v>
      </c>
      <c r="C381" s="8">
        <v>6873</v>
      </c>
      <c r="D381" s="7">
        <f t="shared" si="5"/>
        <v>7591</v>
      </c>
    </row>
    <row r="382" spans="1:4" x14ac:dyDescent="0.25">
      <c r="A382" s="20">
        <v>44970.813194444447</v>
      </c>
      <c r="B382" s="7" t="s">
        <v>3</v>
      </c>
      <c r="C382" s="8">
        <v>4322</v>
      </c>
      <c r="D382" s="7">
        <f t="shared" si="5"/>
        <v>7611</v>
      </c>
    </row>
    <row r="383" spans="1:4" x14ac:dyDescent="0.25">
      <c r="A383" s="20">
        <v>44970.8125</v>
      </c>
      <c r="B383" s="7" t="s">
        <v>5</v>
      </c>
      <c r="C383" s="8">
        <v>4659</v>
      </c>
      <c r="D383" s="7">
        <f t="shared" si="5"/>
        <v>7631</v>
      </c>
    </row>
    <row r="384" spans="1:4" x14ac:dyDescent="0.25">
      <c r="A384" s="20">
        <v>44970.8125</v>
      </c>
      <c r="B384" s="7" t="s">
        <v>6</v>
      </c>
      <c r="C384" s="8">
        <v>2971</v>
      </c>
      <c r="D384" s="7">
        <f t="shared" si="5"/>
        <v>7651</v>
      </c>
    </row>
    <row r="385" spans="1:4" x14ac:dyDescent="0.25">
      <c r="A385" s="20">
        <v>44970.791666666672</v>
      </c>
      <c r="B385" s="7" t="s">
        <v>7</v>
      </c>
      <c r="C385" s="8">
        <v>1300</v>
      </c>
      <c r="D385" s="7">
        <f t="shared" si="5"/>
        <v>7671</v>
      </c>
    </row>
    <row r="386" spans="1:4" x14ac:dyDescent="0.25">
      <c r="A386" s="20">
        <v>44970.75</v>
      </c>
      <c r="B386" s="7" t="s">
        <v>8</v>
      </c>
      <c r="C386" s="8">
        <v>2372</v>
      </c>
      <c r="D386" s="7">
        <f t="shared" si="5"/>
        <v>7691</v>
      </c>
    </row>
    <row r="387" spans="1:4" x14ac:dyDescent="0.25">
      <c r="A387" s="20">
        <v>44970.749305555553</v>
      </c>
      <c r="B387" s="7" t="s">
        <v>45</v>
      </c>
      <c r="C387" s="8">
        <v>5176</v>
      </c>
      <c r="D387" s="7">
        <f t="shared" ref="D387:D450" si="6">D386+20</f>
        <v>7711</v>
      </c>
    </row>
    <row r="388" spans="1:4" x14ac:dyDescent="0.25">
      <c r="A388" s="20">
        <v>44970.748611111107</v>
      </c>
      <c r="B388" s="7" t="s">
        <v>10</v>
      </c>
      <c r="C388" s="8">
        <v>4342</v>
      </c>
      <c r="D388" s="7">
        <f t="shared" si="6"/>
        <v>7731</v>
      </c>
    </row>
    <row r="389" spans="1:4" x14ac:dyDescent="0.25">
      <c r="A389" s="20">
        <v>44970.746527777781</v>
      </c>
      <c r="B389" s="7" t="s">
        <v>11</v>
      </c>
      <c r="C389" s="8">
        <v>119</v>
      </c>
      <c r="D389" s="7">
        <f t="shared" si="6"/>
        <v>7751</v>
      </c>
    </row>
    <row r="390" spans="1:4" x14ac:dyDescent="0.25">
      <c r="A390" s="20">
        <v>44970.70694444445</v>
      </c>
      <c r="B390" s="7" t="s">
        <v>47</v>
      </c>
      <c r="C390" s="8">
        <v>5833</v>
      </c>
      <c r="D390" s="7">
        <f t="shared" si="6"/>
        <v>7771</v>
      </c>
    </row>
    <row r="391" spans="1:4" x14ac:dyDescent="0.25">
      <c r="A391" s="20">
        <v>44970.663194444445</v>
      </c>
      <c r="B391" s="7" t="s">
        <v>13</v>
      </c>
      <c r="C391" s="8">
        <v>7779</v>
      </c>
      <c r="D391" s="7">
        <f t="shared" si="6"/>
        <v>7791</v>
      </c>
    </row>
    <row r="392" spans="1:4" x14ac:dyDescent="0.25">
      <c r="A392" s="20">
        <v>44970.625</v>
      </c>
      <c r="B392" s="7" t="s">
        <v>14</v>
      </c>
      <c r="C392" s="8">
        <v>1147</v>
      </c>
      <c r="D392" s="7">
        <f t="shared" si="6"/>
        <v>7811</v>
      </c>
    </row>
    <row r="393" spans="1:4" x14ac:dyDescent="0.25">
      <c r="A393" s="20">
        <v>44970.088888888888</v>
      </c>
      <c r="B393" s="7" t="s">
        <v>15</v>
      </c>
      <c r="C393" s="8">
        <v>982</v>
      </c>
      <c r="D393" s="7">
        <f t="shared" si="6"/>
        <v>7831</v>
      </c>
    </row>
    <row r="394" spans="1:4" x14ac:dyDescent="0.25">
      <c r="A394" s="20">
        <v>44970.083333333328</v>
      </c>
      <c r="B394" s="7" t="s">
        <v>16</v>
      </c>
      <c r="C394" s="8">
        <v>2882</v>
      </c>
      <c r="D394" s="7">
        <f t="shared" si="6"/>
        <v>7851</v>
      </c>
    </row>
    <row r="395" spans="1:4" x14ac:dyDescent="0.25">
      <c r="A395" s="20">
        <v>44970.0625</v>
      </c>
      <c r="B395" s="7" t="s">
        <v>19</v>
      </c>
      <c r="C395" s="8">
        <v>8339</v>
      </c>
      <c r="D395" s="7">
        <f t="shared" si="6"/>
        <v>7871</v>
      </c>
    </row>
    <row r="396" spans="1:4" x14ac:dyDescent="0.25">
      <c r="A396" s="20">
        <v>44970.0625</v>
      </c>
      <c r="B396" s="7" t="s">
        <v>18</v>
      </c>
      <c r="C396" s="8">
        <v>965</v>
      </c>
      <c r="D396" s="7">
        <f t="shared" si="6"/>
        <v>7891</v>
      </c>
    </row>
    <row r="397" spans="1:4" x14ac:dyDescent="0.25">
      <c r="A397" s="20">
        <v>44970.0625</v>
      </c>
      <c r="B397" s="7" t="s">
        <v>17</v>
      </c>
      <c r="C397" s="8">
        <v>6385</v>
      </c>
      <c r="D397" s="7">
        <f t="shared" si="6"/>
        <v>7911</v>
      </c>
    </row>
    <row r="398" spans="1:4" x14ac:dyDescent="0.25">
      <c r="A398" s="20">
        <v>44970.0625</v>
      </c>
      <c r="B398" s="7" t="s">
        <v>20</v>
      </c>
      <c r="C398" s="8">
        <v>7673</v>
      </c>
      <c r="D398" s="7">
        <f t="shared" si="6"/>
        <v>7931</v>
      </c>
    </row>
    <row r="399" spans="1:4" x14ac:dyDescent="0.25">
      <c r="A399" s="20">
        <v>44970.041666666672</v>
      </c>
      <c r="B399" s="7" t="s">
        <v>7</v>
      </c>
      <c r="C399" s="8">
        <v>4755</v>
      </c>
      <c r="D399" s="7">
        <f t="shared" si="6"/>
        <v>7951</v>
      </c>
    </row>
    <row r="400" spans="1:4" x14ac:dyDescent="0.25">
      <c r="A400" s="20">
        <v>44970.041666666672</v>
      </c>
      <c r="B400" s="7" t="s">
        <v>21</v>
      </c>
      <c r="C400" s="8">
        <v>9124</v>
      </c>
      <c r="D400" s="7">
        <f t="shared" si="6"/>
        <v>7971</v>
      </c>
    </row>
    <row r="401" spans="1:4" x14ac:dyDescent="0.25">
      <c r="A401" s="20">
        <v>44970.040972222225</v>
      </c>
      <c r="B401" s="7" t="s">
        <v>22</v>
      </c>
      <c r="C401" s="8">
        <v>7466</v>
      </c>
      <c r="D401" s="7">
        <f t="shared" si="6"/>
        <v>7991</v>
      </c>
    </row>
    <row r="402" spans="1:4" x14ac:dyDescent="0.25">
      <c r="A402" s="20">
        <v>44970.017361111109</v>
      </c>
      <c r="B402" s="7" t="s">
        <v>23</v>
      </c>
      <c r="C402" s="8">
        <v>89</v>
      </c>
      <c r="D402" s="7">
        <f t="shared" si="6"/>
        <v>8011</v>
      </c>
    </row>
    <row r="403" spans="1:4" x14ac:dyDescent="0.25">
      <c r="A403" s="20">
        <v>44969.95694444445</v>
      </c>
      <c r="B403" s="7" t="s">
        <v>11</v>
      </c>
      <c r="C403" s="8">
        <v>9144</v>
      </c>
      <c r="D403" s="7">
        <f t="shared" si="6"/>
        <v>8031</v>
      </c>
    </row>
    <row r="404" spans="1:4" x14ac:dyDescent="0.25">
      <c r="A404" s="20">
        <v>44969.875</v>
      </c>
      <c r="B404" s="7" t="s">
        <v>24</v>
      </c>
      <c r="C404" s="8">
        <v>5060</v>
      </c>
      <c r="D404" s="7">
        <f t="shared" si="6"/>
        <v>8051</v>
      </c>
    </row>
    <row r="405" spans="1:4" x14ac:dyDescent="0.25">
      <c r="A405" s="20">
        <v>44969.833333333328</v>
      </c>
      <c r="B405" s="7" t="s">
        <v>2</v>
      </c>
      <c r="C405" s="8">
        <v>2146</v>
      </c>
      <c r="D405" s="7">
        <f t="shared" si="6"/>
        <v>8071</v>
      </c>
    </row>
    <row r="406" spans="1:4" x14ac:dyDescent="0.25">
      <c r="A406" s="20">
        <v>44969.813194444447</v>
      </c>
      <c r="B406" s="7" t="s">
        <v>4</v>
      </c>
      <c r="C406" s="8">
        <v>8820</v>
      </c>
      <c r="D406" s="7">
        <f t="shared" si="6"/>
        <v>8091</v>
      </c>
    </row>
    <row r="407" spans="1:4" x14ac:dyDescent="0.25">
      <c r="A407" s="20">
        <v>44969.813194444447</v>
      </c>
      <c r="B407" s="7" t="s">
        <v>3</v>
      </c>
      <c r="C407" s="8">
        <v>4870</v>
      </c>
      <c r="D407" s="7">
        <f t="shared" si="6"/>
        <v>8111</v>
      </c>
    </row>
    <row r="408" spans="1:4" x14ac:dyDescent="0.25">
      <c r="A408" s="20">
        <v>44969.8125</v>
      </c>
      <c r="B408" s="7" t="s">
        <v>5</v>
      </c>
      <c r="C408" s="8">
        <v>9407</v>
      </c>
      <c r="D408" s="7">
        <f t="shared" si="6"/>
        <v>8131</v>
      </c>
    </row>
    <row r="409" spans="1:4" x14ac:dyDescent="0.25">
      <c r="A409" s="20">
        <v>44969.791666666672</v>
      </c>
      <c r="B409" s="7" t="s">
        <v>8</v>
      </c>
      <c r="C409" s="8">
        <v>9600</v>
      </c>
      <c r="D409" s="7">
        <f t="shared" si="6"/>
        <v>8151</v>
      </c>
    </row>
    <row r="410" spans="1:4" x14ac:dyDescent="0.25">
      <c r="A410" s="20">
        <v>44969.749305555553</v>
      </c>
      <c r="B410" s="7" t="s">
        <v>45</v>
      </c>
      <c r="C410" s="8">
        <v>1177</v>
      </c>
      <c r="D410" s="7">
        <f t="shared" si="6"/>
        <v>8171</v>
      </c>
    </row>
    <row r="411" spans="1:4" x14ac:dyDescent="0.25">
      <c r="A411" s="20">
        <v>44969.708333333328</v>
      </c>
      <c r="B411" s="7" t="s">
        <v>14</v>
      </c>
      <c r="C411" s="8">
        <v>669</v>
      </c>
      <c r="D411" s="7">
        <f t="shared" si="6"/>
        <v>8191</v>
      </c>
    </row>
    <row r="412" spans="1:4" x14ac:dyDescent="0.25">
      <c r="A412" s="20">
        <v>44969.166666666672</v>
      </c>
      <c r="B412" s="7" t="s">
        <v>25</v>
      </c>
      <c r="C412" s="8">
        <v>7161</v>
      </c>
      <c r="D412" s="7">
        <f t="shared" si="6"/>
        <v>8211</v>
      </c>
    </row>
    <row r="413" spans="1:4" x14ac:dyDescent="0.25">
      <c r="A413" s="20">
        <v>44969.154166666667</v>
      </c>
      <c r="B413" s="7" t="s">
        <v>20</v>
      </c>
      <c r="C413" s="8">
        <v>2884</v>
      </c>
      <c r="D413" s="7">
        <f t="shared" si="6"/>
        <v>8231</v>
      </c>
    </row>
    <row r="414" spans="1:4" x14ac:dyDescent="0.25">
      <c r="A414" s="20">
        <v>44969.152777777781</v>
      </c>
      <c r="B414" s="7" t="s">
        <v>26</v>
      </c>
      <c r="C414" s="8">
        <v>8942</v>
      </c>
      <c r="D414" s="7">
        <f t="shared" si="6"/>
        <v>8251</v>
      </c>
    </row>
    <row r="415" spans="1:4" x14ac:dyDescent="0.25">
      <c r="A415" s="20">
        <v>44969.145833333328</v>
      </c>
      <c r="B415" s="7" t="s">
        <v>19</v>
      </c>
      <c r="C415" s="8">
        <v>5071</v>
      </c>
      <c r="D415" s="7">
        <f t="shared" si="6"/>
        <v>8271</v>
      </c>
    </row>
    <row r="416" spans="1:4" x14ac:dyDescent="0.25">
      <c r="A416" s="20">
        <v>44969.145833333328</v>
      </c>
      <c r="B416" s="7" t="s">
        <v>18</v>
      </c>
      <c r="C416" s="8">
        <v>8345</v>
      </c>
      <c r="D416" s="7">
        <f t="shared" si="6"/>
        <v>8291</v>
      </c>
    </row>
    <row r="417" spans="1:4" x14ac:dyDescent="0.25">
      <c r="A417" s="20">
        <v>44969.135416666672</v>
      </c>
      <c r="B417" s="7" t="s">
        <v>23</v>
      </c>
      <c r="C417" s="8">
        <v>1535</v>
      </c>
      <c r="D417" s="7">
        <f t="shared" si="6"/>
        <v>8311</v>
      </c>
    </row>
    <row r="418" spans="1:4" x14ac:dyDescent="0.25">
      <c r="A418" s="20">
        <v>44969.125</v>
      </c>
      <c r="B418" s="7" t="s">
        <v>27</v>
      </c>
      <c r="C418" s="8">
        <v>3282</v>
      </c>
      <c r="D418" s="7">
        <f t="shared" si="6"/>
        <v>8331</v>
      </c>
    </row>
    <row r="419" spans="1:4" x14ac:dyDescent="0.25">
      <c r="A419" s="20">
        <v>44969.124305555553</v>
      </c>
      <c r="B419" s="7" t="s">
        <v>22</v>
      </c>
      <c r="C419" s="8">
        <v>1700</v>
      </c>
      <c r="D419" s="7">
        <f t="shared" si="6"/>
        <v>8351</v>
      </c>
    </row>
    <row r="420" spans="1:4" x14ac:dyDescent="0.25">
      <c r="A420" s="20">
        <v>44969.083333333328</v>
      </c>
      <c r="B420" s="7" t="s">
        <v>7</v>
      </c>
      <c r="C420" s="8">
        <v>1597</v>
      </c>
      <c r="D420" s="7">
        <f t="shared" si="6"/>
        <v>8371</v>
      </c>
    </row>
    <row r="421" spans="1:4" x14ac:dyDescent="0.25">
      <c r="A421" s="20">
        <v>44969.083333333328</v>
      </c>
      <c r="B421" s="7" t="s">
        <v>16</v>
      </c>
      <c r="C421" s="8">
        <v>2742</v>
      </c>
      <c r="D421" s="7">
        <f t="shared" si="6"/>
        <v>8391</v>
      </c>
    </row>
    <row r="422" spans="1:4" x14ac:dyDescent="0.25">
      <c r="A422" s="20">
        <v>44969.05972222222</v>
      </c>
      <c r="B422" s="7" t="s">
        <v>17</v>
      </c>
      <c r="C422" s="8">
        <v>5417</v>
      </c>
      <c r="D422" s="7">
        <f t="shared" si="6"/>
        <v>8411</v>
      </c>
    </row>
    <row r="423" spans="1:4" x14ac:dyDescent="0.25">
      <c r="A423" s="20">
        <v>44969.038194444445</v>
      </c>
      <c r="B423" s="7" t="s">
        <v>15</v>
      </c>
      <c r="C423" s="8">
        <v>3547</v>
      </c>
      <c r="D423" s="7">
        <f t="shared" si="6"/>
        <v>8431</v>
      </c>
    </row>
    <row r="424" spans="1:4" x14ac:dyDescent="0.25">
      <c r="A424" s="20">
        <v>44968.958333333328</v>
      </c>
      <c r="B424" s="7" t="s">
        <v>21</v>
      </c>
      <c r="C424" s="8">
        <v>8337</v>
      </c>
      <c r="D424" s="7">
        <f t="shared" si="6"/>
        <v>8451</v>
      </c>
    </row>
    <row r="425" spans="1:4" x14ac:dyDescent="0.25">
      <c r="A425" s="20">
        <v>44968.875</v>
      </c>
      <c r="B425" s="7" t="s">
        <v>24</v>
      </c>
      <c r="C425" s="8">
        <v>8024</v>
      </c>
      <c r="D425" s="7">
        <f t="shared" si="6"/>
        <v>8471</v>
      </c>
    </row>
    <row r="426" spans="1:4" x14ac:dyDescent="0.25">
      <c r="A426" s="20">
        <v>44968.850694444445</v>
      </c>
      <c r="B426" s="7" t="s">
        <v>1</v>
      </c>
      <c r="C426" s="8">
        <v>7416</v>
      </c>
      <c r="D426" s="7">
        <f t="shared" si="6"/>
        <v>8491</v>
      </c>
    </row>
    <row r="427" spans="1:4" x14ac:dyDescent="0.25">
      <c r="A427" s="20">
        <v>44968.833333333328</v>
      </c>
      <c r="B427" s="7" t="s">
        <v>2</v>
      </c>
      <c r="C427" s="8">
        <v>6923</v>
      </c>
      <c r="D427" s="7">
        <f t="shared" si="6"/>
        <v>8511</v>
      </c>
    </row>
    <row r="428" spans="1:4" x14ac:dyDescent="0.25">
      <c r="A428" s="20">
        <v>44968.81527777778</v>
      </c>
      <c r="B428" s="7" t="s">
        <v>3</v>
      </c>
      <c r="C428" s="8">
        <v>5532</v>
      </c>
      <c r="D428" s="7">
        <f t="shared" si="6"/>
        <v>8531</v>
      </c>
    </row>
    <row r="429" spans="1:4" x14ac:dyDescent="0.25">
      <c r="A429" s="20">
        <v>44968.813194444447</v>
      </c>
      <c r="B429" s="7" t="s">
        <v>4</v>
      </c>
      <c r="C429" s="8">
        <v>3536</v>
      </c>
      <c r="D429" s="7">
        <f t="shared" si="6"/>
        <v>8551</v>
      </c>
    </row>
    <row r="430" spans="1:4" x14ac:dyDescent="0.25">
      <c r="A430" s="20">
        <v>44968.8125</v>
      </c>
      <c r="B430" s="7" t="s">
        <v>5</v>
      </c>
      <c r="C430" s="8">
        <v>6220</v>
      </c>
      <c r="D430" s="7">
        <f t="shared" si="6"/>
        <v>8571</v>
      </c>
    </row>
    <row r="431" spans="1:4" x14ac:dyDescent="0.25">
      <c r="A431" s="20">
        <v>44968.8125</v>
      </c>
      <c r="B431" s="7" t="s">
        <v>6</v>
      </c>
      <c r="C431" s="8">
        <v>5503</v>
      </c>
      <c r="D431" s="7">
        <f t="shared" si="6"/>
        <v>8591</v>
      </c>
    </row>
    <row r="432" spans="1:4" x14ac:dyDescent="0.25">
      <c r="A432" s="20">
        <v>44968.75</v>
      </c>
      <c r="B432" s="7" t="s">
        <v>8</v>
      </c>
      <c r="C432" s="8">
        <v>6003</v>
      </c>
      <c r="D432" s="7">
        <f t="shared" si="6"/>
        <v>8611</v>
      </c>
    </row>
    <row r="433" spans="1:4" x14ac:dyDescent="0.25">
      <c r="A433" s="20">
        <v>44968.749305555553</v>
      </c>
      <c r="B433" s="7" t="s">
        <v>45</v>
      </c>
      <c r="C433" s="8">
        <v>2117</v>
      </c>
      <c r="D433" s="7">
        <f t="shared" si="6"/>
        <v>8631</v>
      </c>
    </row>
    <row r="434" spans="1:4" x14ac:dyDescent="0.25">
      <c r="A434" s="20">
        <v>44968.748611111107</v>
      </c>
      <c r="B434" s="7" t="s">
        <v>10</v>
      </c>
      <c r="C434" s="8">
        <v>6315</v>
      </c>
      <c r="D434" s="7">
        <f t="shared" si="6"/>
        <v>8651</v>
      </c>
    </row>
    <row r="435" spans="1:4" x14ac:dyDescent="0.25">
      <c r="A435" s="20">
        <v>44968.746527777781</v>
      </c>
      <c r="B435" s="7" t="s">
        <v>11</v>
      </c>
      <c r="C435" s="8">
        <v>7698</v>
      </c>
      <c r="D435" s="7">
        <f t="shared" si="6"/>
        <v>8671</v>
      </c>
    </row>
    <row r="436" spans="1:4" x14ac:dyDescent="0.25">
      <c r="A436" s="20">
        <v>44968.70694444445</v>
      </c>
      <c r="B436" s="7" t="s">
        <v>47</v>
      </c>
      <c r="C436" s="8">
        <v>3184</v>
      </c>
      <c r="D436" s="7">
        <f t="shared" si="6"/>
        <v>8691</v>
      </c>
    </row>
    <row r="437" spans="1:4" x14ac:dyDescent="0.25">
      <c r="A437" s="20">
        <v>44968.663194444445</v>
      </c>
      <c r="B437" s="7" t="s">
        <v>13</v>
      </c>
      <c r="C437" s="8">
        <v>7505</v>
      </c>
      <c r="D437" s="7">
        <f t="shared" si="6"/>
        <v>8711</v>
      </c>
    </row>
    <row r="438" spans="1:4" x14ac:dyDescent="0.25">
      <c r="A438" s="20">
        <v>44968.625</v>
      </c>
      <c r="B438" s="7" t="s">
        <v>14</v>
      </c>
      <c r="C438" s="8">
        <v>6585</v>
      </c>
      <c r="D438" s="7">
        <f t="shared" si="6"/>
        <v>8731</v>
      </c>
    </row>
    <row r="439" spans="1:4" x14ac:dyDescent="0.25">
      <c r="A439" s="20">
        <v>44968.175000000003</v>
      </c>
      <c r="B439" s="7" t="s">
        <v>28</v>
      </c>
      <c r="C439" s="8">
        <v>7414</v>
      </c>
      <c r="D439" s="7">
        <f t="shared" si="6"/>
        <v>8751</v>
      </c>
    </row>
    <row r="440" spans="1:4" x14ac:dyDescent="0.25">
      <c r="A440" s="20">
        <v>44968.166666666672</v>
      </c>
      <c r="B440" s="7" t="s">
        <v>30</v>
      </c>
      <c r="C440" s="8">
        <v>8424</v>
      </c>
      <c r="D440" s="7">
        <f t="shared" si="6"/>
        <v>8771</v>
      </c>
    </row>
    <row r="441" spans="1:4" x14ac:dyDescent="0.25">
      <c r="A441" s="20">
        <v>44968.166666666672</v>
      </c>
      <c r="B441" s="7" t="s">
        <v>29</v>
      </c>
      <c r="C441" s="8">
        <v>2257</v>
      </c>
      <c r="D441" s="7">
        <f t="shared" si="6"/>
        <v>8791</v>
      </c>
    </row>
    <row r="442" spans="1:4" x14ac:dyDescent="0.25">
      <c r="A442" s="20">
        <v>44968.159722222219</v>
      </c>
      <c r="B442" s="7" t="s">
        <v>20</v>
      </c>
      <c r="C442" s="8">
        <v>7134</v>
      </c>
      <c r="D442" s="7">
        <f t="shared" si="6"/>
        <v>8811</v>
      </c>
    </row>
    <row r="443" spans="1:4" x14ac:dyDescent="0.25">
      <c r="A443" s="20">
        <v>44968.145833333328</v>
      </c>
      <c r="B443" s="7" t="s">
        <v>19</v>
      </c>
      <c r="C443" s="8">
        <v>5323</v>
      </c>
      <c r="D443" s="7">
        <f t="shared" si="6"/>
        <v>8831</v>
      </c>
    </row>
    <row r="444" spans="1:4" x14ac:dyDescent="0.25">
      <c r="A444" s="20">
        <v>44968.145833333328</v>
      </c>
      <c r="B444" s="7" t="s">
        <v>18</v>
      </c>
      <c r="C444" s="8">
        <v>2315</v>
      </c>
      <c r="D444" s="7">
        <f t="shared" si="6"/>
        <v>8851</v>
      </c>
    </row>
    <row r="445" spans="1:4" x14ac:dyDescent="0.25">
      <c r="A445" s="20">
        <v>44968.083333333328</v>
      </c>
      <c r="B445" s="7" t="s">
        <v>16</v>
      </c>
      <c r="C445" s="8">
        <v>1154</v>
      </c>
      <c r="D445" s="7">
        <f t="shared" si="6"/>
        <v>8871</v>
      </c>
    </row>
    <row r="446" spans="1:4" x14ac:dyDescent="0.25">
      <c r="A446" s="20">
        <v>44968.0625</v>
      </c>
      <c r="B446" s="7" t="s">
        <v>17</v>
      </c>
      <c r="C446" s="8">
        <v>1475</v>
      </c>
      <c r="D446" s="7">
        <f t="shared" si="6"/>
        <v>8891</v>
      </c>
    </row>
    <row r="447" spans="1:4" x14ac:dyDescent="0.25">
      <c r="A447" s="20">
        <v>44968.038194444445</v>
      </c>
      <c r="B447" s="7" t="s">
        <v>15</v>
      </c>
      <c r="C447" s="8">
        <v>7410</v>
      </c>
      <c r="D447" s="7">
        <f t="shared" si="6"/>
        <v>8911</v>
      </c>
    </row>
    <row r="448" spans="1:4" x14ac:dyDescent="0.25">
      <c r="A448" s="20">
        <v>44967.999305555553</v>
      </c>
      <c r="B448" s="7" t="s">
        <v>22</v>
      </c>
      <c r="C448" s="8">
        <v>3099</v>
      </c>
      <c r="D448" s="7">
        <f t="shared" si="6"/>
        <v>8931</v>
      </c>
    </row>
    <row r="449" spans="1:4" x14ac:dyDescent="0.25">
      <c r="A449" s="20">
        <v>44967.958333333328</v>
      </c>
      <c r="B449" s="7" t="s">
        <v>21</v>
      </c>
      <c r="C449" s="8">
        <v>543</v>
      </c>
      <c r="D449" s="7">
        <f t="shared" si="6"/>
        <v>8951</v>
      </c>
    </row>
    <row r="450" spans="1:4" x14ac:dyDescent="0.25">
      <c r="A450" s="20">
        <v>44967.875</v>
      </c>
      <c r="B450" s="7" t="s">
        <v>24</v>
      </c>
      <c r="C450" s="8">
        <v>6009</v>
      </c>
      <c r="D450" s="7">
        <f t="shared" si="6"/>
        <v>8971</v>
      </c>
    </row>
    <row r="451" spans="1:4" x14ac:dyDescent="0.25">
      <c r="A451" s="20">
        <v>44967.850694444445</v>
      </c>
      <c r="B451" s="7" t="s">
        <v>1</v>
      </c>
      <c r="C451" s="8">
        <v>4596</v>
      </c>
      <c r="D451" s="7">
        <f t="shared" ref="D451:D514" si="7">D450+20</f>
        <v>8991</v>
      </c>
    </row>
    <row r="452" spans="1:4" x14ac:dyDescent="0.25">
      <c r="A452" s="20">
        <v>44967.833333333328</v>
      </c>
      <c r="B452" s="7" t="s">
        <v>2</v>
      </c>
      <c r="C452" s="8">
        <v>2107</v>
      </c>
      <c r="D452" s="7">
        <f t="shared" si="7"/>
        <v>9011</v>
      </c>
    </row>
    <row r="453" spans="1:4" x14ac:dyDescent="0.25">
      <c r="A453" s="20">
        <v>44967.814583333333</v>
      </c>
      <c r="B453" s="7" t="s">
        <v>3</v>
      </c>
      <c r="C453" s="8">
        <v>7437</v>
      </c>
      <c r="D453" s="7">
        <f t="shared" si="7"/>
        <v>9031</v>
      </c>
    </row>
    <row r="454" spans="1:4" x14ac:dyDescent="0.25">
      <c r="A454" s="20">
        <v>44967.813194444447</v>
      </c>
      <c r="B454" s="7" t="s">
        <v>4</v>
      </c>
      <c r="C454" s="8">
        <v>3165</v>
      </c>
      <c r="D454" s="7">
        <f t="shared" si="7"/>
        <v>9051</v>
      </c>
    </row>
    <row r="455" spans="1:4" x14ac:dyDescent="0.25">
      <c r="A455" s="20">
        <v>44967.8125</v>
      </c>
      <c r="B455" s="7" t="s">
        <v>5</v>
      </c>
      <c r="C455" s="8">
        <v>279</v>
      </c>
      <c r="D455" s="7">
        <f t="shared" si="7"/>
        <v>9071</v>
      </c>
    </row>
    <row r="456" spans="1:4" x14ac:dyDescent="0.25">
      <c r="A456" s="20">
        <v>44967.8125</v>
      </c>
      <c r="B456" s="7" t="s">
        <v>6</v>
      </c>
      <c r="C456" s="8">
        <v>9271</v>
      </c>
      <c r="D456" s="7">
        <f t="shared" si="7"/>
        <v>9091</v>
      </c>
    </row>
    <row r="457" spans="1:4" x14ac:dyDescent="0.25">
      <c r="A457" s="20">
        <v>44967.791666666672</v>
      </c>
      <c r="B457" s="7" t="s">
        <v>7</v>
      </c>
      <c r="C457" s="8">
        <v>3036</v>
      </c>
      <c r="D457" s="7">
        <f t="shared" si="7"/>
        <v>9111</v>
      </c>
    </row>
    <row r="458" spans="1:4" x14ac:dyDescent="0.25">
      <c r="A458" s="20">
        <v>44967.75</v>
      </c>
      <c r="B458" s="7" t="s">
        <v>8</v>
      </c>
      <c r="C458" s="8">
        <v>2250</v>
      </c>
      <c r="D458" s="7">
        <f t="shared" si="7"/>
        <v>9131</v>
      </c>
    </row>
    <row r="459" spans="1:4" x14ac:dyDescent="0.25">
      <c r="A459" s="20">
        <v>44967.749305555553</v>
      </c>
      <c r="B459" s="7" t="s">
        <v>45</v>
      </c>
      <c r="C459" s="8">
        <v>2206</v>
      </c>
      <c r="D459" s="7">
        <f t="shared" si="7"/>
        <v>9151</v>
      </c>
    </row>
    <row r="460" spans="1:4" x14ac:dyDescent="0.25">
      <c r="A460" s="20">
        <v>44967.748611111107</v>
      </c>
      <c r="B460" s="7" t="s">
        <v>10</v>
      </c>
      <c r="C460" s="8">
        <v>2066</v>
      </c>
      <c r="D460" s="7">
        <f t="shared" si="7"/>
        <v>9171</v>
      </c>
    </row>
    <row r="461" spans="1:4" x14ac:dyDescent="0.25">
      <c r="A461" s="20">
        <v>44967.746527777781</v>
      </c>
      <c r="B461" s="7" t="s">
        <v>11</v>
      </c>
      <c r="C461" s="8">
        <v>2848</v>
      </c>
      <c r="D461" s="7">
        <f t="shared" si="7"/>
        <v>9191</v>
      </c>
    </row>
    <row r="462" spans="1:4" x14ac:dyDescent="0.25">
      <c r="A462" s="20">
        <v>44967.70694444445</v>
      </c>
      <c r="B462" s="7" t="s">
        <v>47</v>
      </c>
      <c r="C462" s="8">
        <v>2124</v>
      </c>
      <c r="D462" s="7">
        <f t="shared" si="7"/>
        <v>9211</v>
      </c>
    </row>
    <row r="463" spans="1:4" x14ac:dyDescent="0.25">
      <c r="A463" s="20">
        <v>44967.663194444445</v>
      </c>
      <c r="B463" s="7" t="s">
        <v>13</v>
      </c>
      <c r="C463" s="8">
        <v>331</v>
      </c>
      <c r="D463" s="7">
        <f t="shared" si="7"/>
        <v>9231</v>
      </c>
    </row>
    <row r="464" spans="1:4" x14ac:dyDescent="0.25">
      <c r="A464" s="20">
        <v>44967.625</v>
      </c>
      <c r="B464" s="7" t="s">
        <v>14</v>
      </c>
      <c r="C464" s="8">
        <v>8032</v>
      </c>
      <c r="D464" s="7">
        <f t="shared" si="7"/>
        <v>9251</v>
      </c>
    </row>
    <row r="465" spans="1:4" x14ac:dyDescent="0.25">
      <c r="A465" s="20">
        <v>44967.162499999999</v>
      </c>
      <c r="B465" s="7" t="s">
        <v>32</v>
      </c>
      <c r="C465" s="8">
        <v>6711</v>
      </c>
      <c r="D465" s="7">
        <f t="shared" si="7"/>
        <v>9271</v>
      </c>
    </row>
    <row r="466" spans="1:4" x14ac:dyDescent="0.25">
      <c r="A466" s="20">
        <v>44967.159722222219</v>
      </c>
      <c r="B466" s="7" t="s">
        <v>20</v>
      </c>
      <c r="C466" s="8">
        <v>1093</v>
      </c>
      <c r="D466" s="7">
        <f t="shared" si="7"/>
        <v>9291</v>
      </c>
    </row>
    <row r="467" spans="1:4" x14ac:dyDescent="0.25">
      <c r="A467" s="20">
        <v>44967.147916666669</v>
      </c>
      <c r="B467" s="7" t="s">
        <v>18</v>
      </c>
      <c r="C467" s="8">
        <v>8297</v>
      </c>
      <c r="D467" s="7">
        <f t="shared" si="7"/>
        <v>9311</v>
      </c>
    </row>
    <row r="468" spans="1:4" x14ac:dyDescent="0.25">
      <c r="A468" s="20">
        <v>44967.145833333328</v>
      </c>
      <c r="B468" s="7" t="s">
        <v>19</v>
      </c>
      <c r="C468" s="8">
        <v>2012</v>
      </c>
      <c r="D468" s="7">
        <f t="shared" si="7"/>
        <v>9331</v>
      </c>
    </row>
    <row r="469" spans="1:4" x14ac:dyDescent="0.25">
      <c r="A469" s="20">
        <v>44967.145833333328</v>
      </c>
      <c r="B469" s="7" t="s">
        <v>33</v>
      </c>
      <c r="C469" s="8">
        <v>1662</v>
      </c>
      <c r="D469" s="7">
        <f t="shared" si="7"/>
        <v>9351</v>
      </c>
    </row>
    <row r="470" spans="1:4" x14ac:dyDescent="0.25">
      <c r="A470" s="20">
        <v>44967.104166666672</v>
      </c>
      <c r="B470" s="7" t="s">
        <v>46</v>
      </c>
      <c r="C470" s="8">
        <v>2362</v>
      </c>
      <c r="D470" s="7">
        <f t="shared" si="7"/>
        <v>9371</v>
      </c>
    </row>
    <row r="471" spans="1:4" x14ac:dyDescent="0.25">
      <c r="A471" s="20">
        <v>44967.083333333328</v>
      </c>
      <c r="B471" s="7" t="s">
        <v>16</v>
      </c>
      <c r="C471" s="8">
        <v>2487</v>
      </c>
      <c r="D471" s="7">
        <f t="shared" si="7"/>
        <v>9391</v>
      </c>
    </row>
    <row r="472" spans="1:4" x14ac:dyDescent="0.25">
      <c r="A472" s="20">
        <v>44967.0625</v>
      </c>
      <c r="B472" s="7" t="s">
        <v>17</v>
      </c>
      <c r="C472" s="8">
        <v>3253</v>
      </c>
      <c r="D472" s="7">
        <f t="shared" si="7"/>
        <v>9411</v>
      </c>
    </row>
    <row r="473" spans="1:4" x14ac:dyDescent="0.25">
      <c r="A473" s="20">
        <v>44967.038194444445</v>
      </c>
      <c r="B473" s="7" t="s">
        <v>15</v>
      </c>
      <c r="C473" s="8">
        <v>5227</v>
      </c>
      <c r="D473" s="7">
        <f t="shared" si="7"/>
        <v>9431</v>
      </c>
    </row>
    <row r="474" spans="1:4" x14ac:dyDescent="0.25">
      <c r="A474" s="20">
        <v>44966.999305555553</v>
      </c>
      <c r="B474" s="7" t="s">
        <v>22</v>
      </c>
      <c r="C474" s="8">
        <v>649</v>
      </c>
      <c r="D474" s="7">
        <f t="shared" si="7"/>
        <v>9451</v>
      </c>
    </row>
    <row r="475" spans="1:4" x14ac:dyDescent="0.25">
      <c r="A475" s="20">
        <v>44966.958333333328</v>
      </c>
      <c r="B475" s="7" t="s">
        <v>21</v>
      </c>
      <c r="C475" s="8">
        <v>7195</v>
      </c>
      <c r="D475" s="7">
        <f t="shared" si="7"/>
        <v>9471</v>
      </c>
    </row>
    <row r="476" spans="1:4" x14ac:dyDescent="0.25">
      <c r="A476" s="20">
        <v>44966.875</v>
      </c>
      <c r="B476" s="7" t="s">
        <v>24</v>
      </c>
      <c r="C476" s="8">
        <v>7878</v>
      </c>
      <c r="D476" s="7">
        <f t="shared" si="7"/>
        <v>9491</v>
      </c>
    </row>
    <row r="477" spans="1:4" x14ac:dyDescent="0.25">
      <c r="A477" s="20">
        <v>44966.850694444445</v>
      </c>
      <c r="B477" s="7" t="s">
        <v>1</v>
      </c>
      <c r="C477" s="8">
        <v>4035</v>
      </c>
      <c r="D477" s="7">
        <f t="shared" si="7"/>
        <v>9511</v>
      </c>
    </row>
    <row r="478" spans="1:4" x14ac:dyDescent="0.25">
      <c r="A478" s="20">
        <v>44966.833333333328</v>
      </c>
      <c r="B478" s="7" t="s">
        <v>2</v>
      </c>
      <c r="C478" s="8">
        <v>2720</v>
      </c>
      <c r="D478" s="7">
        <f t="shared" si="7"/>
        <v>9531</v>
      </c>
    </row>
    <row r="479" spans="1:4" x14ac:dyDescent="0.25">
      <c r="A479" s="20">
        <v>44966.814583333333</v>
      </c>
      <c r="B479" s="7" t="s">
        <v>3</v>
      </c>
      <c r="C479" s="8">
        <v>5528</v>
      </c>
      <c r="D479" s="7">
        <f t="shared" si="7"/>
        <v>9551</v>
      </c>
    </row>
    <row r="480" spans="1:4" x14ac:dyDescent="0.25">
      <c r="A480" s="20">
        <v>44966.813194444447</v>
      </c>
      <c r="B480" s="7" t="s">
        <v>4</v>
      </c>
      <c r="C480" s="8">
        <v>4437</v>
      </c>
      <c r="D480" s="7">
        <f t="shared" si="7"/>
        <v>9571</v>
      </c>
    </row>
    <row r="481" spans="1:4" x14ac:dyDescent="0.25">
      <c r="A481" s="20">
        <v>44966.8125</v>
      </c>
      <c r="B481" s="7" t="s">
        <v>5</v>
      </c>
      <c r="C481" s="8">
        <v>4618</v>
      </c>
      <c r="D481" s="7">
        <f t="shared" si="7"/>
        <v>9591</v>
      </c>
    </row>
    <row r="482" spans="1:4" x14ac:dyDescent="0.25">
      <c r="A482" s="20">
        <v>44966.8125</v>
      </c>
      <c r="B482" s="7" t="s">
        <v>6</v>
      </c>
      <c r="C482" s="8">
        <v>5783</v>
      </c>
      <c r="D482" s="7">
        <f t="shared" si="7"/>
        <v>9611</v>
      </c>
    </row>
    <row r="483" spans="1:4" x14ac:dyDescent="0.25">
      <c r="A483" s="20">
        <v>44966.791666666672</v>
      </c>
      <c r="B483" s="7" t="s">
        <v>7</v>
      </c>
      <c r="C483" s="8">
        <v>2907</v>
      </c>
      <c r="D483" s="7">
        <f t="shared" si="7"/>
        <v>9631</v>
      </c>
    </row>
    <row r="484" spans="1:4" x14ac:dyDescent="0.25">
      <c r="A484" s="20">
        <v>44966.749305555553</v>
      </c>
      <c r="B484" s="7" t="s">
        <v>45</v>
      </c>
      <c r="C484" s="8">
        <v>908</v>
      </c>
      <c r="D484" s="7">
        <f t="shared" si="7"/>
        <v>9651</v>
      </c>
    </row>
    <row r="485" spans="1:4" x14ac:dyDescent="0.25">
      <c r="A485" s="20">
        <v>44966.749305555553</v>
      </c>
      <c r="B485" s="7" t="s">
        <v>8</v>
      </c>
      <c r="C485" s="8">
        <v>8385</v>
      </c>
      <c r="D485" s="7">
        <f t="shared" si="7"/>
        <v>9671</v>
      </c>
    </row>
    <row r="486" spans="1:4" x14ac:dyDescent="0.25">
      <c r="A486" s="20">
        <v>44966.748611111107</v>
      </c>
      <c r="B486" s="7" t="s">
        <v>10</v>
      </c>
      <c r="C486" s="8">
        <v>4608</v>
      </c>
      <c r="D486" s="7">
        <f t="shared" si="7"/>
        <v>9691</v>
      </c>
    </row>
    <row r="487" spans="1:4" x14ac:dyDescent="0.25">
      <c r="A487" s="20">
        <v>44966.746527777781</v>
      </c>
      <c r="B487" s="7" t="s">
        <v>11</v>
      </c>
      <c r="C487" s="8">
        <v>1160</v>
      </c>
      <c r="D487" s="7">
        <f t="shared" si="7"/>
        <v>9711</v>
      </c>
    </row>
    <row r="488" spans="1:4" x14ac:dyDescent="0.25">
      <c r="A488" s="20">
        <v>44966.70694444445</v>
      </c>
      <c r="B488" s="7" t="s">
        <v>47</v>
      </c>
      <c r="C488" s="8">
        <v>463</v>
      </c>
      <c r="D488" s="7">
        <f t="shared" si="7"/>
        <v>9731</v>
      </c>
    </row>
    <row r="489" spans="1:4" x14ac:dyDescent="0.25">
      <c r="A489" s="20">
        <v>44966.663194444445</v>
      </c>
      <c r="B489" s="7" t="s">
        <v>13</v>
      </c>
      <c r="C489" s="8">
        <v>4870</v>
      </c>
      <c r="D489" s="7">
        <f t="shared" si="7"/>
        <v>9751</v>
      </c>
    </row>
    <row r="490" spans="1:4" x14ac:dyDescent="0.25">
      <c r="A490" s="20">
        <v>44966.625</v>
      </c>
      <c r="B490" s="7" t="s">
        <v>14</v>
      </c>
      <c r="C490" s="8">
        <v>616</v>
      </c>
      <c r="D490" s="7">
        <f t="shared" si="7"/>
        <v>9771</v>
      </c>
    </row>
    <row r="491" spans="1:4" x14ac:dyDescent="0.25">
      <c r="A491" s="20">
        <v>44966.166666666672</v>
      </c>
      <c r="B491" s="7" t="s">
        <v>36</v>
      </c>
      <c r="C491" s="8">
        <v>4159</v>
      </c>
      <c r="D491" s="7">
        <f t="shared" si="7"/>
        <v>9791</v>
      </c>
    </row>
    <row r="492" spans="1:4" x14ac:dyDescent="0.25">
      <c r="A492" s="20">
        <v>44966.159722222219</v>
      </c>
      <c r="B492" s="7" t="s">
        <v>20</v>
      </c>
      <c r="C492" s="8">
        <v>4061</v>
      </c>
      <c r="D492" s="7">
        <f t="shared" si="7"/>
        <v>9811</v>
      </c>
    </row>
    <row r="493" spans="1:4" x14ac:dyDescent="0.25">
      <c r="A493" s="20">
        <v>44966.145833333328</v>
      </c>
      <c r="B493" s="7" t="s">
        <v>19</v>
      </c>
      <c r="C493" s="8">
        <v>5408</v>
      </c>
      <c r="D493" s="7">
        <f t="shared" si="7"/>
        <v>9831</v>
      </c>
    </row>
    <row r="494" spans="1:4" x14ac:dyDescent="0.25">
      <c r="A494" s="20">
        <v>44966.145833333328</v>
      </c>
      <c r="B494" s="7" t="s">
        <v>18</v>
      </c>
      <c r="C494" s="8">
        <v>8935</v>
      </c>
      <c r="D494" s="7">
        <f t="shared" si="7"/>
        <v>9851</v>
      </c>
    </row>
    <row r="495" spans="1:4" x14ac:dyDescent="0.25">
      <c r="A495" s="20">
        <v>44966.145833333328</v>
      </c>
      <c r="B495" s="7" t="s">
        <v>37</v>
      </c>
      <c r="C495" s="8">
        <v>8343</v>
      </c>
      <c r="D495" s="7">
        <f t="shared" si="7"/>
        <v>9871</v>
      </c>
    </row>
    <row r="496" spans="1:4" x14ac:dyDescent="0.25">
      <c r="A496" s="20">
        <v>44966.145833333328</v>
      </c>
      <c r="B496" s="7" t="s">
        <v>35</v>
      </c>
      <c r="C496" s="8">
        <v>743</v>
      </c>
      <c r="D496" s="7">
        <f t="shared" si="7"/>
        <v>9891</v>
      </c>
    </row>
    <row r="497" spans="1:4" x14ac:dyDescent="0.25">
      <c r="A497" s="20">
        <v>44966.083333333328</v>
      </c>
      <c r="B497" s="7" t="s">
        <v>16</v>
      </c>
      <c r="C497" s="8">
        <v>3697</v>
      </c>
      <c r="D497" s="7">
        <f t="shared" si="7"/>
        <v>9911</v>
      </c>
    </row>
    <row r="498" spans="1:4" x14ac:dyDescent="0.25">
      <c r="A498" s="20">
        <v>44966.0625</v>
      </c>
      <c r="B498" s="7" t="s">
        <v>17</v>
      </c>
      <c r="C498" s="8">
        <v>4931</v>
      </c>
      <c r="D498" s="7">
        <f t="shared" si="7"/>
        <v>9931</v>
      </c>
    </row>
    <row r="499" spans="1:4" x14ac:dyDescent="0.25">
      <c r="A499" s="20">
        <v>44966.038194444445</v>
      </c>
      <c r="B499" s="7" t="s">
        <v>15</v>
      </c>
      <c r="C499" s="8">
        <v>3399</v>
      </c>
      <c r="D499" s="7">
        <f t="shared" si="7"/>
        <v>9951</v>
      </c>
    </row>
    <row r="500" spans="1:4" x14ac:dyDescent="0.25">
      <c r="A500" s="20">
        <v>44965.999305555553</v>
      </c>
      <c r="B500" s="7" t="s">
        <v>22</v>
      </c>
      <c r="C500" s="8">
        <v>3996</v>
      </c>
      <c r="D500" s="7">
        <f t="shared" si="7"/>
        <v>9971</v>
      </c>
    </row>
    <row r="501" spans="1:4" x14ac:dyDescent="0.25">
      <c r="A501" s="20">
        <v>44965.958333333328</v>
      </c>
      <c r="B501" s="7" t="s">
        <v>21</v>
      </c>
      <c r="C501" s="8">
        <v>4072</v>
      </c>
      <c r="D501" s="7">
        <f t="shared" si="7"/>
        <v>9991</v>
      </c>
    </row>
    <row r="502" spans="1:4" x14ac:dyDescent="0.25">
      <c r="A502" s="20">
        <v>44965.875</v>
      </c>
      <c r="B502" s="7" t="s">
        <v>24</v>
      </c>
      <c r="C502" s="8">
        <v>446</v>
      </c>
      <c r="D502" s="7">
        <f t="shared" si="7"/>
        <v>10011</v>
      </c>
    </row>
    <row r="503" spans="1:4" x14ac:dyDescent="0.25">
      <c r="A503" s="20">
        <v>44965.850694444445</v>
      </c>
      <c r="B503" s="7" t="s">
        <v>1</v>
      </c>
      <c r="C503" s="8">
        <v>9090</v>
      </c>
      <c r="D503" s="7">
        <f t="shared" si="7"/>
        <v>10031</v>
      </c>
    </row>
    <row r="504" spans="1:4" x14ac:dyDescent="0.25">
      <c r="A504" s="20">
        <v>44965.833333333328</v>
      </c>
      <c r="B504" s="7" t="s">
        <v>2</v>
      </c>
      <c r="C504" s="8">
        <v>6349</v>
      </c>
      <c r="D504" s="7">
        <f t="shared" si="7"/>
        <v>10051</v>
      </c>
    </row>
    <row r="505" spans="1:4" x14ac:dyDescent="0.25">
      <c r="A505" s="20">
        <v>44965.814583333333</v>
      </c>
      <c r="B505" s="7" t="s">
        <v>3</v>
      </c>
      <c r="C505" s="8">
        <v>3932</v>
      </c>
      <c r="D505" s="7">
        <f t="shared" si="7"/>
        <v>10071</v>
      </c>
    </row>
    <row r="506" spans="1:4" x14ac:dyDescent="0.25">
      <c r="A506" s="20">
        <v>44965.813194444447</v>
      </c>
      <c r="B506" s="7" t="s">
        <v>4</v>
      </c>
      <c r="C506" s="8">
        <v>7389</v>
      </c>
      <c r="D506" s="7">
        <f t="shared" si="7"/>
        <v>10091</v>
      </c>
    </row>
    <row r="507" spans="1:4" x14ac:dyDescent="0.25">
      <c r="A507" s="20">
        <v>44965.8125</v>
      </c>
      <c r="B507" s="7" t="s">
        <v>5</v>
      </c>
      <c r="C507" s="8">
        <v>9757</v>
      </c>
      <c r="D507" s="7">
        <f t="shared" si="7"/>
        <v>10111</v>
      </c>
    </row>
    <row r="508" spans="1:4" x14ac:dyDescent="0.25">
      <c r="A508" s="20">
        <v>44965.8125</v>
      </c>
      <c r="B508" s="7" t="s">
        <v>6</v>
      </c>
      <c r="C508" s="8">
        <v>85</v>
      </c>
      <c r="D508" s="7">
        <f t="shared" si="7"/>
        <v>10131</v>
      </c>
    </row>
    <row r="509" spans="1:4" x14ac:dyDescent="0.25">
      <c r="A509" s="20">
        <v>44965.791666666672</v>
      </c>
      <c r="B509" s="7" t="s">
        <v>7</v>
      </c>
      <c r="C509" s="8">
        <v>4705</v>
      </c>
      <c r="D509" s="7">
        <f t="shared" si="7"/>
        <v>10151</v>
      </c>
    </row>
    <row r="510" spans="1:4" x14ac:dyDescent="0.25">
      <c r="A510" s="20">
        <v>44965.75</v>
      </c>
      <c r="B510" s="7" t="s">
        <v>8</v>
      </c>
      <c r="C510" s="8">
        <v>3965</v>
      </c>
      <c r="D510" s="7">
        <f t="shared" si="7"/>
        <v>10171</v>
      </c>
    </row>
    <row r="511" spans="1:4" x14ac:dyDescent="0.25">
      <c r="A511" s="20">
        <v>44965.749305555553</v>
      </c>
      <c r="B511" s="7" t="s">
        <v>45</v>
      </c>
      <c r="C511" s="8">
        <v>1189</v>
      </c>
      <c r="D511" s="7">
        <f t="shared" si="7"/>
        <v>10191</v>
      </c>
    </row>
    <row r="512" spans="1:4" x14ac:dyDescent="0.25">
      <c r="A512" s="20">
        <v>44965.748611111107</v>
      </c>
      <c r="B512" s="7" t="s">
        <v>10</v>
      </c>
      <c r="C512" s="8">
        <v>5479</v>
      </c>
      <c r="D512" s="7">
        <f t="shared" si="7"/>
        <v>10211</v>
      </c>
    </row>
    <row r="513" spans="1:4" x14ac:dyDescent="0.25">
      <c r="A513" s="20">
        <v>44965.746527777781</v>
      </c>
      <c r="B513" s="7" t="s">
        <v>11</v>
      </c>
      <c r="C513" s="8">
        <v>1788</v>
      </c>
      <c r="D513" s="7">
        <f t="shared" si="7"/>
        <v>10231</v>
      </c>
    </row>
    <row r="514" spans="1:4" x14ac:dyDescent="0.25">
      <c r="A514" s="20">
        <v>44965.70694444445</v>
      </c>
      <c r="B514" s="7" t="s">
        <v>47</v>
      </c>
      <c r="C514" s="8">
        <v>3297</v>
      </c>
      <c r="D514" s="7">
        <f t="shared" si="7"/>
        <v>10251</v>
      </c>
    </row>
    <row r="515" spans="1:4" x14ac:dyDescent="0.25">
      <c r="A515" s="20">
        <v>44965.663194444445</v>
      </c>
      <c r="B515" s="7" t="s">
        <v>13</v>
      </c>
      <c r="C515" s="8">
        <v>3483</v>
      </c>
      <c r="D515" s="7">
        <f t="shared" ref="D515:D578" si="8">D514+20</f>
        <v>10271</v>
      </c>
    </row>
    <row r="516" spans="1:4" x14ac:dyDescent="0.25">
      <c r="A516" s="20">
        <v>44965.625</v>
      </c>
      <c r="B516" s="7" t="s">
        <v>14</v>
      </c>
      <c r="C516" s="8">
        <v>7580</v>
      </c>
      <c r="D516" s="7">
        <f t="shared" si="8"/>
        <v>10291</v>
      </c>
    </row>
    <row r="517" spans="1:4" x14ac:dyDescent="0.25">
      <c r="A517" s="20">
        <v>44965.162499999999</v>
      </c>
      <c r="B517" s="7" t="s">
        <v>38</v>
      </c>
      <c r="C517" s="8">
        <v>3537</v>
      </c>
      <c r="D517" s="7">
        <f t="shared" si="8"/>
        <v>10311</v>
      </c>
    </row>
    <row r="518" spans="1:4" x14ac:dyDescent="0.25">
      <c r="A518" s="20">
        <v>44965.160416666666</v>
      </c>
      <c r="B518" s="7" t="s">
        <v>39</v>
      </c>
      <c r="C518" s="8">
        <v>3044</v>
      </c>
      <c r="D518" s="7">
        <f t="shared" si="8"/>
        <v>10331</v>
      </c>
    </row>
    <row r="519" spans="1:4" x14ac:dyDescent="0.25">
      <c r="A519" s="20">
        <v>44965.159722222219</v>
      </c>
      <c r="B519" s="7" t="s">
        <v>20</v>
      </c>
      <c r="C519" s="8">
        <v>7939</v>
      </c>
      <c r="D519" s="7">
        <f t="shared" si="8"/>
        <v>10351</v>
      </c>
    </row>
    <row r="520" spans="1:4" x14ac:dyDescent="0.25">
      <c r="A520" s="20">
        <v>44965.145833333328</v>
      </c>
      <c r="B520" s="7" t="s">
        <v>19</v>
      </c>
      <c r="C520" s="8">
        <v>4820</v>
      </c>
      <c r="D520" s="7">
        <f t="shared" si="8"/>
        <v>10371</v>
      </c>
    </row>
    <row r="521" spans="1:4" x14ac:dyDescent="0.25">
      <c r="A521" s="20">
        <v>44965.145833333328</v>
      </c>
      <c r="B521" s="7" t="s">
        <v>18</v>
      </c>
      <c r="C521" s="8">
        <v>2879</v>
      </c>
      <c r="D521" s="7">
        <f t="shared" si="8"/>
        <v>10391</v>
      </c>
    </row>
    <row r="522" spans="1:4" x14ac:dyDescent="0.25">
      <c r="A522" s="20">
        <v>44965.083333333328</v>
      </c>
      <c r="B522" s="7" t="s">
        <v>16</v>
      </c>
      <c r="C522" s="8">
        <v>8361</v>
      </c>
      <c r="D522" s="7">
        <f t="shared" si="8"/>
        <v>10411</v>
      </c>
    </row>
    <row r="523" spans="1:4" x14ac:dyDescent="0.25">
      <c r="A523" s="20">
        <v>44965.0625</v>
      </c>
      <c r="B523" s="7" t="s">
        <v>17</v>
      </c>
      <c r="C523" s="8">
        <v>1528</v>
      </c>
      <c r="D523" s="7">
        <f t="shared" si="8"/>
        <v>10431</v>
      </c>
    </row>
    <row r="524" spans="1:4" x14ac:dyDescent="0.25">
      <c r="A524" s="20">
        <v>44965.038194444445</v>
      </c>
      <c r="B524" s="7" t="s">
        <v>15</v>
      </c>
      <c r="C524" s="8">
        <v>6845</v>
      </c>
      <c r="D524" s="7">
        <f t="shared" si="8"/>
        <v>10451</v>
      </c>
    </row>
    <row r="525" spans="1:4" x14ac:dyDescent="0.25">
      <c r="A525" s="20">
        <v>44964.999305555553</v>
      </c>
      <c r="B525" s="7" t="s">
        <v>22</v>
      </c>
      <c r="C525" s="8">
        <v>871</v>
      </c>
      <c r="D525" s="7">
        <f t="shared" si="8"/>
        <v>10471</v>
      </c>
    </row>
    <row r="526" spans="1:4" x14ac:dyDescent="0.25">
      <c r="A526" s="20">
        <v>44964.958333333328</v>
      </c>
      <c r="B526" s="7" t="s">
        <v>21</v>
      </c>
      <c r="C526" s="8">
        <v>265</v>
      </c>
      <c r="D526" s="7">
        <f t="shared" si="8"/>
        <v>10491</v>
      </c>
    </row>
    <row r="527" spans="1:4" x14ac:dyDescent="0.25">
      <c r="A527" s="20">
        <v>44964.875</v>
      </c>
      <c r="B527" s="7" t="s">
        <v>24</v>
      </c>
      <c r="C527" s="8">
        <v>5421</v>
      </c>
      <c r="D527" s="7">
        <f t="shared" si="8"/>
        <v>10511</v>
      </c>
    </row>
    <row r="528" spans="1:4" x14ac:dyDescent="0.25">
      <c r="A528" s="20">
        <v>44964.850694444445</v>
      </c>
      <c r="B528" s="7" t="s">
        <v>1</v>
      </c>
      <c r="C528" s="8">
        <v>4462</v>
      </c>
      <c r="D528" s="7">
        <f t="shared" si="8"/>
        <v>10531</v>
      </c>
    </row>
    <row r="529" spans="1:4" x14ac:dyDescent="0.25">
      <c r="A529" s="20">
        <v>44964.833333333328</v>
      </c>
      <c r="B529" s="7" t="s">
        <v>2</v>
      </c>
      <c r="C529" s="8">
        <v>7506</v>
      </c>
      <c r="D529" s="7">
        <f t="shared" si="8"/>
        <v>10551</v>
      </c>
    </row>
    <row r="530" spans="1:4" x14ac:dyDescent="0.25">
      <c r="A530" s="20">
        <v>44964.814583333333</v>
      </c>
      <c r="B530" s="7" t="s">
        <v>3</v>
      </c>
      <c r="C530" s="8">
        <v>4277</v>
      </c>
      <c r="D530" s="7">
        <f t="shared" si="8"/>
        <v>10571</v>
      </c>
    </row>
    <row r="531" spans="1:4" x14ac:dyDescent="0.25">
      <c r="A531" s="20">
        <v>44964.813194444447</v>
      </c>
      <c r="B531" s="7" t="s">
        <v>4</v>
      </c>
      <c r="C531" s="8">
        <v>1532</v>
      </c>
      <c r="D531" s="7">
        <f t="shared" si="8"/>
        <v>10591</v>
      </c>
    </row>
    <row r="532" spans="1:4" x14ac:dyDescent="0.25">
      <c r="A532" s="20">
        <v>44964.8125</v>
      </c>
      <c r="B532" s="7" t="s">
        <v>5</v>
      </c>
      <c r="C532" s="8">
        <v>9413</v>
      </c>
      <c r="D532" s="7">
        <f t="shared" si="8"/>
        <v>10611</v>
      </c>
    </row>
    <row r="533" spans="1:4" x14ac:dyDescent="0.25">
      <c r="A533" s="20">
        <v>44964.8125</v>
      </c>
      <c r="B533" s="7" t="s">
        <v>6</v>
      </c>
      <c r="C533" s="8">
        <v>1906</v>
      </c>
      <c r="D533" s="7">
        <f t="shared" si="8"/>
        <v>10631</v>
      </c>
    </row>
    <row r="534" spans="1:4" x14ac:dyDescent="0.25">
      <c r="A534" s="20">
        <v>44964.791666666672</v>
      </c>
      <c r="B534" s="7" t="s">
        <v>7</v>
      </c>
      <c r="C534" s="8">
        <v>5315</v>
      </c>
      <c r="D534" s="7">
        <f t="shared" si="8"/>
        <v>10651</v>
      </c>
    </row>
    <row r="535" spans="1:4" x14ac:dyDescent="0.25">
      <c r="A535" s="20">
        <v>44964.75</v>
      </c>
      <c r="B535" s="7" t="s">
        <v>8</v>
      </c>
      <c r="C535" s="8">
        <v>6958</v>
      </c>
      <c r="D535" s="7">
        <f t="shared" si="8"/>
        <v>10671</v>
      </c>
    </row>
    <row r="536" spans="1:4" x14ac:dyDescent="0.25">
      <c r="A536" s="20">
        <v>44964.749305555553</v>
      </c>
      <c r="B536" s="7" t="s">
        <v>45</v>
      </c>
      <c r="C536" s="8">
        <v>3424</v>
      </c>
      <c r="D536" s="7">
        <f t="shared" si="8"/>
        <v>10691</v>
      </c>
    </row>
    <row r="537" spans="1:4" x14ac:dyDescent="0.25">
      <c r="A537" s="20">
        <v>44964.748611111107</v>
      </c>
      <c r="B537" s="7" t="s">
        <v>10</v>
      </c>
      <c r="C537" s="8">
        <v>753</v>
      </c>
      <c r="D537" s="7">
        <f t="shared" si="8"/>
        <v>10711</v>
      </c>
    </row>
    <row r="538" spans="1:4" x14ac:dyDescent="0.25">
      <c r="A538" s="20">
        <v>44964.746527777781</v>
      </c>
      <c r="B538" s="7" t="s">
        <v>11</v>
      </c>
      <c r="C538" s="8">
        <v>6749</v>
      </c>
      <c r="D538" s="7">
        <f t="shared" si="8"/>
        <v>10731</v>
      </c>
    </row>
    <row r="539" spans="1:4" x14ac:dyDescent="0.25">
      <c r="A539" s="20">
        <v>44964.70694444445</v>
      </c>
      <c r="B539" s="7" t="s">
        <v>47</v>
      </c>
      <c r="C539" s="8">
        <v>237</v>
      </c>
      <c r="D539" s="7">
        <f t="shared" si="8"/>
        <v>10751</v>
      </c>
    </row>
    <row r="540" spans="1:4" x14ac:dyDescent="0.25">
      <c r="A540" s="20">
        <v>44964.663194444445</v>
      </c>
      <c r="B540" s="7" t="s">
        <v>13</v>
      </c>
      <c r="C540" s="8">
        <v>3624</v>
      </c>
      <c r="D540" s="7">
        <f t="shared" si="8"/>
        <v>10771</v>
      </c>
    </row>
    <row r="541" spans="1:4" x14ac:dyDescent="0.25">
      <c r="A541" s="20">
        <v>44964.625</v>
      </c>
      <c r="B541" s="7" t="s">
        <v>14</v>
      </c>
      <c r="C541" s="8">
        <v>7940</v>
      </c>
      <c r="D541" s="7">
        <f t="shared" si="8"/>
        <v>10791</v>
      </c>
    </row>
    <row r="542" spans="1:4" x14ac:dyDescent="0.25">
      <c r="A542" s="20">
        <v>44964.159722222219</v>
      </c>
      <c r="B542" s="7" t="s">
        <v>20</v>
      </c>
      <c r="C542" s="8">
        <v>7111</v>
      </c>
      <c r="D542" s="7">
        <f t="shared" si="8"/>
        <v>10811</v>
      </c>
    </row>
    <row r="543" spans="1:4" x14ac:dyDescent="0.25">
      <c r="A543" s="20">
        <v>44964.145833333328</v>
      </c>
      <c r="B543" s="7" t="s">
        <v>19</v>
      </c>
      <c r="C543" s="8">
        <v>4201</v>
      </c>
      <c r="D543" s="7">
        <f t="shared" si="8"/>
        <v>10831</v>
      </c>
    </row>
    <row r="544" spans="1:4" x14ac:dyDescent="0.25">
      <c r="A544" s="20">
        <v>44964.145833333328</v>
      </c>
      <c r="B544" s="7" t="s">
        <v>18</v>
      </c>
      <c r="C544" s="8">
        <v>8593</v>
      </c>
      <c r="D544" s="7">
        <f t="shared" si="8"/>
        <v>10851</v>
      </c>
    </row>
    <row r="545" spans="1:4" x14ac:dyDescent="0.25">
      <c r="A545" s="20">
        <v>44964.145833333328</v>
      </c>
      <c r="B545" s="7" t="s">
        <v>40</v>
      </c>
      <c r="C545" s="8">
        <v>4442</v>
      </c>
      <c r="D545" s="7">
        <f t="shared" si="8"/>
        <v>10871</v>
      </c>
    </row>
    <row r="546" spans="1:4" x14ac:dyDescent="0.25">
      <c r="A546" s="20">
        <v>44964.142361111109</v>
      </c>
      <c r="B546" s="7" t="s">
        <v>41</v>
      </c>
      <c r="C546" s="8">
        <v>1838</v>
      </c>
      <c r="D546" s="7">
        <f t="shared" si="8"/>
        <v>10891</v>
      </c>
    </row>
    <row r="547" spans="1:4" x14ac:dyDescent="0.25">
      <c r="A547" s="20">
        <v>44964.083333333328</v>
      </c>
      <c r="B547" s="7" t="s">
        <v>16</v>
      </c>
      <c r="C547" s="8">
        <v>5238</v>
      </c>
      <c r="D547" s="7">
        <f t="shared" si="8"/>
        <v>10911</v>
      </c>
    </row>
    <row r="548" spans="1:4" x14ac:dyDescent="0.25">
      <c r="A548" s="20">
        <v>44964.0625</v>
      </c>
      <c r="B548" s="7" t="s">
        <v>17</v>
      </c>
      <c r="C548" s="8">
        <v>3539</v>
      </c>
      <c r="D548" s="7">
        <f t="shared" si="8"/>
        <v>10931</v>
      </c>
    </row>
    <row r="549" spans="1:4" x14ac:dyDescent="0.25">
      <c r="A549" s="20">
        <v>44964.038194444445</v>
      </c>
      <c r="B549" s="7" t="s">
        <v>15</v>
      </c>
      <c r="C549" s="8">
        <v>9954</v>
      </c>
      <c r="D549" s="7">
        <f t="shared" si="8"/>
        <v>10951</v>
      </c>
    </row>
    <row r="550" spans="1:4" x14ac:dyDescent="0.25">
      <c r="A550" s="20">
        <v>44963.999305555553</v>
      </c>
      <c r="B550" s="7" t="s">
        <v>22</v>
      </c>
      <c r="C550" s="8">
        <v>4596</v>
      </c>
      <c r="D550" s="7">
        <f t="shared" si="8"/>
        <v>10971</v>
      </c>
    </row>
    <row r="551" spans="1:4" x14ac:dyDescent="0.25">
      <c r="A551" s="20">
        <v>44963.958333333328</v>
      </c>
      <c r="B551" s="7" t="s">
        <v>21</v>
      </c>
      <c r="C551" s="8">
        <v>7002</v>
      </c>
      <c r="D551" s="7">
        <f t="shared" si="8"/>
        <v>10991</v>
      </c>
    </row>
    <row r="552" spans="1:4" x14ac:dyDescent="0.25">
      <c r="A552" s="20">
        <v>44963.875</v>
      </c>
      <c r="B552" s="7" t="s">
        <v>24</v>
      </c>
      <c r="C552" s="8">
        <v>5433</v>
      </c>
      <c r="D552" s="7">
        <f t="shared" si="8"/>
        <v>11011</v>
      </c>
    </row>
    <row r="553" spans="1:4" x14ac:dyDescent="0.25">
      <c r="A553" s="20">
        <v>44963.850694444445</v>
      </c>
      <c r="B553" s="7" t="s">
        <v>1</v>
      </c>
      <c r="C553" s="8">
        <v>8643</v>
      </c>
      <c r="D553" s="7">
        <f t="shared" si="8"/>
        <v>11031</v>
      </c>
    </row>
    <row r="554" spans="1:4" x14ac:dyDescent="0.25">
      <c r="A554" s="20">
        <v>44963.833333333328</v>
      </c>
      <c r="B554" s="7" t="s">
        <v>2</v>
      </c>
      <c r="C554" s="8">
        <v>5650</v>
      </c>
      <c r="D554" s="7">
        <f t="shared" si="8"/>
        <v>11051</v>
      </c>
    </row>
    <row r="555" spans="1:4" x14ac:dyDescent="0.25">
      <c r="A555" s="20">
        <v>44963.814583333333</v>
      </c>
      <c r="B555" s="7" t="s">
        <v>3</v>
      </c>
      <c r="C555" s="8">
        <v>7696</v>
      </c>
      <c r="D555" s="7">
        <f t="shared" si="8"/>
        <v>11071</v>
      </c>
    </row>
    <row r="556" spans="1:4" x14ac:dyDescent="0.25">
      <c r="A556" s="20">
        <v>44963.813194444447</v>
      </c>
      <c r="B556" s="7" t="s">
        <v>4</v>
      </c>
      <c r="C556" s="8">
        <v>7252</v>
      </c>
      <c r="D556" s="7">
        <f t="shared" si="8"/>
        <v>11091</v>
      </c>
    </row>
    <row r="557" spans="1:4" x14ac:dyDescent="0.25">
      <c r="A557" s="20">
        <v>44963.8125</v>
      </c>
      <c r="B557" s="7" t="s">
        <v>5</v>
      </c>
      <c r="C557" s="8">
        <v>4708</v>
      </c>
      <c r="D557" s="7">
        <f t="shared" si="8"/>
        <v>11111</v>
      </c>
    </row>
    <row r="558" spans="1:4" x14ac:dyDescent="0.25">
      <c r="A558" s="20">
        <v>44963.8125</v>
      </c>
      <c r="B558" s="7" t="s">
        <v>6</v>
      </c>
      <c r="C558" s="8">
        <v>4196</v>
      </c>
      <c r="D558" s="7">
        <f t="shared" si="8"/>
        <v>11131</v>
      </c>
    </row>
    <row r="559" spans="1:4" x14ac:dyDescent="0.25">
      <c r="A559" s="20">
        <v>44963.791666666672</v>
      </c>
      <c r="B559" s="7" t="s">
        <v>7</v>
      </c>
      <c r="C559" s="8">
        <v>3741</v>
      </c>
      <c r="D559" s="7">
        <f t="shared" si="8"/>
        <v>11151</v>
      </c>
    </row>
    <row r="560" spans="1:4" x14ac:dyDescent="0.25">
      <c r="A560" s="20">
        <v>44963.75</v>
      </c>
      <c r="B560" s="7" t="s">
        <v>8</v>
      </c>
      <c r="C560" s="8">
        <v>3570</v>
      </c>
      <c r="D560" s="7">
        <f t="shared" si="8"/>
        <v>11171</v>
      </c>
    </row>
    <row r="561" spans="1:4" x14ac:dyDescent="0.25">
      <c r="A561" s="20">
        <v>44963.749305555553</v>
      </c>
      <c r="B561" s="7" t="s">
        <v>45</v>
      </c>
      <c r="C561" s="8">
        <v>157</v>
      </c>
      <c r="D561" s="7">
        <f t="shared" si="8"/>
        <v>11191</v>
      </c>
    </row>
    <row r="562" spans="1:4" x14ac:dyDescent="0.25">
      <c r="A562" s="20">
        <v>44963.748611111107</v>
      </c>
      <c r="B562" s="7" t="s">
        <v>10</v>
      </c>
      <c r="C562" s="8">
        <v>8902</v>
      </c>
      <c r="D562" s="7">
        <f t="shared" si="8"/>
        <v>11211</v>
      </c>
    </row>
    <row r="563" spans="1:4" x14ac:dyDescent="0.25">
      <c r="A563" s="20">
        <v>44963.746527777781</v>
      </c>
      <c r="B563" s="7" t="s">
        <v>11</v>
      </c>
      <c r="C563" s="8">
        <v>336</v>
      </c>
      <c r="D563" s="7">
        <f t="shared" si="8"/>
        <v>11231</v>
      </c>
    </row>
    <row r="564" spans="1:4" x14ac:dyDescent="0.25">
      <c r="A564" s="20">
        <v>44963.70694444445</v>
      </c>
      <c r="B564" s="7" t="s">
        <v>47</v>
      </c>
      <c r="C564" s="8">
        <v>6029</v>
      </c>
      <c r="D564" s="7">
        <f t="shared" si="8"/>
        <v>11251</v>
      </c>
    </row>
    <row r="565" spans="1:4" x14ac:dyDescent="0.25">
      <c r="A565" s="20">
        <v>44963.663194444445</v>
      </c>
      <c r="B565" s="7" t="s">
        <v>13</v>
      </c>
      <c r="C565" s="8">
        <v>2188</v>
      </c>
      <c r="D565" s="7">
        <f t="shared" si="8"/>
        <v>11271</v>
      </c>
    </row>
    <row r="566" spans="1:4" x14ac:dyDescent="0.25">
      <c r="A566" s="20">
        <v>44963.625</v>
      </c>
      <c r="B566" s="7" t="s">
        <v>14</v>
      </c>
      <c r="C566" s="8">
        <v>6329</v>
      </c>
      <c r="D566" s="7">
        <f t="shared" si="8"/>
        <v>11291</v>
      </c>
    </row>
    <row r="567" spans="1:4" x14ac:dyDescent="0.25">
      <c r="A567" s="20">
        <v>44963.088888888888</v>
      </c>
      <c r="B567" s="7" t="s">
        <v>15</v>
      </c>
      <c r="C567" s="8">
        <v>5111</v>
      </c>
      <c r="D567" s="7">
        <f t="shared" si="8"/>
        <v>11311</v>
      </c>
    </row>
    <row r="568" spans="1:4" x14ac:dyDescent="0.25">
      <c r="A568" s="20">
        <v>44963.083333333328</v>
      </c>
      <c r="B568" s="7" t="s">
        <v>16</v>
      </c>
      <c r="C568" s="8">
        <v>6095</v>
      </c>
      <c r="D568" s="7">
        <f t="shared" si="8"/>
        <v>11331</v>
      </c>
    </row>
    <row r="569" spans="1:4" x14ac:dyDescent="0.25">
      <c r="A569" s="20">
        <v>44963.0625</v>
      </c>
      <c r="B569" s="7" t="s">
        <v>20</v>
      </c>
      <c r="C569" s="8">
        <v>3999</v>
      </c>
      <c r="D569" s="7">
        <f t="shared" si="8"/>
        <v>11351</v>
      </c>
    </row>
    <row r="570" spans="1:4" x14ac:dyDescent="0.25">
      <c r="A570" s="20">
        <v>44963.0625</v>
      </c>
      <c r="B570" s="7" t="s">
        <v>19</v>
      </c>
      <c r="C570" s="8">
        <v>8141</v>
      </c>
      <c r="D570" s="7">
        <f t="shared" si="8"/>
        <v>11371</v>
      </c>
    </row>
    <row r="571" spans="1:4" x14ac:dyDescent="0.25">
      <c r="A571" s="20">
        <v>44963.0625</v>
      </c>
      <c r="B571" s="7" t="s">
        <v>18</v>
      </c>
      <c r="C571" s="8">
        <v>3853</v>
      </c>
      <c r="D571" s="7">
        <f t="shared" si="8"/>
        <v>11391</v>
      </c>
    </row>
    <row r="572" spans="1:4" x14ac:dyDescent="0.25">
      <c r="A572" s="20">
        <v>44963.0625</v>
      </c>
      <c r="B572" s="7" t="s">
        <v>17</v>
      </c>
      <c r="C572" s="8">
        <v>9908</v>
      </c>
      <c r="D572" s="7">
        <f t="shared" si="8"/>
        <v>11411</v>
      </c>
    </row>
    <row r="573" spans="1:4" x14ac:dyDescent="0.25">
      <c r="A573" s="20">
        <v>44963.041666666672</v>
      </c>
      <c r="B573" s="7" t="s">
        <v>21</v>
      </c>
      <c r="C573" s="8">
        <v>1113</v>
      </c>
      <c r="D573" s="7">
        <f t="shared" si="8"/>
        <v>11431</v>
      </c>
    </row>
    <row r="574" spans="1:4" x14ac:dyDescent="0.25">
      <c r="A574" s="20">
        <v>44963.041666666672</v>
      </c>
      <c r="B574" s="7" t="s">
        <v>7</v>
      </c>
      <c r="C574" s="8">
        <v>5323</v>
      </c>
      <c r="D574" s="7">
        <f t="shared" si="8"/>
        <v>11451</v>
      </c>
    </row>
    <row r="575" spans="1:4" x14ac:dyDescent="0.25">
      <c r="A575" s="20">
        <v>44963.040972222225</v>
      </c>
      <c r="B575" s="7" t="s">
        <v>22</v>
      </c>
      <c r="C575" s="8">
        <v>5439</v>
      </c>
      <c r="D575" s="7">
        <f t="shared" si="8"/>
        <v>11471</v>
      </c>
    </row>
    <row r="576" spans="1:4" x14ac:dyDescent="0.25">
      <c r="A576" s="20">
        <v>44963.017361111109</v>
      </c>
      <c r="B576" s="7" t="s">
        <v>23</v>
      </c>
      <c r="C576" s="8">
        <v>9197</v>
      </c>
      <c r="D576" s="7">
        <f t="shared" si="8"/>
        <v>11491</v>
      </c>
    </row>
    <row r="577" spans="1:4" x14ac:dyDescent="0.25">
      <c r="A577" s="20">
        <v>44962.95694444445</v>
      </c>
      <c r="B577" s="7" t="s">
        <v>11</v>
      </c>
      <c r="C577" s="8">
        <v>7965</v>
      </c>
      <c r="D577" s="7">
        <f t="shared" si="8"/>
        <v>11511</v>
      </c>
    </row>
    <row r="578" spans="1:4" x14ac:dyDescent="0.25">
      <c r="A578" s="20">
        <v>44962.875</v>
      </c>
      <c r="B578" s="7" t="s">
        <v>24</v>
      </c>
      <c r="C578" s="8">
        <v>1724</v>
      </c>
      <c r="D578" s="7">
        <f t="shared" si="8"/>
        <v>11531</v>
      </c>
    </row>
    <row r="579" spans="1:4" x14ac:dyDescent="0.25">
      <c r="A579" s="20">
        <v>44962.833333333328</v>
      </c>
      <c r="B579" s="7" t="s">
        <v>2</v>
      </c>
      <c r="C579" s="8">
        <v>7602</v>
      </c>
      <c r="D579" s="7">
        <f t="shared" ref="D579:D642" si="9">D578+20</f>
        <v>11551</v>
      </c>
    </row>
    <row r="580" spans="1:4" x14ac:dyDescent="0.25">
      <c r="A580" s="20">
        <v>44962.814583333333</v>
      </c>
      <c r="B580" s="7" t="s">
        <v>3</v>
      </c>
      <c r="C580" s="8">
        <v>8813</v>
      </c>
      <c r="D580" s="7">
        <f t="shared" si="9"/>
        <v>11571</v>
      </c>
    </row>
    <row r="581" spans="1:4" x14ac:dyDescent="0.25">
      <c r="A581" s="20">
        <v>44962.813194444447</v>
      </c>
      <c r="B581" s="7" t="s">
        <v>4</v>
      </c>
      <c r="C581" s="8">
        <v>3166</v>
      </c>
      <c r="D581" s="7">
        <f t="shared" si="9"/>
        <v>11591</v>
      </c>
    </row>
    <row r="582" spans="1:4" x14ac:dyDescent="0.25">
      <c r="A582" s="20">
        <v>44962.8125</v>
      </c>
      <c r="B582" s="7" t="s">
        <v>5</v>
      </c>
      <c r="C582" s="8">
        <v>2867</v>
      </c>
      <c r="D582" s="7">
        <f t="shared" si="9"/>
        <v>11611</v>
      </c>
    </row>
    <row r="583" spans="1:4" x14ac:dyDescent="0.25">
      <c r="A583" s="20">
        <v>44962.791666666672</v>
      </c>
      <c r="B583" s="7" t="s">
        <v>8</v>
      </c>
      <c r="C583" s="8">
        <v>6999</v>
      </c>
      <c r="D583" s="7">
        <f t="shared" si="9"/>
        <v>11631</v>
      </c>
    </row>
    <row r="584" spans="1:4" x14ac:dyDescent="0.25">
      <c r="A584" s="20">
        <v>44962.749305555553</v>
      </c>
      <c r="B584" s="7" t="s">
        <v>45</v>
      </c>
      <c r="C584" s="8">
        <v>1874</v>
      </c>
      <c r="D584" s="7">
        <f t="shared" si="9"/>
        <v>11651</v>
      </c>
    </row>
    <row r="585" spans="1:4" x14ac:dyDescent="0.25">
      <c r="A585" s="20">
        <v>44962.708333333328</v>
      </c>
      <c r="B585" s="7" t="s">
        <v>14</v>
      </c>
      <c r="C585" s="8">
        <v>4411</v>
      </c>
      <c r="D585" s="7">
        <f t="shared" si="9"/>
        <v>11671</v>
      </c>
    </row>
    <row r="586" spans="1:4" x14ac:dyDescent="0.25">
      <c r="A586" s="20">
        <v>44962.166666666672</v>
      </c>
      <c r="B586" s="7" t="s">
        <v>25</v>
      </c>
      <c r="C586" s="8">
        <v>2252</v>
      </c>
      <c r="D586" s="7">
        <f t="shared" si="9"/>
        <v>11691</v>
      </c>
    </row>
    <row r="587" spans="1:4" x14ac:dyDescent="0.25">
      <c r="A587" s="20">
        <v>44962.15625</v>
      </c>
      <c r="B587" s="7" t="s">
        <v>20</v>
      </c>
      <c r="C587" s="8">
        <v>8658</v>
      </c>
      <c r="D587" s="7">
        <f t="shared" si="9"/>
        <v>11711</v>
      </c>
    </row>
    <row r="588" spans="1:4" x14ac:dyDescent="0.25">
      <c r="A588" s="20">
        <v>44962.152777777781</v>
      </c>
      <c r="B588" s="7" t="s">
        <v>26</v>
      </c>
      <c r="C588" s="8">
        <v>7121</v>
      </c>
      <c r="D588" s="7">
        <f t="shared" si="9"/>
        <v>11731</v>
      </c>
    </row>
    <row r="589" spans="1:4" x14ac:dyDescent="0.25">
      <c r="A589" s="20">
        <v>44962.146527777775</v>
      </c>
      <c r="B589" s="7" t="s">
        <v>18</v>
      </c>
      <c r="C589" s="8">
        <v>581</v>
      </c>
      <c r="D589" s="7">
        <f t="shared" si="9"/>
        <v>11751</v>
      </c>
    </row>
    <row r="590" spans="1:4" x14ac:dyDescent="0.25">
      <c r="A590" s="20">
        <v>44962.145833333328</v>
      </c>
      <c r="B590" s="7" t="s">
        <v>19</v>
      </c>
      <c r="C590" s="8">
        <v>3022</v>
      </c>
      <c r="D590" s="7">
        <f t="shared" si="9"/>
        <v>11771</v>
      </c>
    </row>
    <row r="591" spans="1:4" x14ac:dyDescent="0.25">
      <c r="A591" s="20">
        <v>44962.135416666672</v>
      </c>
      <c r="B591" s="7" t="s">
        <v>23</v>
      </c>
      <c r="C591" s="8">
        <v>2190</v>
      </c>
      <c r="D591" s="7">
        <f t="shared" si="9"/>
        <v>11791</v>
      </c>
    </row>
    <row r="592" spans="1:4" x14ac:dyDescent="0.25">
      <c r="A592" s="20">
        <v>44962.125</v>
      </c>
      <c r="B592" s="7" t="s">
        <v>27</v>
      </c>
      <c r="C592" s="8">
        <v>2670</v>
      </c>
      <c r="D592" s="7">
        <f t="shared" si="9"/>
        <v>11811</v>
      </c>
    </row>
    <row r="593" spans="1:4" x14ac:dyDescent="0.25">
      <c r="A593" s="20">
        <v>44962.124305555553</v>
      </c>
      <c r="B593" s="7" t="s">
        <v>22</v>
      </c>
      <c r="C593" s="8">
        <v>524</v>
      </c>
      <c r="D593" s="7">
        <f t="shared" si="9"/>
        <v>11831</v>
      </c>
    </row>
    <row r="594" spans="1:4" x14ac:dyDescent="0.25">
      <c r="A594" s="20">
        <v>44962.083333333328</v>
      </c>
      <c r="B594" s="7" t="s">
        <v>16</v>
      </c>
      <c r="C594" s="8">
        <v>9226</v>
      </c>
      <c r="D594" s="7">
        <f t="shared" si="9"/>
        <v>11851</v>
      </c>
    </row>
    <row r="595" spans="1:4" x14ac:dyDescent="0.25">
      <c r="A595" s="20">
        <v>44962.083333333328</v>
      </c>
      <c r="B595" s="7" t="s">
        <v>7</v>
      </c>
      <c r="C595" s="8">
        <v>9644</v>
      </c>
      <c r="D595" s="7">
        <f t="shared" si="9"/>
        <v>11871</v>
      </c>
    </row>
    <row r="596" spans="1:4" x14ac:dyDescent="0.25">
      <c r="A596" s="20">
        <v>44962.05972222222</v>
      </c>
      <c r="B596" s="7" t="s">
        <v>17</v>
      </c>
      <c r="C596" s="8">
        <v>764</v>
      </c>
      <c r="D596" s="7">
        <f t="shared" si="9"/>
        <v>11891</v>
      </c>
    </row>
    <row r="597" spans="1:4" x14ac:dyDescent="0.25">
      <c r="A597" s="20">
        <v>44962.038194444445</v>
      </c>
      <c r="B597" s="7" t="s">
        <v>15</v>
      </c>
      <c r="C597" s="8">
        <v>4778</v>
      </c>
      <c r="D597" s="7">
        <f t="shared" si="9"/>
        <v>11911</v>
      </c>
    </row>
    <row r="598" spans="1:4" x14ac:dyDescent="0.25">
      <c r="A598" s="20">
        <v>44961.958333333328</v>
      </c>
      <c r="B598" s="7" t="s">
        <v>21</v>
      </c>
      <c r="C598" s="8">
        <v>4607</v>
      </c>
      <c r="D598" s="7">
        <f t="shared" si="9"/>
        <v>11931</v>
      </c>
    </row>
    <row r="599" spans="1:4" x14ac:dyDescent="0.25">
      <c r="A599" s="20">
        <v>44961.875</v>
      </c>
      <c r="B599" s="7" t="s">
        <v>24</v>
      </c>
      <c r="C599" s="8">
        <v>8756</v>
      </c>
      <c r="D599" s="7">
        <f t="shared" si="9"/>
        <v>11951</v>
      </c>
    </row>
    <row r="600" spans="1:4" x14ac:dyDescent="0.25">
      <c r="A600" s="20">
        <v>44961.850694444445</v>
      </c>
      <c r="B600" s="7" t="s">
        <v>1</v>
      </c>
      <c r="C600" s="8">
        <v>400</v>
      </c>
      <c r="D600" s="7">
        <f t="shared" si="9"/>
        <v>11971</v>
      </c>
    </row>
    <row r="601" spans="1:4" x14ac:dyDescent="0.25">
      <c r="A601" s="20">
        <v>44961.833333333328</v>
      </c>
      <c r="B601" s="7" t="s">
        <v>2</v>
      </c>
      <c r="C601" s="8">
        <v>4237</v>
      </c>
      <c r="D601" s="7">
        <f t="shared" si="9"/>
        <v>11991</v>
      </c>
    </row>
    <row r="602" spans="1:4" x14ac:dyDescent="0.25">
      <c r="A602" s="20">
        <v>44961.813194444447</v>
      </c>
      <c r="B602" s="7" t="s">
        <v>4</v>
      </c>
      <c r="C602" s="8">
        <v>8039</v>
      </c>
      <c r="D602" s="7">
        <f t="shared" si="9"/>
        <v>12011</v>
      </c>
    </row>
    <row r="603" spans="1:4" x14ac:dyDescent="0.25">
      <c r="A603" s="20">
        <v>44961.813194444447</v>
      </c>
      <c r="B603" s="7" t="s">
        <v>3</v>
      </c>
      <c r="C603" s="8">
        <v>4335</v>
      </c>
      <c r="D603" s="7">
        <f t="shared" si="9"/>
        <v>12031</v>
      </c>
    </row>
    <row r="604" spans="1:4" x14ac:dyDescent="0.25">
      <c r="A604" s="20">
        <v>44961.8125</v>
      </c>
      <c r="B604" s="7" t="s">
        <v>5</v>
      </c>
      <c r="C604" s="8">
        <v>3668</v>
      </c>
      <c r="D604" s="7">
        <f t="shared" si="9"/>
        <v>12051</v>
      </c>
    </row>
    <row r="605" spans="1:4" x14ac:dyDescent="0.25">
      <c r="A605" s="20">
        <v>44961.8125</v>
      </c>
      <c r="B605" s="7" t="s">
        <v>6</v>
      </c>
      <c r="C605" s="8">
        <v>4601</v>
      </c>
      <c r="D605" s="7">
        <f t="shared" si="9"/>
        <v>12071</v>
      </c>
    </row>
    <row r="606" spans="1:4" x14ac:dyDescent="0.25">
      <c r="A606" s="20">
        <v>44961.75</v>
      </c>
      <c r="B606" s="7" t="s">
        <v>8</v>
      </c>
      <c r="C606" s="8">
        <v>3079</v>
      </c>
      <c r="D606" s="7">
        <f t="shared" si="9"/>
        <v>12091</v>
      </c>
    </row>
    <row r="607" spans="1:4" x14ac:dyDescent="0.25">
      <c r="A607" s="20">
        <v>44961.749305555553</v>
      </c>
      <c r="B607" s="7" t="s">
        <v>45</v>
      </c>
      <c r="C607" s="8">
        <v>9021</v>
      </c>
      <c r="D607" s="7">
        <f t="shared" si="9"/>
        <v>12111</v>
      </c>
    </row>
    <row r="608" spans="1:4" x14ac:dyDescent="0.25">
      <c r="A608" s="20">
        <v>44961.748611111107</v>
      </c>
      <c r="B608" s="7" t="s">
        <v>10</v>
      </c>
      <c r="C608" s="8">
        <v>766</v>
      </c>
      <c r="D608" s="7">
        <f t="shared" si="9"/>
        <v>12131</v>
      </c>
    </row>
    <row r="609" spans="1:4" x14ac:dyDescent="0.25">
      <c r="A609" s="20">
        <v>44961.746527777781</v>
      </c>
      <c r="B609" s="7" t="s">
        <v>11</v>
      </c>
      <c r="C609" s="8">
        <v>7107</v>
      </c>
      <c r="D609" s="7">
        <f t="shared" si="9"/>
        <v>12151</v>
      </c>
    </row>
    <row r="610" spans="1:4" x14ac:dyDescent="0.25">
      <c r="A610" s="20">
        <v>44961.70694444445</v>
      </c>
      <c r="B610" s="7" t="s">
        <v>47</v>
      </c>
      <c r="C610" s="8">
        <v>7110</v>
      </c>
      <c r="D610" s="7">
        <f t="shared" si="9"/>
        <v>12171</v>
      </c>
    </row>
    <row r="611" spans="1:4" x14ac:dyDescent="0.25">
      <c r="A611" s="20">
        <v>44961.663194444445</v>
      </c>
      <c r="B611" s="7" t="s">
        <v>13</v>
      </c>
      <c r="C611" s="8">
        <v>4212</v>
      </c>
      <c r="D611" s="7">
        <f t="shared" si="9"/>
        <v>12191</v>
      </c>
    </row>
    <row r="612" spans="1:4" x14ac:dyDescent="0.25">
      <c r="A612" s="20">
        <v>44961.625</v>
      </c>
      <c r="B612" s="7" t="s">
        <v>14</v>
      </c>
      <c r="C612" s="8">
        <v>7463</v>
      </c>
      <c r="D612" s="7">
        <f t="shared" si="9"/>
        <v>12211</v>
      </c>
    </row>
    <row r="613" spans="1:4" x14ac:dyDescent="0.25">
      <c r="A613" s="20">
        <v>44961.175000000003</v>
      </c>
      <c r="B613" s="7" t="s">
        <v>28</v>
      </c>
      <c r="C613" s="8">
        <v>9751</v>
      </c>
      <c r="D613" s="7">
        <f t="shared" si="9"/>
        <v>12231</v>
      </c>
    </row>
    <row r="614" spans="1:4" x14ac:dyDescent="0.25">
      <c r="A614" s="20">
        <v>44961.166666666672</v>
      </c>
      <c r="B614" s="7" t="s">
        <v>30</v>
      </c>
      <c r="C614" s="8">
        <v>2469</v>
      </c>
      <c r="D614" s="7">
        <f t="shared" si="9"/>
        <v>12251</v>
      </c>
    </row>
    <row r="615" spans="1:4" x14ac:dyDescent="0.25">
      <c r="A615" s="20">
        <v>44961.166666666672</v>
      </c>
      <c r="B615" s="7" t="s">
        <v>29</v>
      </c>
      <c r="C615" s="8">
        <v>3140</v>
      </c>
      <c r="D615" s="7">
        <f t="shared" si="9"/>
        <v>12271</v>
      </c>
    </row>
    <row r="616" spans="1:4" x14ac:dyDescent="0.25">
      <c r="A616" s="20">
        <v>44961.159722222219</v>
      </c>
      <c r="B616" s="7" t="s">
        <v>20</v>
      </c>
      <c r="C616" s="8">
        <v>3173</v>
      </c>
      <c r="D616" s="7">
        <f t="shared" si="9"/>
        <v>12291</v>
      </c>
    </row>
    <row r="617" spans="1:4" x14ac:dyDescent="0.25">
      <c r="A617" s="20">
        <v>44961.147222222222</v>
      </c>
      <c r="B617" s="7" t="s">
        <v>18</v>
      </c>
      <c r="C617" s="8">
        <v>4522</v>
      </c>
      <c r="D617" s="7">
        <f t="shared" si="9"/>
        <v>12311</v>
      </c>
    </row>
    <row r="618" spans="1:4" x14ac:dyDescent="0.25">
      <c r="A618" s="20">
        <v>44961.145833333328</v>
      </c>
      <c r="B618" s="7" t="s">
        <v>19</v>
      </c>
      <c r="C618" s="8">
        <v>1288</v>
      </c>
      <c r="D618" s="7">
        <f t="shared" si="9"/>
        <v>12331</v>
      </c>
    </row>
    <row r="619" spans="1:4" x14ac:dyDescent="0.25">
      <c r="A619" s="20">
        <v>44961.083333333328</v>
      </c>
      <c r="B619" s="7" t="s">
        <v>16</v>
      </c>
      <c r="C619" s="8">
        <v>1159</v>
      </c>
      <c r="D619" s="7">
        <f t="shared" si="9"/>
        <v>12351</v>
      </c>
    </row>
    <row r="620" spans="1:4" x14ac:dyDescent="0.25">
      <c r="A620" s="20">
        <v>44961.0625</v>
      </c>
      <c r="B620" s="7" t="s">
        <v>17</v>
      </c>
      <c r="C620" s="8">
        <v>1119</v>
      </c>
      <c r="D620" s="7">
        <f t="shared" si="9"/>
        <v>12371</v>
      </c>
    </row>
    <row r="621" spans="1:4" x14ac:dyDescent="0.25">
      <c r="A621" s="20">
        <v>44961.038194444445</v>
      </c>
      <c r="B621" s="7" t="s">
        <v>15</v>
      </c>
      <c r="C621" s="8">
        <v>2603</v>
      </c>
      <c r="D621" s="7">
        <f t="shared" si="9"/>
        <v>12391</v>
      </c>
    </row>
    <row r="622" spans="1:4" x14ac:dyDescent="0.25">
      <c r="A622" s="20">
        <v>44960.999305555553</v>
      </c>
      <c r="B622" s="7" t="s">
        <v>22</v>
      </c>
      <c r="C622" s="8">
        <v>9491</v>
      </c>
      <c r="D622" s="7">
        <f t="shared" si="9"/>
        <v>12411</v>
      </c>
    </row>
    <row r="623" spans="1:4" x14ac:dyDescent="0.25">
      <c r="A623" s="20">
        <v>44960.958333333328</v>
      </c>
      <c r="B623" s="7" t="s">
        <v>21</v>
      </c>
      <c r="C623" s="8">
        <v>2355</v>
      </c>
      <c r="D623" s="7">
        <f t="shared" si="9"/>
        <v>12431</v>
      </c>
    </row>
    <row r="624" spans="1:4" x14ac:dyDescent="0.25">
      <c r="A624" s="20">
        <v>44960.875</v>
      </c>
      <c r="B624" s="7" t="s">
        <v>24</v>
      </c>
      <c r="C624" s="8">
        <v>7971</v>
      </c>
      <c r="D624" s="7">
        <f t="shared" si="9"/>
        <v>12451</v>
      </c>
    </row>
    <row r="625" spans="1:4" x14ac:dyDescent="0.25">
      <c r="A625" s="20">
        <v>44960.850694444445</v>
      </c>
      <c r="B625" s="7" t="s">
        <v>1</v>
      </c>
      <c r="C625" s="8">
        <v>9031</v>
      </c>
      <c r="D625" s="7">
        <f t="shared" si="9"/>
        <v>12471</v>
      </c>
    </row>
    <row r="626" spans="1:4" x14ac:dyDescent="0.25">
      <c r="A626" s="20">
        <v>44960.833333333328</v>
      </c>
      <c r="B626" s="7" t="s">
        <v>2</v>
      </c>
      <c r="C626" s="8">
        <v>8727</v>
      </c>
      <c r="D626" s="7">
        <f t="shared" si="9"/>
        <v>12491</v>
      </c>
    </row>
    <row r="627" spans="1:4" x14ac:dyDescent="0.25">
      <c r="A627" s="20">
        <v>44960.814583333333</v>
      </c>
      <c r="B627" s="7" t="s">
        <v>3</v>
      </c>
      <c r="C627" s="8">
        <v>5132</v>
      </c>
      <c r="D627" s="7">
        <f t="shared" si="9"/>
        <v>12511</v>
      </c>
    </row>
    <row r="628" spans="1:4" x14ac:dyDescent="0.25">
      <c r="A628" s="20">
        <v>44960.813194444447</v>
      </c>
      <c r="B628" s="7" t="s">
        <v>4</v>
      </c>
      <c r="C628" s="8">
        <v>6211</v>
      </c>
      <c r="D628" s="7">
        <f t="shared" si="9"/>
        <v>12531</v>
      </c>
    </row>
    <row r="629" spans="1:4" x14ac:dyDescent="0.25">
      <c r="A629" s="20">
        <v>44960.8125</v>
      </c>
      <c r="B629" s="7" t="s">
        <v>5</v>
      </c>
      <c r="C629" s="8">
        <v>815</v>
      </c>
      <c r="D629" s="7">
        <f t="shared" si="9"/>
        <v>12551</v>
      </c>
    </row>
    <row r="630" spans="1:4" x14ac:dyDescent="0.25">
      <c r="A630" s="20">
        <v>44960.8125</v>
      </c>
      <c r="B630" s="7" t="s">
        <v>6</v>
      </c>
      <c r="C630" s="8">
        <v>3487</v>
      </c>
      <c r="D630" s="7">
        <f t="shared" si="9"/>
        <v>12571</v>
      </c>
    </row>
    <row r="631" spans="1:4" x14ac:dyDescent="0.25">
      <c r="A631" s="20">
        <v>44960.791666666672</v>
      </c>
      <c r="B631" s="7" t="s">
        <v>7</v>
      </c>
      <c r="C631" s="8">
        <v>489</v>
      </c>
      <c r="D631" s="7">
        <f t="shared" si="9"/>
        <v>12591</v>
      </c>
    </row>
    <row r="632" spans="1:4" x14ac:dyDescent="0.25">
      <c r="A632" s="20">
        <v>44960.75</v>
      </c>
      <c r="B632" s="7" t="s">
        <v>8</v>
      </c>
      <c r="C632" s="8">
        <v>6195</v>
      </c>
      <c r="D632" s="7">
        <f t="shared" si="9"/>
        <v>12611</v>
      </c>
    </row>
    <row r="633" spans="1:4" x14ac:dyDescent="0.25">
      <c r="A633" s="20">
        <v>44960.749305555553</v>
      </c>
      <c r="B633" s="7" t="s">
        <v>45</v>
      </c>
      <c r="C633" s="8">
        <v>2770</v>
      </c>
      <c r="D633" s="7">
        <f t="shared" si="9"/>
        <v>12631</v>
      </c>
    </row>
    <row r="634" spans="1:4" x14ac:dyDescent="0.25">
      <c r="A634" s="20">
        <v>44960.748611111107</v>
      </c>
      <c r="B634" s="7" t="s">
        <v>10</v>
      </c>
      <c r="C634" s="8">
        <v>8291</v>
      </c>
      <c r="D634" s="7">
        <f t="shared" si="9"/>
        <v>12651</v>
      </c>
    </row>
    <row r="635" spans="1:4" x14ac:dyDescent="0.25">
      <c r="A635" s="20">
        <v>44960.746527777781</v>
      </c>
      <c r="B635" s="7" t="s">
        <v>11</v>
      </c>
      <c r="C635" s="8">
        <v>4522</v>
      </c>
      <c r="D635" s="7">
        <f t="shared" si="9"/>
        <v>12671</v>
      </c>
    </row>
    <row r="636" spans="1:4" x14ac:dyDescent="0.25">
      <c r="A636" s="20">
        <v>44960.70694444445</v>
      </c>
      <c r="B636" s="7" t="s">
        <v>47</v>
      </c>
      <c r="C636" s="8">
        <v>5654</v>
      </c>
      <c r="D636" s="7">
        <f t="shared" si="9"/>
        <v>12691</v>
      </c>
    </row>
    <row r="637" spans="1:4" x14ac:dyDescent="0.25">
      <c r="A637" s="20">
        <v>44960.663194444445</v>
      </c>
      <c r="B637" s="7" t="s">
        <v>13</v>
      </c>
      <c r="C637" s="8">
        <v>3043</v>
      </c>
      <c r="D637" s="7">
        <f t="shared" si="9"/>
        <v>12711</v>
      </c>
    </row>
    <row r="638" spans="1:4" x14ac:dyDescent="0.25">
      <c r="A638" s="20">
        <v>44960.625</v>
      </c>
      <c r="B638" s="7" t="s">
        <v>14</v>
      </c>
      <c r="C638" s="8">
        <v>6828</v>
      </c>
      <c r="D638" s="7">
        <f t="shared" si="9"/>
        <v>12731</v>
      </c>
    </row>
    <row r="639" spans="1:4" x14ac:dyDescent="0.25">
      <c r="A639" s="20">
        <v>44960.162499999999</v>
      </c>
      <c r="B639" s="7" t="s">
        <v>32</v>
      </c>
      <c r="C639" s="8">
        <v>9978</v>
      </c>
      <c r="D639" s="7">
        <f t="shared" si="9"/>
        <v>12751</v>
      </c>
    </row>
    <row r="640" spans="1:4" x14ac:dyDescent="0.25">
      <c r="A640" s="20">
        <v>44960.159722222219</v>
      </c>
      <c r="B640" s="7" t="s">
        <v>20</v>
      </c>
      <c r="C640" s="8">
        <v>8101</v>
      </c>
      <c r="D640" s="7">
        <f t="shared" si="9"/>
        <v>12771</v>
      </c>
    </row>
    <row r="641" spans="1:4" x14ac:dyDescent="0.25">
      <c r="A641" s="20">
        <v>44960.145833333328</v>
      </c>
      <c r="B641" s="7" t="s">
        <v>19</v>
      </c>
      <c r="C641" s="8">
        <v>5463</v>
      </c>
      <c r="D641" s="7">
        <f t="shared" si="9"/>
        <v>12791</v>
      </c>
    </row>
    <row r="642" spans="1:4" x14ac:dyDescent="0.25">
      <c r="A642" s="20">
        <v>44960.145833333328</v>
      </c>
      <c r="B642" s="7" t="s">
        <v>18</v>
      </c>
      <c r="C642" s="8">
        <v>8482</v>
      </c>
      <c r="D642" s="7">
        <f t="shared" si="9"/>
        <v>12811</v>
      </c>
    </row>
    <row r="643" spans="1:4" x14ac:dyDescent="0.25">
      <c r="A643" s="20">
        <v>44960.145833333328</v>
      </c>
      <c r="B643" s="7" t="s">
        <v>33</v>
      </c>
      <c r="C643" s="8">
        <v>7345</v>
      </c>
      <c r="D643" s="7">
        <f t="shared" ref="D643:D698" si="10">D642+20</f>
        <v>12831</v>
      </c>
    </row>
    <row r="644" spans="1:4" x14ac:dyDescent="0.25">
      <c r="A644" s="20">
        <v>44960.104166666672</v>
      </c>
      <c r="B644" s="7" t="s">
        <v>46</v>
      </c>
      <c r="C644" s="8">
        <v>5890</v>
      </c>
      <c r="D644" s="7">
        <f t="shared" si="10"/>
        <v>12851</v>
      </c>
    </row>
    <row r="645" spans="1:4" x14ac:dyDescent="0.25">
      <c r="A645" s="20">
        <v>44960.083333333328</v>
      </c>
      <c r="B645" s="7" t="s">
        <v>16</v>
      </c>
      <c r="C645" s="8">
        <v>5985</v>
      </c>
      <c r="D645" s="7">
        <f t="shared" si="10"/>
        <v>12871</v>
      </c>
    </row>
    <row r="646" spans="1:4" x14ac:dyDescent="0.25">
      <c r="A646" s="20">
        <v>44960.0625</v>
      </c>
      <c r="B646" s="7" t="s">
        <v>17</v>
      </c>
      <c r="C646" s="8">
        <v>1292</v>
      </c>
      <c r="D646" s="7">
        <f t="shared" si="10"/>
        <v>12891</v>
      </c>
    </row>
    <row r="647" spans="1:4" x14ac:dyDescent="0.25">
      <c r="A647" s="20">
        <v>44960.038194444445</v>
      </c>
      <c r="B647" s="7" t="s">
        <v>15</v>
      </c>
      <c r="C647" s="8">
        <v>7593</v>
      </c>
      <c r="D647" s="7">
        <f t="shared" si="10"/>
        <v>12911</v>
      </c>
    </row>
    <row r="648" spans="1:4" x14ac:dyDescent="0.25">
      <c r="A648" s="20">
        <v>44959.999305555553</v>
      </c>
      <c r="B648" s="7" t="s">
        <v>22</v>
      </c>
      <c r="C648" s="8">
        <v>8362</v>
      </c>
      <c r="D648" s="7">
        <f t="shared" si="10"/>
        <v>12931</v>
      </c>
    </row>
    <row r="649" spans="1:4" x14ac:dyDescent="0.25">
      <c r="A649" s="20">
        <v>44959.958333333328</v>
      </c>
      <c r="B649" s="7" t="s">
        <v>21</v>
      </c>
      <c r="C649" s="8">
        <v>9680</v>
      </c>
      <c r="D649" s="7">
        <f t="shared" si="10"/>
        <v>12951</v>
      </c>
    </row>
    <row r="650" spans="1:4" x14ac:dyDescent="0.25">
      <c r="A650" s="20">
        <v>44959.875</v>
      </c>
      <c r="B650" s="7" t="s">
        <v>24</v>
      </c>
      <c r="C650" s="8">
        <v>7943</v>
      </c>
      <c r="D650" s="7">
        <f t="shared" si="10"/>
        <v>12971</v>
      </c>
    </row>
    <row r="651" spans="1:4" x14ac:dyDescent="0.25">
      <c r="A651" s="20">
        <v>44959.850694444445</v>
      </c>
      <c r="B651" s="7" t="s">
        <v>1</v>
      </c>
      <c r="C651" s="8">
        <v>6335</v>
      </c>
      <c r="D651" s="7">
        <f t="shared" si="10"/>
        <v>12991</v>
      </c>
    </row>
    <row r="652" spans="1:4" x14ac:dyDescent="0.25">
      <c r="A652" s="20">
        <v>44959.833333333328</v>
      </c>
      <c r="B652" s="7" t="s">
        <v>2</v>
      </c>
      <c r="C652" s="8">
        <v>199</v>
      </c>
      <c r="D652" s="7">
        <f t="shared" si="10"/>
        <v>13011</v>
      </c>
    </row>
    <row r="653" spans="1:4" x14ac:dyDescent="0.25">
      <c r="A653" s="20">
        <v>44959.814583333333</v>
      </c>
      <c r="B653" s="7" t="s">
        <v>3</v>
      </c>
      <c r="C653" s="8">
        <v>1868</v>
      </c>
      <c r="D653" s="7">
        <f t="shared" si="10"/>
        <v>13031</v>
      </c>
    </row>
    <row r="654" spans="1:4" x14ac:dyDescent="0.25">
      <c r="A654" s="20">
        <v>44959.813194444447</v>
      </c>
      <c r="B654" s="7" t="s">
        <v>4</v>
      </c>
      <c r="C654" s="8">
        <v>3208</v>
      </c>
      <c r="D654" s="7">
        <f t="shared" si="10"/>
        <v>13051</v>
      </c>
    </row>
    <row r="655" spans="1:4" x14ac:dyDescent="0.25">
      <c r="A655" s="20">
        <v>44959.8125</v>
      </c>
      <c r="B655" s="7" t="s">
        <v>5</v>
      </c>
      <c r="C655" s="8">
        <v>6872</v>
      </c>
      <c r="D655" s="7">
        <f t="shared" si="10"/>
        <v>13071</v>
      </c>
    </row>
    <row r="656" spans="1:4" x14ac:dyDescent="0.25">
      <c r="A656" s="20">
        <v>44959.8125</v>
      </c>
      <c r="B656" s="7" t="s">
        <v>6</v>
      </c>
      <c r="C656" s="8">
        <v>7746</v>
      </c>
      <c r="D656" s="7">
        <f t="shared" si="10"/>
        <v>13091</v>
      </c>
    </row>
    <row r="657" spans="1:4" x14ac:dyDescent="0.25">
      <c r="A657" s="20">
        <v>44959.791666666672</v>
      </c>
      <c r="B657" s="7" t="s">
        <v>7</v>
      </c>
      <c r="C657" s="8">
        <v>7657</v>
      </c>
      <c r="D657" s="7">
        <f t="shared" si="10"/>
        <v>13111</v>
      </c>
    </row>
    <row r="658" spans="1:4" x14ac:dyDescent="0.25">
      <c r="A658" s="20">
        <v>44959.75</v>
      </c>
      <c r="B658" s="7" t="s">
        <v>8</v>
      </c>
      <c r="C658" s="8">
        <v>9714</v>
      </c>
      <c r="D658" s="7">
        <f t="shared" si="10"/>
        <v>13131</v>
      </c>
    </row>
    <row r="659" spans="1:4" x14ac:dyDescent="0.25">
      <c r="A659" s="20">
        <v>44959.749305555553</v>
      </c>
      <c r="B659" s="7" t="s">
        <v>45</v>
      </c>
      <c r="C659" s="8">
        <v>103</v>
      </c>
      <c r="D659" s="7">
        <f t="shared" si="10"/>
        <v>13151</v>
      </c>
    </row>
    <row r="660" spans="1:4" x14ac:dyDescent="0.25">
      <c r="A660" s="20">
        <v>44959.748611111107</v>
      </c>
      <c r="B660" s="7" t="s">
        <v>10</v>
      </c>
      <c r="C660" s="8">
        <v>7268</v>
      </c>
      <c r="D660" s="7">
        <f t="shared" si="10"/>
        <v>13171</v>
      </c>
    </row>
    <row r="661" spans="1:4" x14ac:dyDescent="0.25">
      <c r="A661" s="20">
        <v>44959.746527777781</v>
      </c>
      <c r="B661" s="7" t="s">
        <v>11</v>
      </c>
      <c r="C661" s="8">
        <v>3363</v>
      </c>
      <c r="D661" s="7">
        <f t="shared" si="10"/>
        <v>13191</v>
      </c>
    </row>
    <row r="662" spans="1:4" x14ac:dyDescent="0.25">
      <c r="A662" s="20">
        <v>44959.70694444445</v>
      </c>
      <c r="B662" s="7" t="s">
        <v>47</v>
      </c>
      <c r="C662" s="8">
        <v>6462</v>
      </c>
      <c r="D662" s="7">
        <f t="shared" si="10"/>
        <v>13211</v>
      </c>
    </row>
    <row r="663" spans="1:4" x14ac:dyDescent="0.25">
      <c r="A663" s="20">
        <v>44959.663194444445</v>
      </c>
      <c r="B663" s="7" t="s">
        <v>13</v>
      </c>
      <c r="C663" s="8">
        <v>5951</v>
      </c>
      <c r="D663" s="7">
        <f t="shared" si="10"/>
        <v>13231</v>
      </c>
    </row>
    <row r="664" spans="1:4" x14ac:dyDescent="0.25">
      <c r="A664" s="20">
        <v>44959.625</v>
      </c>
      <c r="B664" s="7" t="s">
        <v>14</v>
      </c>
      <c r="C664" s="8">
        <v>2976</v>
      </c>
      <c r="D664" s="7">
        <f t="shared" si="10"/>
        <v>13251</v>
      </c>
    </row>
    <row r="665" spans="1:4" x14ac:dyDescent="0.25">
      <c r="A665" s="20">
        <v>44959.166666666672</v>
      </c>
      <c r="B665" s="7" t="s">
        <v>36</v>
      </c>
      <c r="C665" s="8">
        <v>9773</v>
      </c>
      <c r="D665" s="7">
        <f t="shared" si="10"/>
        <v>13271</v>
      </c>
    </row>
    <row r="666" spans="1:4" x14ac:dyDescent="0.25">
      <c r="A666" s="20">
        <v>44959.159722222219</v>
      </c>
      <c r="B666" s="7" t="s">
        <v>20</v>
      </c>
      <c r="C666" s="8">
        <v>3863</v>
      </c>
      <c r="D666" s="7">
        <f t="shared" si="10"/>
        <v>13291</v>
      </c>
    </row>
    <row r="667" spans="1:4" x14ac:dyDescent="0.25">
      <c r="A667" s="20">
        <v>44959.148611111115</v>
      </c>
      <c r="B667" s="7" t="s">
        <v>37</v>
      </c>
      <c r="C667" s="8">
        <v>1754</v>
      </c>
      <c r="D667" s="7">
        <f t="shared" si="10"/>
        <v>13311</v>
      </c>
    </row>
    <row r="668" spans="1:4" x14ac:dyDescent="0.25">
      <c r="A668" s="20">
        <v>44959.147916666669</v>
      </c>
      <c r="B668" s="7" t="s">
        <v>18</v>
      </c>
      <c r="C668" s="8">
        <v>4702</v>
      </c>
      <c r="D668" s="7">
        <f t="shared" si="10"/>
        <v>13331</v>
      </c>
    </row>
    <row r="669" spans="1:4" x14ac:dyDescent="0.25">
      <c r="A669" s="20">
        <v>44959.145833333328</v>
      </c>
      <c r="B669" s="7" t="s">
        <v>19</v>
      </c>
      <c r="C669" s="8">
        <v>5549</v>
      </c>
      <c r="D669" s="7">
        <f t="shared" si="10"/>
        <v>13351</v>
      </c>
    </row>
    <row r="670" spans="1:4" x14ac:dyDescent="0.25">
      <c r="A670" s="20">
        <v>44959.145833333328</v>
      </c>
      <c r="B670" s="7" t="s">
        <v>35</v>
      </c>
      <c r="C670" s="8">
        <v>9037</v>
      </c>
      <c r="D670" s="7">
        <f t="shared" si="10"/>
        <v>13371</v>
      </c>
    </row>
    <row r="671" spans="1:4" x14ac:dyDescent="0.25">
      <c r="A671" s="20">
        <v>44959.083333333328</v>
      </c>
      <c r="B671" s="7" t="s">
        <v>16</v>
      </c>
      <c r="C671" s="8">
        <v>3207</v>
      </c>
      <c r="D671" s="7">
        <f t="shared" si="10"/>
        <v>13391</v>
      </c>
    </row>
    <row r="672" spans="1:4" x14ac:dyDescent="0.25">
      <c r="A672" s="20">
        <v>44959.0625</v>
      </c>
      <c r="B672" s="7" t="s">
        <v>17</v>
      </c>
      <c r="C672" s="8">
        <v>3864</v>
      </c>
      <c r="D672" s="7">
        <f t="shared" si="10"/>
        <v>13411</v>
      </c>
    </row>
    <row r="673" spans="1:4" x14ac:dyDescent="0.25">
      <c r="A673" s="20">
        <v>44959.038194444445</v>
      </c>
      <c r="B673" s="7" t="s">
        <v>15</v>
      </c>
      <c r="C673" s="8">
        <v>7862</v>
      </c>
      <c r="D673" s="7">
        <f t="shared" si="10"/>
        <v>13431</v>
      </c>
    </row>
    <row r="674" spans="1:4" x14ac:dyDescent="0.25">
      <c r="A674" s="20">
        <v>44958.999305555553</v>
      </c>
      <c r="B674" s="7" t="s">
        <v>22</v>
      </c>
      <c r="C674" s="8">
        <v>9637</v>
      </c>
      <c r="D674" s="7">
        <f t="shared" si="10"/>
        <v>13451</v>
      </c>
    </row>
    <row r="675" spans="1:4" x14ac:dyDescent="0.25">
      <c r="A675" s="20">
        <v>44958.958333333328</v>
      </c>
      <c r="B675" s="7" t="s">
        <v>21</v>
      </c>
      <c r="C675" s="8">
        <v>1169</v>
      </c>
      <c r="D675" s="7">
        <f t="shared" si="10"/>
        <v>13471</v>
      </c>
    </row>
    <row r="676" spans="1:4" x14ac:dyDescent="0.25">
      <c r="A676" s="20">
        <v>44958.875</v>
      </c>
      <c r="B676" s="7" t="s">
        <v>24</v>
      </c>
      <c r="C676" s="8">
        <v>4102</v>
      </c>
      <c r="D676" s="7">
        <f t="shared" si="10"/>
        <v>13491</v>
      </c>
    </row>
    <row r="677" spans="1:4" x14ac:dyDescent="0.25">
      <c r="A677" s="20">
        <v>44958.850694444445</v>
      </c>
      <c r="B677" s="7" t="s">
        <v>1</v>
      </c>
      <c r="C677" s="8">
        <v>8289</v>
      </c>
      <c r="D677" s="7">
        <f t="shared" si="10"/>
        <v>13511</v>
      </c>
    </row>
    <row r="678" spans="1:4" x14ac:dyDescent="0.25">
      <c r="A678" s="20">
        <v>44958.833333333328</v>
      </c>
      <c r="B678" s="7" t="s">
        <v>2</v>
      </c>
      <c r="C678" s="8">
        <v>1406</v>
      </c>
      <c r="D678" s="7">
        <f t="shared" si="10"/>
        <v>13531</v>
      </c>
    </row>
    <row r="679" spans="1:4" x14ac:dyDescent="0.25">
      <c r="A679" s="20">
        <v>44958.814583333333</v>
      </c>
      <c r="B679" s="7" t="s">
        <v>3</v>
      </c>
      <c r="C679" s="8">
        <v>4185</v>
      </c>
      <c r="D679" s="7">
        <f t="shared" si="10"/>
        <v>13551</v>
      </c>
    </row>
    <row r="680" spans="1:4" x14ac:dyDescent="0.25">
      <c r="A680" s="20">
        <v>44958.813194444447</v>
      </c>
      <c r="B680" s="7" t="s">
        <v>4</v>
      </c>
      <c r="C680" s="8">
        <v>4532</v>
      </c>
      <c r="D680" s="7">
        <f t="shared" si="10"/>
        <v>13571</v>
      </c>
    </row>
    <row r="681" spans="1:4" x14ac:dyDescent="0.25">
      <c r="A681" s="20">
        <v>44958.8125</v>
      </c>
      <c r="B681" s="7" t="s">
        <v>5</v>
      </c>
      <c r="C681" s="8">
        <v>1810</v>
      </c>
      <c r="D681" s="7">
        <f t="shared" si="10"/>
        <v>13591</v>
      </c>
    </row>
    <row r="682" spans="1:4" x14ac:dyDescent="0.25">
      <c r="A682" s="20">
        <v>44958.8125</v>
      </c>
      <c r="B682" s="7" t="s">
        <v>6</v>
      </c>
      <c r="C682" s="8">
        <v>6969</v>
      </c>
      <c r="D682" s="7">
        <f t="shared" si="10"/>
        <v>13611</v>
      </c>
    </row>
    <row r="683" spans="1:4" x14ac:dyDescent="0.25">
      <c r="A683" s="20">
        <v>44958.791666666672</v>
      </c>
      <c r="B683" s="7" t="s">
        <v>7</v>
      </c>
      <c r="C683" s="8">
        <v>5890</v>
      </c>
      <c r="D683" s="7">
        <f t="shared" si="10"/>
        <v>13631</v>
      </c>
    </row>
    <row r="684" spans="1:4" x14ac:dyDescent="0.25">
      <c r="A684" s="20">
        <v>44958.75</v>
      </c>
      <c r="B684" s="7" t="s">
        <v>8</v>
      </c>
      <c r="C684" s="8">
        <v>2687</v>
      </c>
      <c r="D684" s="7">
        <f t="shared" si="10"/>
        <v>13651</v>
      </c>
    </row>
    <row r="685" spans="1:4" x14ac:dyDescent="0.25">
      <c r="A685" s="20">
        <v>44958.749305555553</v>
      </c>
      <c r="B685" s="7" t="s">
        <v>45</v>
      </c>
      <c r="C685" s="8">
        <v>8162</v>
      </c>
      <c r="D685" s="7">
        <f t="shared" si="10"/>
        <v>13671</v>
      </c>
    </row>
    <row r="686" spans="1:4" x14ac:dyDescent="0.25">
      <c r="A686" s="20">
        <v>44958.748611111107</v>
      </c>
      <c r="B686" s="7" t="s">
        <v>10</v>
      </c>
      <c r="C686" s="8">
        <v>8855</v>
      </c>
      <c r="D686" s="7">
        <f t="shared" si="10"/>
        <v>13691</v>
      </c>
    </row>
    <row r="687" spans="1:4" x14ac:dyDescent="0.25">
      <c r="A687" s="20">
        <v>44958.746527777781</v>
      </c>
      <c r="B687" s="7" t="s">
        <v>11</v>
      </c>
      <c r="C687" s="8">
        <v>1248</v>
      </c>
      <c r="D687" s="7">
        <f t="shared" si="10"/>
        <v>13711</v>
      </c>
    </row>
    <row r="688" spans="1:4" x14ac:dyDescent="0.25">
      <c r="A688" s="20">
        <v>44958.70694444445</v>
      </c>
      <c r="B688" s="7" t="s">
        <v>47</v>
      </c>
      <c r="C688" s="8">
        <v>3251</v>
      </c>
      <c r="D688" s="7">
        <f t="shared" si="10"/>
        <v>13731</v>
      </c>
    </row>
    <row r="689" spans="1:4" x14ac:dyDescent="0.25">
      <c r="A689" s="20">
        <v>44958.663194444445</v>
      </c>
      <c r="B689" s="7" t="s">
        <v>13</v>
      </c>
      <c r="C689" s="8">
        <v>7664</v>
      </c>
      <c r="D689" s="7">
        <f t="shared" si="10"/>
        <v>13751</v>
      </c>
    </row>
    <row r="690" spans="1:4" x14ac:dyDescent="0.25">
      <c r="A690" s="20">
        <v>44958.625</v>
      </c>
      <c r="B690" s="7" t="s">
        <v>14</v>
      </c>
      <c r="C690" s="8">
        <v>8905</v>
      </c>
      <c r="D690" s="7">
        <f t="shared" si="10"/>
        <v>13771</v>
      </c>
    </row>
    <row r="691" spans="1:4" x14ac:dyDescent="0.25">
      <c r="A691" s="20">
        <v>44958.164583333331</v>
      </c>
      <c r="B691" s="7" t="s">
        <v>39</v>
      </c>
      <c r="C691" s="8">
        <v>3490</v>
      </c>
      <c r="D691" s="7">
        <f t="shared" si="10"/>
        <v>13791</v>
      </c>
    </row>
    <row r="692" spans="1:4" x14ac:dyDescent="0.25">
      <c r="A692" s="20">
        <v>44958.162499999999</v>
      </c>
      <c r="B692" s="7" t="s">
        <v>38</v>
      </c>
      <c r="C692" s="8">
        <v>9070</v>
      </c>
      <c r="D692" s="7">
        <f t="shared" si="10"/>
        <v>13811</v>
      </c>
    </row>
    <row r="693" spans="1:4" x14ac:dyDescent="0.25">
      <c r="A693" s="20">
        <v>44958.159722222219</v>
      </c>
      <c r="B693" s="7" t="s">
        <v>20</v>
      </c>
      <c r="C693" s="8">
        <v>6413</v>
      </c>
      <c r="D693" s="7">
        <f t="shared" si="10"/>
        <v>13831</v>
      </c>
    </row>
    <row r="694" spans="1:4" x14ac:dyDescent="0.25">
      <c r="A694" s="20">
        <v>44958.148611111115</v>
      </c>
      <c r="B694" s="7" t="s">
        <v>18</v>
      </c>
      <c r="C694" s="8">
        <v>872</v>
      </c>
      <c r="D694" s="7">
        <f t="shared" si="10"/>
        <v>13851</v>
      </c>
    </row>
    <row r="695" spans="1:4" x14ac:dyDescent="0.25">
      <c r="A695" s="20">
        <v>44958.145833333328</v>
      </c>
      <c r="B695" s="7" t="s">
        <v>19</v>
      </c>
      <c r="C695" s="8">
        <v>7894</v>
      </c>
      <c r="D695" s="7">
        <f t="shared" si="10"/>
        <v>13871</v>
      </c>
    </row>
    <row r="696" spans="1:4" x14ac:dyDescent="0.25">
      <c r="A696" s="20">
        <v>44958.083333333328</v>
      </c>
      <c r="B696" s="7" t="s">
        <v>16</v>
      </c>
      <c r="C696" s="8">
        <v>4587</v>
      </c>
      <c r="D696" s="7">
        <f t="shared" si="10"/>
        <v>13891</v>
      </c>
    </row>
    <row r="697" spans="1:4" x14ac:dyDescent="0.25">
      <c r="A697" s="20">
        <v>44958.0625</v>
      </c>
      <c r="B697" s="7" t="s">
        <v>17</v>
      </c>
      <c r="C697" s="8">
        <v>2837</v>
      </c>
      <c r="D697" s="7">
        <f t="shared" si="10"/>
        <v>13911</v>
      </c>
    </row>
    <row r="698" spans="1:4" x14ac:dyDescent="0.25">
      <c r="A698" s="20">
        <v>44958.038194444445</v>
      </c>
      <c r="B698" s="7" t="s">
        <v>15</v>
      </c>
      <c r="C698" s="8">
        <v>5633</v>
      </c>
      <c r="D698" s="7">
        <f t="shared" si="10"/>
        <v>13931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4"/>
  <sheetViews>
    <sheetView zoomScale="93" zoomScaleNormal="93" workbookViewId="0">
      <selection activeCell="B28" sqref="B28"/>
    </sheetView>
  </sheetViews>
  <sheetFormatPr baseColWidth="10" defaultRowHeight="15" x14ac:dyDescent="0.25"/>
  <cols>
    <col min="1" max="1" width="12.42578125" customWidth="1"/>
    <col min="2" max="2" width="24.5703125" customWidth="1"/>
    <col min="3" max="3" width="11.140625" style="2" customWidth="1"/>
    <col min="4" max="4" width="12.7109375" customWidth="1"/>
  </cols>
  <sheetData>
    <row r="1" spans="1:4" x14ac:dyDescent="0.25">
      <c r="A1" s="21" t="s">
        <v>0</v>
      </c>
      <c r="B1" s="21" t="s">
        <v>50</v>
      </c>
      <c r="C1" s="22" t="s">
        <v>51</v>
      </c>
      <c r="D1" s="21" t="s">
        <v>52</v>
      </c>
    </row>
    <row r="2" spans="1:4" x14ac:dyDescent="0.25">
      <c r="A2" s="20">
        <v>44957.999305555553</v>
      </c>
      <c r="B2" s="7" t="s">
        <v>22</v>
      </c>
      <c r="C2" s="8">
        <v>1147</v>
      </c>
      <c r="D2" s="7">
        <v>6</v>
      </c>
    </row>
    <row r="3" spans="1:4" x14ac:dyDescent="0.25">
      <c r="A3" s="20">
        <v>44957.958333333328</v>
      </c>
      <c r="B3" s="7" t="s">
        <v>21</v>
      </c>
      <c r="C3" s="8">
        <v>246</v>
      </c>
      <c r="D3" s="7">
        <f t="shared" ref="D3:D9" si="0">D2+20</f>
        <v>26</v>
      </c>
    </row>
    <row r="4" spans="1:4" x14ac:dyDescent="0.25">
      <c r="A4" s="20">
        <v>44957.875</v>
      </c>
      <c r="B4" s="7" t="s">
        <v>24</v>
      </c>
      <c r="C4" s="8">
        <v>6382</v>
      </c>
      <c r="D4" s="7">
        <f t="shared" si="0"/>
        <v>46</v>
      </c>
    </row>
    <row r="5" spans="1:4" x14ac:dyDescent="0.25">
      <c r="A5" s="20">
        <v>44957.850694444445</v>
      </c>
      <c r="B5" s="7" t="s">
        <v>1</v>
      </c>
      <c r="C5" s="8">
        <v>9127</v>
      </c>
      <c r="D5" s="7">
        <f t="shared" si="0"/>
        <v>66</v>
      </c>
    </row>
    <row r="6" spans="1:4" x14ac:dyDescent="0.25">
      <c r="A6" s="20">
        <v>44957.833333333328</v>
      </c>
      <c r="B6" s="7" t="s">
        <v>2</v>
      </c>
      <c r="C6" s="8">
        <v>4335</v>
      </c>
      <c r="D6" s="7">
        <f t="shared" si="0"/>
        <v>86</v>
      </c>
    </row>
    <row r="7" spans="1:4" x14ac:dyDescent="0.25">
      <c r="A7" s="20">
        <v>44957.813194444447</v>
      </c>
      <c r="B7" s="7" t="s">
        <v>4</v>
      </c>
      <c r="C7" s="8">
        <v>5688</v>
      </c>
      <c r="D7" s="7">
        <f t="shared" si="0"/>
        <v>106</v>
      </c>
    </row>
    <row r="8" spans="1:4" x14ac:dyDescent="0.25">
      <c r="A8" s="20">
        <v>44957.813194444447</v>
      </c>
      <c r="B8" s="7" t="s">
        <v>3</v>
      </c>
      <c r="C8" s="8">
        <v>9526</v>
      </c>
      <c r="D8" s="7">
        <f t="shared" si="0"/>
        <v>126</v>
      </c>
    </row>
    <row r="9" spans="1:4" x14ac:dyDescent="0.25">
      <c r="A9" s="20">
        <v>44957.8125</v>
      </c>
      <c r="B9" s="7" t="s">
        <v>5</v>
      </c>
      <c r="C9" s="8">
        <v>5524</v>
      </c>
      <c r="D9" s="7">
        <f t="shared" si="0"/>
        <v>146</v>
      </c>
    </row>
    <row r="10" spans="1:4" x14ac:dyDescent="0.25">
      <c r="A10" s="20">
        <v>44957.8125</v>
      </c>
      <c r="B10" s="7" t="s">
        <v>6</v>
      </c>
      <c r="C10" s="8">
        <v>7198</v>
      </c>
      <c r="D10" s="7">
        <f t="shared" ref="D10:D73" si="1">D9+20</f>
        <v>166</v>
      </c>
    </row>
    <row r="11" spans="1:4" x14ac:dyDescent="0.25">
      <c r="A11" s="20">
        <v>44957.791666666672</v>
      </c>
      <c r="B11" s="7" t="s">
        <v>7</v>
      </c>
      <c r="C11" s="8">
        <v>6812</v>
      </c>
      <c r="D11" s="7">
        <f t="shared" si="1"/>
        <v>186</v>
      </c>
    </row>
    <row r="12" spans="1:4" x14ac:dyDescent="0.25">
      <c r="A12" s="20">
        <v>44957.75</v>
      </c>
      <c r="B12" s="7" t="s">
        <v>8</v>
      </c>
      <c r="C12" s="8">
        <v>2599</v>
      </c>
      <c r="D12" s="7">
        <f t="shared" si="1"/>
        <v>206</v>
      </c>
    </row>
    <row r="13" spans="1:4" x14ac:dyDescent="0.25">
      <c r="A13" s="20">
        <v>44957.749305555553</v>
      </c>
      <c r="B13" s="7" t="s">
        <v>45</v>
      </c>
      <c r="C13" s="8">
        <v>3955</v>
      </c>
      <c r="D13" s="7">
        <f t="shared" si="1"/>
        <v>226</v>
      </c>
    </row>
    <row r="14" spans="1:4" x14ac:dyDescent="0.25">
      <c r="A14" s="20">
        <v>44957.748611111107</v>
      </c>
      <c r="B14" s="7" t="s">
        <v>10</v>
      </c>
      <c r="C14" s="8">
        <v>8384</v>
      </c>
      <c r="D14" s="7">
        <f t="shared" si="1"/>
        <v>246</v>
      </c>
    </row>
    <row r="15" spans="1:4" x14ac:dyDescent="0.25">
      <c r="A15" s="20">
        <v>44957.746527777781</v>
      </c>
      <c r="B15" s="7" t="s">
        <v>11</v>
      </c>
      <c r="C15" s="8">
        <v>3884</v>
      </c>
      <c r="D15" s="7">
        <f t="shared" si="1"/>
        <v>266</v>
      </c>
    </row>
    <row r="16" spans="1:4" x14ac:dyDescent="0.25">
      <c r="A16" s="20">
        <v>44957.70694444445</v>
      </c>
      <c r="B16" s="7" t="s">
        <v>47</v>
      </c>
      <c r="C16" s="8">
        <v>6600</v>
      </c>
      <c r="D16" s="7">
        <f t="shared" si="1"/>
        <v>286</v>
      </c>
    </row>
    <row r="17" spans="1:4" x14ac:dyDescent="0.25">
      <c r="A17" s="20">
        <v>44957.663194444445</v>
      </c>
      <c r="B17" s="7" t="s">
        <v>13</v>
      </c>
      <c r="C17" s="8">
        <v>146</v>
      </c>
      <c r="D17" s="7">
        <f t="shared" si="1"/>
        <v>306</v>
      </c>
    </row>
    <row r="18" spans="1:4" x14ac:dyDescent="0.25">
      <c r="A18" s="20">
        <v>44957.625</v>
      </c>
      <c r="B18" s="7" t="s">
        <v>14</v>
      </c>
      <c r="C18" s="8">
        <v>5880</v>
      </c>
      <c r="D18" s="7">
        <f t="shared" si="1"/>
        <v>326</v>
      </c>
    </row>
    <row r="19" spans="1:4" x14ac:dyDescent="0.25">
      <c r="A19" s="20">
        <v>44957.159722222219</v>
      </c>
      <c r="B19" s="7" t="s">
        <v>20</v>
      </c>
      <c r="C19" s="8">
        <v>7751</v>
      </c>
      <c r="D19" s="7">
        <f t="shared" si="1"/>
        <v>346</v>
      </c>
    </row>
    <row r="20" spans="1:4" x14ac:dyDescent="0.25">
      <c r="A20" s="20">
        <v>44957.148611111115</v>
      </c>
      <c r="B20" s="7" t="s">
        <v>18</v>
      </c>
      <c r="C20" s="8">
        <v>4563</v>
      </c>
      <c r="D20" s="7">
        <f t="shared" si="1"/>
        <v>366</v>
      </c>
    </row>
    <row r="21" spans="1:4" x14ac:dyDescent="0.25">
      <c r="A21" s="20">
        <v>44957.145833333328</v>
      </c>
      <c r="B21" s="7" t="s">
        <v>19</v>
      </c>
      <c r="C21" s="8">
        <v>5458</v>
      </c>
      <c r="D21" s="7">
        <f t="shared" si="1"/>
        <v>386</v>
      </c>
    </row>
    <row r="22" spans="1:4" x14ac:dyDescent="0.25">
      <c r="A22" s="20">
        <v>44957.145833333328</v>
      </c>
      <c r="B22" s="7" t="s">
        <v>40</v>
      </c>
      <c r="C22" s="8">
        <v>5164</v>
      </c>
      <c r="D22" s="7">
        <f t="shared" si="1"/>
        <v>406</v>
      </c>
    </row>
    <row r="23" spans="1:4" x14ac:dyDescent="0.25">
      <c r="A23" s="20">
        <v>44957.142361111109</v>
      </c>
      <c r="B23" s="7" t="s">
        <v>41</v>
      </c>
      <c r="C23" s="8">
        <v>1935</v>
      </c>
      <c r="D23" s="7">
        <f t="shared" si="1"/>
        <v>426</v>
      </c>
    </row>
    <row r="24" spans="1:4" x14ac:dyDescent="0.25">
      <c r="A24" s="20">
        <v>44957.083333333328</v>
      </c>
      <c r="B24" s="7" t="s">
        <v>16</v>
      </c>
      <c r="C24" s="8">
        <v>8536</v>
      </c>
      <c r="D24" s="7">
        <f t="shared" si="1"/>
        <v>446</v>
      </c>
    </row>
    <row r="25" spans="1:4" x14ac:dyDescent="0.25">
      <c r="A25" s="20">
        <v>44957.0625</v>
      </c>
      <c r="B25" s="7" t="s">
        <v>17</v>
      </c>
      <c r="C25" s="8">
        <v>6107</v>
      </c>
      <c r="D25" s="7">
        <f t="shared" si="1"/>
        <v>466</v>
      </c>
    </row>
    <row r="26" spans="1:4" x14ac:dyDescent="0.25">
      <c r="A26" s="20">
        <v>44957.038194444445</v>
      </c>
      <c r="B26" s="7" t="s">
        <v>15</v>
      </c>
      <c r="C26" s="8">
        <v>4600</v>
      </c>
      <c r="D26" s="7">
        <f t="shared" si="1"/>
        <v>486</v>
      </c>
    </row>
    <row r="27" spans="1:4" x14ac:dyDescent="0.25">
      <c r="A27" s="20">
        <v>44956.999305555553</v>
      </c>
      <c r="B27" s="7" t="s">
        <v>22</v>
      </c>
      <c r="C27" s="8">
        <v>4414</v>
      </c>
      <c r="D27" s="7">
        <f t="shared" si="1"/>
        <v>506</v>
      </c>
    </row>
    <row r="28" spans="1:4" x14ac:dyDescent="0.25">
      <c r="A28" s="20">
        <v>44956.958333333328</v>
      </c>
      <c r="B28" s="7" t="s">
        <v>21</v>
      </c>
      <c r="C28" s="8">
        <v>4214</v>
      </c>
      <c r="D28" s="7">
        <f t="shared" si="1"/>
        <v>526</v>
      </c>
    </row>
    <row r="29" spans="1:4" x14ac:dyDescent="0.25">
      <c r="A29" s="20">
        <v>44956.875</v>
      </c>
      <c r="B29" s="7" t="s">
        <v>24</v>
      </c>
      <c r="C29" s="8">
        <v>6996</v>
      </c>
      <c r="D29" s="7">
        <f t="shared" si="1"/>
        <v>546</v>
      </c>
    </row>
    <row r="30" spans="1:4" x14ac:dyDescent="0.25">
      <c r="A30" s="20">
        <v>44956.850694444445</v>
      </c>
      <c r="B30" s="7" t="s">
        <v>1</v>
      </c>
      <c r="C30" s="8">
        <v>8517</v>
      </c>
      <c r="D30" s="7">
        <f t="shared" si="1"/>
        <v>566</v>
      </c>
    </row>
    <row r="31" spans="1:4" x14ac:dyDescent="0.25">
      <c r="A31" s="20">
        <v>44956.833333333328</v>
      </c>
      <c r="B31" s="7" t="s">
        <v>2</v>
      </c>
      <c r="C31" s="8">
        <v>4640</v>
      </c>
      <c r="D31" s="7">
        <f t="shared" si="1"/>
        <v>586</v>
      </c>
    </row>
    <row r="32" spans="1:4" x14ac:dyDescent="0.25">
      <c r="A32" s="20">
        <v>44956.813194444447</v>
      </c>
      <c r="B32" s="7" t="s">
        <v>4</v>
      </c>
      <c r="C32" s="8">
        <v>156</v>
      </c>
      <c r="D32" s="7">
        <f t="shared" si="1"/>
        <v>606</v>
      </c>
    </row>
    <row r="33" spans="1:4" x14ac:dyDescent="0.25">
      <c r="A33" s="20">
        <v>44956.813194444447</v>
      </c>
      <c r="B33" s="7" t="s">
        <v>3</v>
      </c>
      <c r="C33" s="8">
        <v>7353</v>
      </c>
      <c r="D33" s="7">
        <f t="shared" si="1"/>
        <v>626</v>
      </c>
    </row>
    <row r="34" spans="1:4" x14ac:dyDescent="0.25">
      <c r="A34" s="20">
        <v>44956.8125</v>
      </c>
      <c r="B34" s="7" t="s">
        <v>6</v>
      </c>
      <c r="C34" s="8">
        <v>5739</v>
      </c>
      <c r="D34" s="7">
        <f t="shared" si="1"/>
        <v>646</v>
      </c>
    </row>
    <row r="35" spans="1:4" x14ac:dyDescent="0.25">
      <c r="A35" s="20">
        <v>44956.8125</v>
      </c>
      <c r="B35" s="7" t="s">
        <v>5</v>
      </c>
      <c r="C35" s="8">
        <v>2577</v>
      </c>
      <c r="D35" s="7">
        <f t="shared" si="1"/>
        <v>666</v>
      </c>
    </row>
    <row r="36" spans="1:4" x14ac:dyDescent="0.25">
      <c r="A36" s="20">
        <v>44956.791666666672</v>
      </c>
      <c r="B36" s="7" t="s">
        <v>7</v>
      </c>
      <c r="C36" s="8">
        <v>3236</v>
      </c>
      <c r="D36" s="7">
        <f t="shared" si="1"/>
        <v>686</v>
      </c>
    </row>
    <row r="37" spans="1:4" x14ac:dyDescent="0.25">
      <c r="A37" s="20">
        <v>44956.75</v>
      </c>
      <c r="B37" s="7" t="s">
        <v>8</v>
      </c>
      <c r="C37" s="8">
        <v>8063</v>
      </c>
      <c r="D37" s="7">
        <f t="shared" si="1"/>
        <v>706</v>
      </c>
    </row>
    <row r="38" spans="1:4" x14ac:dyDescent="0.25">
      <c r="A38" s="20">
        <v>44956.749305555553</v>
      </c>
      <c r="B38" s="7" t="s">
        <v>45</v>
      </c>
      <c r="C38" s="8">
        <v>7649</v>
      </c>
      <c r="D38" s="7">
        <f t="shared" si="1"/>
        <v>726</v>
      </c>
    </row>
    <row r="39" spans="1:4" x14ac:dyDescent="0.25">
      <c r="A39" s="20">
        <v>44956.748611111107</v>
      </c>
      <c r="B39" s="7" t="s">
        <v>10</v>
      </c>
      <c r="C39" s="8">
        <v>8086</v>
      </c>
      <c r="D39" s="7">
        <f t="shared" si="1"/>
        <v>746</v>
      </c>
    </row>
    <row r="40" spans="1:4" x14ac:dyDescent="0.25">
      <c r="A40" s="20">
        <v>44956.746527777781</v>
      </c>
      <c r="B40" s="7" t="s">
        <v>11</v>
      </c>
      <c r="C40" s="8">
        <v>93</v>
      </c>
      <c r="D40" s="7">
        <f t="shared" si="1"/>
        <v>766</v>
      </c>
    </row>
    <row r="41" spans="1:4" x14ac:dyDescent="0.25">
      <c r="A41" s="20">
        <v>44956.70694444445</v>
      </c>
      <c r="B41" s="7" t="s">
        <v>47</v>
      </c>
      <c r="C41" s="8">
        <v>2910</v>
      </c>
      <c r="D41" s="7">
        <f t="shared" si="1"/>
        <v>786</v>
      </c>
    </row>
    <row r="42" spans="1:4" x14ac:dyDescent="0.25">
      <c r="A42" s="20">
        <v>44956.663194444445</v>
      </c>
      <c r="B42" s="7" t="s">
        <v>13</v>
      </c>
      <c r="C42" s="8">
        <v>1629</v>
      </c>
      <c r="D42" s="7">
        <f t="shared" si="1"/>
        <v>806</v>
      </c>
    </row>
    <row r="43" spans="1:4" x14ac:dyDescent="0.25">
      <c r="A43" s="20">
        <v>44956.625</v>
      </c>
      <c r="B43" s="7" t="s">
        <v>14</v>
      </c>
      <c r="C43" s="8">
        <v>8714</v>
      </c>
      <c r="D43" s="7">
        <f t="shared" si="1"/>
        <v>826</v>
      </c>
    </row>
    <row r="44" spans="1:4" x14ac:dyDescent="0.25">
      <c r="A44" s="20">
        <v>44956.088888888888</v>
      </c>
      <c r="B44" s="7" t="s">
        <v>15</v>
      </c>
      <c r="C44" s="8">
        <v>9031</v>
      </c>
      <c r="D44" s="7">
        <f t="shared" si="1"/>
        <v>846</v>
      </c>
    </row>
    <row r="45" spans="1:4" x14ac:dyDescent="0.25">
      <c r="A45" s="20">
        <v>44956.083333333328</v>
      </c>
      <c r="B45" s="7" t="s">
        <v>16</v>
      </c>
      <c r="C45" s="8">
        <v>9857</v>
      </c>
      <c r="D45" s="7">
        <f t="shared" si="1"/>
        <v>866</v>
      </c>
    </row>
    <row r="46" spans="1:4" x14ac:dyDescent="0.25">
      <c r="A46" s="20">
        <v>44956.0625</v>
      </c>
      <c r="B46" s="7" t="s">
        <v>19</v>
      </c>
      <c r="C46" s="8">
        <v>1771</v>
      </c>
      <c r="D46" s="7">
        <f t="shared" si="1"/>
        <v>886</v>
      </c>
    </row>
    <row r="47" spans="1:4" x14ac:dyDescent="0.25">
      <c r="A47" s="20">
        <v>44956.0625</v>
      </c>
      <c r="B47" s="7" t="s">
        <v>18</v>
      </c>
      <c r="C47" s="8">
        <v>4197</v>
      </c>
      <c r="D47" s="7">
        <f t="shared" si="1"/>
        <v>906</v>
      </c>
    </row>
    <row r="48" spans="1:4" x14ac:dyDescent="0.25">
      <c r="A48" s="20">
        <v>44956.0625</v>
      </c>
      <c r="B48" s="7" t="s">
        <v>17</v>
      </c>
      <c r="C48" s="8">
        <v>9600</v>
      </c>
      <c r="D48" s="7">
        <f t="shared" si="1"/>
        <v>926</v>
      </c>
    </row>
    <row r="49" spans="1:4" x14ac:dyDescent="0.25">
      <c r="A49" s="20">
        <v>44956.0625</v>
      </c>
      <c r="B49" s="7" t="s">
        <v>20</v>
      </c>
      <c r="C49" s="8">
        <v>7630</v>
      </c>
      <c r="D49" s="7">
        <f t="shared" si="1"/>
        <v>946</v>
      </c>
    </row>
    <row r="50" spans="1:4" x14ac:dyDescent="0.25">
      <c r="A50" s="20">
        <v>44956.041666666672</v>
      </c>
      <c r="B50" s="7" t="s">
        <v>7</v>
      </c>
      <c r="C50" s="8">
        <v>867</v>
      </c>
      <c r="D50" s="7">
        <f t="shared" si="1"/>
        <v>966</v>
      </c>
    </row>
    <row r="51" spans="1:4" x14ac:dyDescent="0.25">
      <c r="A51" s="20">
        <v>44956.041666666672</v>
      </c>
      <c r="B51" s="7" t="s">
        <v>21</v>
      </c>
      <c r="C51" s="8">
        <v>1389</v>
      </c>
      <c r="D51" s="7">
        <f t="shared" si="1"/>
        <v>986</v>
      </c>
    </row>
    <row r="52" spans="1:4" x14ac:dyDescent="0.25">
      <c r="A52" s="20">
        <v>44956.040972222225</v>
      </c>
      <c r="B52" s="7" t="s">
        <v>22</v>
      </c>
      <c r="C52" s="8">
        <v>7069</v>
      </c>
      <c r="D52" s="7">
        <f t="shared" si="1"/>
        <v>1006</v>
      </c>
    </row>
    <row r="53" spans="1:4" x14ac:dyDescent="0.25">
      <c r="A53" s="20">
        <v>44956.017361111109</v>
      </c>
      <c r="B53" s="7" t="s">
        <v>23</v>
      </c>
      <c r="C53" s="8">
        <v>1881</v>
      </c>
      <c r="D53" s="7">
        <f t="shared" si="1"/>
        <v>1026</v>
      </c>
    </row>
    <row r="54" spans="1:4" x14ac:dyDescent="0.25">
      <c r="A54" s="20">
        <v>44955.95694444445</v>
      </c>
      <c r="B54" s="7" t="s">
        <v>11</v>
      </c>
      <c r="C54" s="8">
        <v>8521</v>
      </c>
      <c r="D54" s="7">
        <f t="shared" si="1"/>
        <v>1046</v>
      </c>
    </row>
    <row r="55" spans="1:4" x14ac:dyDescent="0.25">
      <c r="A55" s="20">
        <v>44955.875</v>
      </c>
      <c r="B55" s="7" t="s">
        <v>24</v>
      </c>
      <c r="C55" s="8">
        <v>3599</v>
      </c>
      <c r="D55" s="7">
        <f t="shared" si="1"/>
        <v>1066</v>
      </c>
    </row>
    <row r="56" spans="1:4" x14ac:dyDescent="0.25">
      <c r="A56" s="20">
        <v>44955.833333333328</v>
      </c>
      <c r="B56" s="7" t="s">
        <v>2</v>
      </c>
      <c r="C56" s="8">
        <v>4954</v>
      </c>
      <c r="D56" s="7">
        <f t="shared" si="1"/>
        <v>1086</v>
      </c>
    </row>
    <row r="57" spans="1:4" x14ac:dyDescent="0.25">
      <c r="A57" s="20">
        <v>44955.814583333333</v>
      </c>
      <c r="B57" s="7" t="s">
        <v>3</v>
      </c>
      <c r="C57" s="8">
        <v>1932</v>
      </c>
      <c r="D57" s="7">
        <f t="shared" si="1"/>
        <v>1106</v>
      </c>
    </row>
    <row r="58" spans="1:4" x14ac:dyDescent="0.25">
      <c r="A58" s="20">
        <v>44955.813194444447</v>
      </c>
      <c r="B58" s="7" t="s">
        <v>4</v>
      </c>
      <c r="C58" s="8">
        <v>3372</v>
      </c>
      <c r="D58" s="7">
        <f t="shared" si="1"/>
        <v>1126</v>
      </c>
    </row>
    <row r="59" spans="1:4" x14ac:dyDescent="0.25">
      <c r="A59" s="20">
        <v>44955.8125</v>
      </c>
      <c r="B59" s="7" t="s">
        <v>5</v>
      </c>
      <c r="C59" s="8">
        <v>9623</v>
      </c>
      <c r="D59" s="7">
        <f t="shared" si="1"/>
        <v>1146</v>
      </c>
    </row>
    <row r="60" spans="1:4" x14ac:dyDescent="0.25">
      <c r="A60" s="20">
        <v>44955.791666666672</v>
      </c>
      <c r="B60" s="7" t="s">
        <v>8</v>
      </c>
      <c r="C60" s="8">
        <v>3405</v>
      </c>
      <c r="D60" s="7">
        <f t="shared" si="1"/>
        <v>1166</v>
      </c>
    </row>
    <row r="61" spans="1:4" x14ac:dyDescent="0.25">
      <c r="A61" s="20">
        <v>44955.749305555553</v>
      </c>
      <c r="B61" s="7" t="s">
        <v>45</v>
      </c>
      <c r="C61" s="8">
        <v>2217</v>
      </c>
      <c r="D61" s="7">
        <f t="shared" si="1"/>
        <v>1186</v>
      </c>
    </row>
    <row r="62" spans="1:4" x14ac:dyDescent="0.25">
      <c r="A62" s="20">
        <v>44955.708333333328</v>
      </c>
      <c r="B62" s="7" t="s">
        <v>14</v>
      </c>
      <c r="C62" s="8">
        <v>4747</v>
      </c>
      <c r="D62" s="7">
        <f t="shared" si="1"/>
        <v>1206</v>
      </c>
    </row>
    <row r="63" spans="1:4" x14ac:dyDescent="0.25">
      <c r="A63" s="20">
        <v>44955.197916666672</v>
      </c>
      <c r="B63" s="7" t="s">
        <v>43</v>
      </c>
      <c r="C63" s="8">
        <v>9131</v>
      </c>
      <c r="D63" s="7">
        <f t="shared" si="1"/>
        <v>1226</v>
      </c>
    </row>
    <row r="64" spans="1:4" x14ac:dyDescent="0.25">
      <c r="A64" s="20">
        <v>44955.166666666672</v>
      </c>
      <c r="B64" s="7" t="s">
        <v>25</v>
      </c>
      <c r="C64" s="8">
        <v>4985</v>
      </c>
      <c r="D64" s="7">
        <f t="shared" si="1"/>
        <v>1246</v>
      </c>
    </row>
    <row r="65" spans="1:4" x14ac:dyDescent="0.25">
      <c r="A65" s="20">
        <v>44955.154166666667</v>
      </c>
      <c r="B65" s="7" t="s">
        <v>20</v>
      </c>
      <c r="C65" s="8">
        <v>9679</v>
      </c>
      <c r="D65" s="7">
        <f t="shared" si="1"/>
        <v>1266</v>
      </c>
    </row>
    <row r="66" spans="1:4" x14ac:dyDescent="0.25">
      <c r="A66" s="20">
        <v>44955.152777777781</v>
      </c>
      <c r="B66" s="7" t="s">
        <v>26</v>
      </c>
      <c r="C66" s="8">
        <v>6822</v>
      </c>
      <c r="D66" s="7">
        <f t="shared" si="1"/>
        <v>1286</v>
      </c>
    </row>
    <row r="67" spans="1:4" x14ac:dyDescent="0.25">
      <c r="A67" s="20">
        <v>44955.145833333328</v>
      </c>
      <c r="B67" s="7" t="s">
        <v>19</v>
      </c>
      <c r="C67" s="8">
        <v>5265</v>
      </c>
      <c r="D67" s="7">
        <f t="shared" si="1"/>
        <v>1306</v>
      </c>
    </row>
    <row r="68" spans="1:4" x14ac:dyDescent="0.25">
      <c r="A68" s="20">
        <v>44955.145833333328</v>
      </c>
      <c r="B68" s="7" t="s">
        <v>18</v>
      </c>
      <c r="C68" s="8">
        <v>4050</v>
      </c>
      <c r="D68" s="7">
        <f t="shared" si="1"/>
        <v>1326</v>
      </c>
    </row>
    <row r="69" spans="1:4" x14ac:dyDescent="0.25">
      <c r="A69" s="20">
        <v>44955.135416666672</v>
      </c>
      <c r="B69" s="7" t="s">
        <v>23</v>
      </c>
      <c r="C69" s="8">
        <v>9903</v>
      </c>
      <c r="D69" s="7">
        <f t="shared" si="1"/>
        <v>1346</v>
      </c>
    </row>
    <row r="70" spans="1:4" x14ac:dyDescent="0.25">
      <c r="A70" s="20">
        <v>44955.125</v>
      </c>
      <c r="B70" s="7" t="s">
        <v>27</v>
      </c>
      <c r="C70" s="8">
        <v>4781</v>
      </c>
      <c r="D70" s="7">
        <f t="shared" si="1"/>
        <v>1366</v>
      </c>
    </row>
    <row r="71" spans="1:4" x14ac:dyDescent="0.25">
      <c r="A71" s="20">
        <v>44955.124305555553</v>
      </c>
      <c r="B71" s="7" t="s">
        <v>22</v>
      </c>
      <c r="C71" s="8">
        <v>9179</v>
      </c>
      <c r="D71" s="7">
        <f t="shared" si="1"/>
        <v>1386</v>
      </c>
    </row>
    <row r="72" spans="1:4" x14ac:dyDescent="0.25">
      <c r="A72" s="20">
        <v>44955.083333333328</v>
      </c>
      <c r="B72" s="7" t="s">
        <v>7</v>
      </c>
      <c r="C72" s="8">
        <v>4472</v>
      </c>
      <c r="D72" s="7">
        <f t="shared" si="1"/>
        <v>1406</v>
      </c>
    </row>
    <row r="73" spans="1:4" x14ac:dyDescent="0.25">
      <c r="A73" s="20">
        <v>44955.083333333328</v>
      </c>
      <c r="B73" s="7" t="s">
        <v>16</v>
      </c>
      <c r="C73" s="8">
        <v>862</v>
      </c>
      <c r="D73" s="7">
        <f t="shared" si="1"/>
        <v>1426</v>
      </c>
    </row>
    <row r="74" spans="1:4" x14ac:dyDescent="0.25">
      <c r="A74" s="20">
        <v>44955.05972222222</v>
      </c>
      <c r="B74" s="7" t="s">
        <v>17</v>
      </c>
      <c r="C74" s="8">
        <v>3438</v>
      </c>
      <c r="D74" s="7">
        <f t="shared" ref="D74:D137" si="2">D73+20</f>
        <v>1446</v>
      </c>
    </row>
    <row r="75" spans="1:4" x14ac:dyDescent="0.25">
      <c r="A75" s="20">
        <v>44955.038194444445</v>
      </c>
      <c r="B75" s="7" t="s">
        <v>15</v>
      </c>
      <c r="C75" s="8">
        <v>9508</v>
      </c>
      <c r="D75" s="7">
        <f t="shared" si="2"/>
        <v>1466</v>
      </c>
    </row>
    <row r="76" spans="1:4" x14ac:dyDescent="0.25">
      <c r="A76" s="20">
        <v>44954.958333333328</v>
      </c>
      <c r="B76" s="7" t="s">
        <v>21</v>
      </c>
      <c r="C76" s="8">
        <v>9793</v>
      </c>
      <c r="D76" s="7">
        <f t="shared" si="2"/>
        <v>1486</v>
      </c>
    </row>
    <row r="77" spans="1:4" x14ac:dyDescent="0.25">
      <c r="A77" s="20">
        <v>44954.875</v>
      </c>
      <c r="B77" s="7" t="s">
        <v>24</v>
      </c>
      <c r="C77" s="8">
        <v>7706</v>
      </c>
      <c r="D77" s="7">
        <f t="shared" si="2"/>
        <v>1506</v>
      </c>
    </row>
    <row r="78" spans="1:4" x14ac:dyDescent="0.25">
      <c r="A78" s="20">
        <v>44954.850694444445</v>
      </c>
      <c r="B78" s="7" t="s">
        <v>1</v>
      </c>
      <c r="C78" s="8">
        <v>6736</v>
      </c>
      <c r="D78" s="7">
        <f t="shared" si="2"/>
        <v>1526</v>
      </c>
    </row>
    <row r="79" spans="1:4" x14ac:dyDescent="0.25">
      <c r="A79" s="20">
        <v>44954.833333333328</v>
      </c>
      <c r="B79" s="7" t="s">
        <v>2</v>
      </c>
      <c r="C79" s="8">
        <v>9956</v>
      </c>
      <c r="D79" s="7">
        <f t="shared" si="2"/>
        <v>1546</v>
      </c>
    </row>
    <row r="80" spans="1:4" x14ac:dyDescent="0.25">
      <c r="A80" s="20">
        <v>44954.81527777778</v>
      </c>
      <c r="B80" s="7" t="s">
        <v>3</v>
      </c>
      <c r="C80" s="8">
        <v>899</v>
      </c>
      <c r="D80" s="7">
        <f t="shared" si="2"/>
        <v>1566</v>
      </c>
    </row>
    <row r="81" spans="1:4" x14ac:dyDescent="0.25">
      <c r="A81" s="20">
        <v>44954.813194444447</v>
      </c>
      <c r="B81" s="7" t="s">
        <v>4</v>
      </c>
      <c r="C81" s="8">
        <v>6366</v>
      </c>
      <c r="D81" s="7">
        <f t="shared" si="2"/>
        <v>1586</v>
      </c>
    </row>
    <row r="82" spans="1:4" x14ac:dyDescent="0.25">
      <c r="A82" s="20">
        <v>44954.8125</v>
      </c>
      <c r="B82" s="7" t="s">
        <v>5</v>
      </c>
      <c r="C82" s="8">
        <v>834</v>
      </c>
      <c r="D82" s="7">
        <f t="shared" si="2"/>
        <v>1606</v>
      </c>
    </row>
    <row r="83" spans="1:4" x14ac:dyDescent="0.25">
      <c r="A83" s="20">
        <v>44954.8125</v>
      </c>
      <c r="B83" s="7" t="s">
        <v>6</v>
      </c>
      <c r="C83" s="8">
        <v>5211</v>
      </c>
      <c r="D83" s="7">
        <f t="shared" si="2"/>
        <v>1626</v>
      </c>
    </row>
    <row r="84" spans="1:4" x14ac:dyDescent="0.25">
      <c r="A84" s="20">
        <v>44954.75</v>
      </c>
      <c r="B84" s="7" t="s">
        <v>8</v>
      </c>
      <c r="C84" s="8">
        <v>7870</v>
      </c>
      <c r="D84" s="7">
        <f t="shared" si="2"/>
        <v>1646</v>
      </c>
    </row>
    <row r="85" spans="1:4" x14ac:dyDescent="0.25">
      <c r="A85" s="20">
        <v>44954.749305555553</v>
      </c>
      <c r="B85" s="7" t="s">
        <v>45</v>
      </c>
      <c r="C85" s="8">
        <v>8193</v>
      </c>
      <c r="D85" s="7">
        <f t="shared" si="2"/>
        <v>1666</v>
      </c>
    </row>
    <row r="86" spans="1:4" x14ac:dyDescent="0.25">
      <c r="A86" s="20">
        <v>44954.748611111107</v>
      </c>
      <c r="B86" s="7" t="s">
        <v>10</v>
      </c>
      <c r="C86" s="8">
        <v>6622</v>
      </c>
      <c r="D86" s="7">
        <f t="shared" si="2"/>
        <v>1686</v>
      </c>
    </row>
    <row r="87" spans="1:4" x14ac:dyDescent="0.25">
      <c r="A87" s="20">
        <v>44954.746527777781</v>
      </c>
      <c r="B87" s="7" t="s">
        <v>11</v>
      </c>
      <c r="C87" s="8">
        <v>2057</v>
      </c>
      <c r="D87" s="7">
        <f t="shared" si="2"/>
        <v>1706</v>
      </c>
    </row>
    <row r="88" spans="1:4" x14ac:dyDescent="0.25">
      <c r="A88" s="20">
        <v>44954.70694444445</v>
      </c>
      <c r="B88" s="7" t="s">
        <v>47</v>
      </c>
      <c r="C88" s="8">
        <v>2567</v>
      </c>
      <c r="D88" s="7">
        <f t="shared" si="2"/>
        <v>1726</v>
      </c>
    </row>
    <row r="89" spans="1:4" x14ac:dyDescent="0.25">
      <c r="A89" s="20">
        <v>44954.663194444445</v>
      </c>
      <c r="B89" s="7" t="s">
        <v>13</v>
      </c>
      <c r="C89" s="8">
        <v>4806</v>
      </c>
      <c r="D89" s="7">
        <f t="shared" si="2"/>
        <v>1746</v>
      </c>
    </row>
    <row r="90" spans="1:4" x14ac:dyDescent="0.25">
      <c r="A90" s="20">
        <v>44954.625</v>
      </c>
      <c r="B90" s="7" t="s">
        <v>14</v>
      </c>
      <c r="C90" s="8">
        <v>3503</v>
      </c>
      <c r="D90" s="7">
        <f t="shared" si="2"/>
        <v>1766</v>
      </c>
    </row>
    <row r="91" spans="1:4" x14ac:dyDescent="0.25">
      <c r="A91" s="20">
        <v>44954.175000000003</v>
      </c>
      <c r="B91" s="7" t="s">
        <v>28</v>
      </c>
      <c r="C91" s="8">
        <v>5764</v>
      </c>
      <c r="D91" s="7">
        <f t="shared" si="2"/>
        <v>1786</v>
      </c>
    </row>
    <row r="92" spans="1:4" x14ac:dyDescent="0.25">
      <c r="A92" s="20">
        <v>44954.166666666672</v>
      </c>
      <c r="B92" s="7" t="s">
        <v>30</v>
      </c>
      <c r="C92" s="8">
        <v>3935</v>
      </c>
      <c r="D92" s="7">
        <f t="shared" si="2"/>
        <v>1806</v>
      </c>
    </row>
    <row r="93" spans="1:4" x14ac:dyDescent="0.25">
      <c r="A93" s="20">
        <v>44954.166666666672</v>
      </c>
      <c r="B93" s="7" t="s">
        <v>29</v>
      </c>
      <c r="C93" s="8">
        <v>4728</v>
      </c>
      <c r="D93" s="7">
        <f t="shared" si="2"/>
        <v>1826</v>
      </c>
    </row>
    <row r="94" spans="1:4" x14ac:dyDescent="0.25">
      <c r="A94" s="20">
        <v>44954.159722222219</v>
      </c>
      <c r="B94" s="7" t="s">
        <v>20</v>
      </c>
      <c r="C94" s="8">
        <v>3024</v>
      </c>
      <c r="D94" s="7">
        <f t="shared" si="2"/>
        <v>1846</v>
      </c>
    </row>
    <row r="95" spans="1:4" x14ac:dyDescent="0.25">
      <c r="A95" s="20">
        <v>44954.145833333328</v>
      </c>
      <c r="B95" s="7" t="s">
        <v>19</v>
      </c>
      <c r="C95" s="8">
        <v>5602</v>
      </c>
      <c r="D95" s="7">
        <f t="shared" si="2"/>
        <v>1866</v>
      </c>
    </row>
    <row r="96" spans="1:4" x14ac:dyDescent="0.25">
      <c r="A96" s="20">
        <v>44954.145833333328</v>
      </c>
      <c r="B96" s="7" t="s">
        <v>18</v>
      </c>
      <c r="C96" s="8">
        <v>8299</v>
      </c>
      <c r="D96" s="7">
        <f t="shared" si="2"/>
        <v>1886</v>
      </c>
    </row>
    <row r="97" spans="1:4" x14ac:dyDescent="0.25">
      <c r="A97" s="20">
        <v>44954.083333333328</v>
      </c>
      <c r="B97" s="7" t="s">
        <v>16</v>
      </c>
      <c r="C97" s="8">
        <v>316</v>
      </c>
      <c r="D97" s="7">
        <f t="shared" si="2"/>
        <v>1906</v>
      </c>
    </row>
    <row r="98" spans="1:4" x14ac:dyDescent="0.25">
      <c r="A98" s="20">
        <v>44954.0625</v>
      </c>
      <c r="B98" s="7" t="s">
        <v>17</v>
      </c>
      <c r="C98" s="8">
        <v>8558</v>
      </c>
      <c r="D98" s="7">
        <f t="shared" si="2"/>
        <v>1926</v>
      </c>
    </row>
    <row r="99" spans="1:4" x14ac:dyDescent="0.25">
      <c r="A99" s="20">
        <v>44954.038194444445</v>
      </c>
      <c r="B99" s="7" t="s">
        <v>15</v>
      </c>
      <c r="C99" s="8">
        <v>3357</v>
      </c>
      <c r="D99" s="7">
        <f t="shared" si="2"/>
        <v>1946</v>
      </c>
    </row>
    <row r="100" spans="1:4" x14ac:dyDescent="0.25">
      <c r="A100" s="20">
        <v>44953.999305555553</v>
      </c>
      <c r="B100" s="7" t="s">
        <v>22</v>
      </c>
      <c r="C100" s="8">
        <v>1725</v>
      </c>
      <c r="D100" s="7">
        <f t="shared" si="2"/>
        <v>1966</v>
      </c>
    </row>
    <row r="101" spans="1:4" x14ac:dyDescent="0.25">
      <c r="A101" s="20">
        <v>44953.958333333328</v>
      </c>
      <c r="B101" s="7" t="s">
        <v>21</v>
      </c>
      <c r="C101" s="8">
        <v>1067</v>
      </c>
      <c r="D101" s="7">
        <f t="shared" si="2"/>
        <v>1986</v>
      </c>
    </row>
    <row r="102" spans="1:4" x14ac:dyDescent="0.25">
      <c r="A102" s="20">
        <v>44953.875</v>
      </c>
      <c r="B102" s="7" t="s">
        <v>24</v>
      </c>
      <c r="C102" s="8">
        <v>6226</v>
      </c>
      <c r="D102" s="7">
        <f t="shared" si="2"/>
        <v>2006</v>
      </c>
    </row>
    <row r="103" spans="1:4" x14ac:dyDescent="0.25">
      <c r="A103" s="20">
        <v>44953.850694444445</v>
      </c>
      <c r="B103" s="7" t="s">
        <v>1</v>
      </c>
      <c r="C103" s="8">
        <v>3389</v>
      </c>
      <c r="D103" s="7">
        <f t="shared" si="2"/>
        <v>2026</v>
      </c>
    </row>
    <row r="104" spans="1:4" x14ac:dyDescent="0.25">
      <c r="A104" s="20">
        <v>44953.833333333328</v>
      </c>
      <c r="B104" s="7" t="s">
        <v>2</v>
      </c>
      <c r="C104" s="8">
        <v>7731</v>
      </c>
      <c r="D104" s="7">
        <f t="shared" si="2"/>
        <v>2046</v>
      </c>
    </row>
    <row r="105" spans="1:4" x14ac:dyDescent="0.25">
      <c r="A105" s="20">
        <v>44953.814583333333</v>
      </c>
      <c r="B105" s="7" t="s">
        <v>3</v>
      </c>
      <c r="C105" s="8">
        <v>5736</v>
      </c>
      <c r="D105" s="7">
        <f t="shared" si="2"/>
        <v>2066</v>
      </c>
    </row>
    <row r="106" spans="1:4" x14ac:dyDescent="0.25">
      <c r="A106" s="20">
        <v>44953.813194444447</v>
      </c>
      <c r="B106" s="7" t="s">
        <v>4</v>
      </c>
      <c r="C106" s="8">
        <v>3582</v>
      </c>
      <c r="D106" s="7">
        <f t="shared" si="2"/>
        <v>2086</v>
      </c>
    </row>
    <row r="107" spans="1:4" x14ac:dyDescent="0.25">
      <c r="A107" s="20">
        <v>44953.8125</v>
      </c>
      <c r="B107" s="7" t="s">
        <v>5</v>
      </c>
      <c r="C107" s="8">
        <v>2486</v>
      </c>
      <c r="D107" s="7">
        <f t="shared" si="2"/>
        <v>2106</v>
      </c>
    </row>
    <row r="108" spans="1:4" x14ac:dyDescent="0.25">
      <c r="A108" s="20">
        <v>44953.8125</v>
      </c>
      <c r="B108" s="7" t="s">
        <v>6</v>
      </c>
      <c r="C108" s="8">
        <v>9833</v>
      </c>
      <c r="D108" s="7">
        <f t="shared" si="2"/>
        <v>2126</v>
      </c>
    </row>
    <row r="109" spans="1:4" x14ac:dyDescent="0.25">
      <c r="A109" s="20">
        <v>44953.791666666672</v>
      </c>
      <c r="B109" s="7" t="s">
        <v>7</v>
      </c>
      <c r="C109" s="8">
        <v>7707</v>
      </c>
      <c r="D109" s="7">
        <f t="shared" si="2"/>
        <v>2146</v>
      </c>
    </row>
    <row r="110" spans="1:4" x14ac:dyDescent="0.25">
      <c r="A110" s="20">
        <v>44953.75</v>
      </c>
      <c r="B110" s="7" t="s">
        <v>8</v>
      </c>
      <c r="C110" s="8">
        <v>3452</v>
      </c>
      <c r="D110" s="7">
        <f t="shared" si="2"/>
        <v>2166</v>
      </c>
    </row>
    <row r="111" spans="1:4" x14ac:dyDescent="0.25">
      <c r="A111" s="20">
        <v>44953.749305555553</v>
      </c>
      <c r="B111" s="7" t="s">
        <v>45</v>
      </c>
      <c r="C111" s="8">
        <v>1058</v>
      </c>
      <c r="D111" s="7">
        <f t="shared" si="2"/>
        <v>2186</v>
      </c>
    </row>
    <row r="112" spans="1:4" x14ac:dyDescent="0.25">
      <c r="A112" s="20">
        <v>44953.748611111107</v>
      </c>
      <c r="B112" s="7" t="s">
        <v>10</v>
      </c>
      <c r="C112" s="8">
        <v>6813</v>
      </c>
      <c r="D112" s="7">
        <f t="shared" si="2"/>
        <v>2206</v>
      </c>
    </row>
    <row r="113" spans="1:4" x14ac:dyDescent="0.25">
      <c r="A113" s="20">
        <v>44953.746527777781</v>
      </c>
      <c r="B113" s="7" t="s">
        <v>11</v>
      </c>
      <c r="C113" s="8">
        <v>3448</v>
      </c>
      <c r="D113" s="7">
        <f t="shared" si="2"/>
        <v>2226</v>
      </c>
    </row>
    <row r="114" spans="1:4" x14ac:dyDescent="0.25">
      <c r="A114" s="20">
        <v>44953.70694444445</v>
      </c>
      <c r="B114" s="7" t="s">
        <v>47</v>
      </c>
      <c r="C114" s="8">
        <v>1105</v>
      </c>
      <c r="D114" s="7">
        <f t="shared" si="2"/>
        <v>2246</v>
      </c>
    </row>
    <row r="115" spans="1:4" x14ac:dyDescent="0.25">
      <c r="A115" s="20">
        <v>44953.663194444445</v>
      </c>
      <c r="B115" s="7" t="s">
        <v>13</v>
      </c>
      <c r="C115" s="8">
        <v>7461</v>
      </c>
      <c r="D115" s="7">
        <f t="shared" si="2"/>
        <v>2266</v>
      </c>
    </row>
    <row r="116" spans="1:4" x14ac:dyDescent="0.25">
      <c r="A116" s="20">
        <v>44953.625</v>
      </c>
      <c r="B116" s="7" t="s">
        <v>14</v>
      </c>
      <c r="C116" s="8">
        <v>9714</v>
      </c>
      <c r="D116" s="7">
        <f t="shared" si="2"/>
        <v>2286</v>
      </c>
    </row>
    <row r="117" spans="1:4" x14ac:dyDescent="0.25">
      <c r="A117" s="20">
        <v>44953.162499999999</v>
      </c>
      <c r="B117" s="7" t="s">
        <v>32</v>
      </c>
      <c r="C117" s="8">
        <v>973</v>
      </c>
      <c r="D117" s="7">
        <f t="shared" si="2"/>
        <v>2306</v>
      </c>
    </row>
    <row r="118" spans="1:4" x14ac:dyDescent="0.25">
      <c r="A118" s="20">
        <v>44953.159722222219</v>
      </c>
      <c r="B118" s="7" t="s">
        <v>20</v>
      </c>
      <c r="C118" s="8">
        <v>5558</v>
      </c>
      <c r="D118" s="7">
        <f t="shared" si="2"/>
        <v>2326</v>
      </c>
    </row>
    <row r="119" spans="1:4" x14ac:dyDescent="0.25">
      <c r="A119" s="20">
        <v>44953.145833333328</v>
      </c>
      <c r="B119" s="7" t="s">
        <v>19</v>
      </c>
      <c r="C119" s="8">
        <v>9977</v>
      </c>
      <c r="D119" s="7">
        <f t="shared" si="2"/>
        <v>2346</v>
      </c>
    </row>
    <row r="120" spans="1:4" x14ac:dyDescent="0.25">
      <c r="A120" s="20">
        <v>44953.145833333328</v>
      </c>
      <c r="B120" s="7" t="s">
        <v>18</v>
      </c>
      <c r="C120" s="8">
        <v>486</v>
      </c>
      <c r="D120" s="7">
        <f t="shared" si="2"/>
        <v>2366</v>
      </c>
    </row>
    <row r="121" spans="1:4" x14ac:dyDescent="0.25">
      <c r="A121" s="20">
        <v>44953.145833333328</v>
      </c>
      <c r="B121" s="7" t="s">
        <v>33</v>
      </c>
      <c r="C121" s="8">
        <v>384</v>
      </c>
      <c r="D121" s="7">
        <f t="shared" si="2"/>
        <v>2386</v>
      </c>
    </row>
    <row r="122" spans="1:4" x14ac:dyDescent="0.25">
      <c r="A122" s="20">
        <v>44953.104166666672</v>
      </c>
      <c r="B122" s="7" t="s">
        <v>46</v>
      </c>
      <c r="C122" s="8">
        <v>4427</v>
      </c>
      <c r="D122" s="7">
        <f t="shared" si="2"/>
        <v>2406</v>
      </c>
    </row>
    <row r="123" spans="1:4" x14ac:dyDescent="0.25">
      <c r="A123" s="20">
        <v>44953.083333333328</v>
      </c>
      <c r="B123" s="7" t="s">
        <v>16</v>
      </c>
      <c r="C123" s="8">
        <v>3177</v>
      </c>
      <c r="D123" s="7">
        <f t="shared" si="2"/>
        <v>2426</v>
      </c>
    </row>
    <row r="124" spans="1:4" x14ac:dyDescent="0.25">
      <c r="A124" s="20">
        <v>44953.0625</v>
      </c>
      <c r="B124" s="7" t="s">
        <v>17</v>
      </c>
      <c r="C124" s="8">
        <v>3670</v>
      </c>
      <c r="D124" s="7">
        <f t="shared" si="2"/>
        <v>2446</v>
      </c>
    </row>
    <row r="125" spans="1:4" x14ac:dyDescent="0.25">
      <c r="A125" s="20">
        <v>44953.038194444445</v>
      </c>
      <c r="B125" s="7" t="s">
        <v>15</v>
      </c>
      <c r="C125" s="8">
        <v>9793</v>
      </c>
      <c r="D125" s="7">
        <f t="shared" si="2"/>
        <v>2466</v>
      </c>
    </row>
    <row r="126" spans="1:4" x14ac:dyDescent="0.25">
      <c r="A126" s="20">
        <v>44952.999305555553</v>
      </c>
      <c r="B126" s="7" t="s">
        <v>22</v>
      </c>
      <c r="C126" s="8">
        <v>7398</v>
      </c>
      <c r="D126" s="7">
        <f t="shared" si="2"/>
        <v>2486</v>
      </c>
    </row>
    <row r="127" spans="1:4" x14ac:dyDescent="0.25">
      <c r="A127" s="20">
        <v>44952.958333333328</v>
      </c>
      <c r="B127" s="7" t="s">
        <v>21</v>
      </c>
      <c r="C127" s="8">
        <v>8522</v>
      </c>
      <c r="D127" s="7">
        <f t="shared" si="2"/>
        <v>2506</v>
      </c>
    </row>
    <row r="128" spans="1:4" x14ac:dyDescent="0.25">
      <c r="A128" s="20">
        <v>44952.875</v>
      </c>
      <c r="B128" s="7" t="s">
        <v>24</v>
      </c>
      <c r="C128" s="8">
        <v>8227</v>
      </c>
      <c r="D128" s="7">
        <f t="shared" si="2"/>
        <v>2526</v>
      </c>
    </row>
    <row r="129" spans="1:4" x14ac:dyDescent="0.25">
      <c r="A129" s="20">
        <v>44952.850694444445</v>
      </c>
      <c r="B129" s="7" t="s">
        <v>1</v>
      </c>
      <c r="C129" s="8">
        <v>8254</v>
      </c>
      <c r="D129" s="7">
        <f t="shared" si="2"/>
        <v>2546</v>
      </c>
    </row>
    <row r="130" spans="1:4" x14ac:dyDescent="0.25">
      <c r="A130" s="20">
        <v>44952.833333333328</v>
      </c>
      <c r="B130" s="7" t="s">
        <v>2</v>
      </c>
      <c r="C130" s="8">
        <v>7054</v>
      </c>
      <c r="D130" s="7">
        <f t="shared" si="2"/>
        <v>2566</v>
      </c>
    </row>
    <row r="131" spans="1:4" x14ac:dyDescent="0.25">
      <c r="A131" s="20">
        <v>44952.81527777778</v>
      </c>
      <c r="B131" s="7" t="s">
        <v>3</v>
      </c>
      <c r="C131" s="8">
        <v>2986</v>
      </c>
      <c r="D131" s="7">
        <f t="shared" si="2"/>
        <v>2586</v>
      </c>
    </row>
    <row r="132" spans="1:4" x14ac:dyDescent="0.25">
      <c r="A132" s="20">
        <v>44952.8125</v>
      </c>
      <c r="B132" s="7" t="s">
        <v>5</v>
      </c>
      <c r="C132" s="8">
        <v>9279</v>
      </c>
      <c r="D132" s="7">
        <f t="shared" si="2"/>
        <v>2606</v>
      </c>
    </row>
    <row r="133" spans="1:4" x14ac:dyDescent="0.25">
      <c r="A133" s="20">
        <v>44952.8125</v>
      </c>
      <c r="B133" s="7" t="s">
        <v>4</v>
      </c>
      <c r="C133" s="8">
        <v>5141</v>
      </c>
      <c r="D133" s="7">
        <f t="shared" si="2"/>
        <v>2626</v>
      </c>
    </row>
    <row r="134" spans="1:4" x14ac:dyDescent="0.25">
      <c r="A134" s="20">
        <v>44952.8125</v>
      </c>
      <c r="B134" s="7" t="s">
        <v>6</v>
      </c>
      <c r="C134" s="8">
        <v>4603</v>
      </c>
      <c r="D134" s="7">
        <f t="shared" si="2"/>
        <v>2646</v>
      </c>
    </row>
    <row r="135" spans="1:4" x14ac:dyDescent="0.25">
      <c r="A135" s="20">
        <v>44952.791666666672</v>
      </c>
      <c r="B135" s="7" t="s">
        <v>7</v>
      </c>
      <c r="C135" s="8">
        <v>6726</v>
      </c>
      <c r="D135" s="7">
        <f t="shared" si="2"/>
        <v>2666</v>
      </c>
    </row>
    <row r="136" spans="1:4" x14ac:dyDescent="0.25">
      <c r="A136" s="20">
        <v>44952.75</v>
      </c>
      <c r="B136" s="7" t="s">
        <v>8</v>
      </c>
      <c r="C136" s="8">
        <v>5894</v>
      </c>
      <c r="D136" s="7">
        <f t="shared" si="2"/>
        <v>2686</v>
      </c>
    </row>
    <row r="137" spans="1:4" x14ac:dyDescent="0.25">
      <c r="A137" s="20">
        <v>44952.749305555553</v>
      </c>
      <c r="B137" s="7" t="s">
        <v>45</v>
      </c>
      <c r="C137" s="8">
        <v>2957</v>
      </c>
      <c r="D137" s="7">
        <f t="shared" si="2"/>
        <v>2706</v>
      </c>
    </row>
    <row r="138" spans="1:4" x14ac:dyDescent="0.25">
      <c r="A138" s="20">
        <v>44952.748611111107</v>
      </c>
      <c r="B138" s="7" t="s">
        <v>10</v>
      </c>
      <c r="C138" s="8">
        <v>8955</v>
      </c>
      <c r="D138" s="7">
        <f t="shared" ref="D138:D201" si="3">D137+20</f>
        <v>2726</v>
      </c>
    </row>
    <row r="139" spans="1:4" x14ac:dyDescent="0.25">
      <c r="A139" s="20">
        <v>44952.746527777781</v>
      </c>
      <c r="B139" s="7" t="s">
        <v>11</v>
      </c>
      <c r="C139" s="8">
        <v>6157</v>
      </c>
      <c r="D139" s="7">
        <f t="shared" si="3"/>
        <v>2746</v>
      </c>
    </row>
    <row r="140" spans="1:4" x14ac:dyDescent="0.25">
      <c r="A140" s="20">
        <v>44952.70694444445</v>
      </c>
      <c r="B140" s="7" t="s">
        <v>47</v>
      </c>
      <c r="C140" s="8">
        <v>3722</v>
      </c>
      <c r="D140" s="7">
        <f t="shared" si="3"/>
        <v>2766</v>
      </c>
    </row>
    <row r="141" spans="1:4" x14ac:dyDescent="0.25">
      <c r="A141" s="20">
        <v>44952.663194444445</v>
      </c>
      <c r="B141" s="7" t="s">
        <v>13</v>
      </c>
      <c r="C141" s="8">
        <v>2267</v>
      </c>
      <c r="D141" s="7">
        <f t="shared" si="3"/>
        <v>2786</v>
      </c>
    </row>
    <row r="142" spans="1:4" x14ac:dyDescent="0.25">
      <c r="A142" s="20">
        <v>44952.625</v>
      </c>
      <c r="B142" s="7" t="s">
        <v>14</v>
      </c>
      <c r="C142" s="8">
        <v>2148</v>
      </c>
      <c r="D142" s="7">
        <f t="shared" si="3"/>
        <v>2806</v>
      </c>
    </row>
    <row r="143" spans="1:4" x14ac:dyDescent="0.25">
      <c r="A143" s="20">
        <v>44952.172916666663</v>
      </c>
      <c r="B143" s="7" t="s">
        <v>36</v>
      </c>
      <c r="C143" s="8">
        <v>9008</v>
      </c>
      <c r="D143" s="7">
        <f t="shared" si="3"/>
        <v>2826</v>
      </c>
    </row>
    <row r="144" spans="1:4" x14ac:dyDescent="0.25">
      <c r="A144" s="20">
        <v>44952.159722222219</v>
      </c>
      <c r="B144" s="7" t="s">
        <v>20</v>
      </c>
      <c r="C144" s="8">
        <v>1692</v>
      </c>
      <c r="D144" s="7">
        <f t="shared" si="3"/>
        <v>2846</v>
      </c>
    </row>
    <row r="145" spans="1:4" x14ac:dyDescent="0.25">
      <c r="A145" s="20">
        <v>44952.145833333328</v>
      </c>
      <c r="B145" s="7" t="s">
        <v>19</v>
      </c>
      <c r="C145" s="8">
        <v>7996</v>
      </c>
      <c r="D145" s="7">
        <f t="shared" si="3"/>
        <v>2866</v>
      </c>
    </row>
    <row r="146" spans="1:4" x14ac:dyDescent="0.25">
      <c r="A146" s="20">
        <v>44952.145833333328</v>
      </c>
      <c r="B146" s="7" t="s">
        <v>18</v>
      </c>
      <c r="C146" s="8">
        <v>9655</v>
      </c>
      <c r="D146" s="7">
        <f t="shared" si="3"/>
        <v>2886</v>
      </c>
    </row>
    <row r="147" spans="1:4" x14ac:dyDescent="0.25">
      <c r="A147" s="20">
        <v>44952.145833333328</v>
      </c>
      <c r="B147" s="7" t="s">
        <v>35</v>
      </c>
      <c r="C147" s="8">
        <v>7994</v>
      </c>
      <c r="D147" s="7">
        <f t="shared" si="3"/>
        <v>2906</v>
      </c>
    </row>
    <row r="148" spans="1:4" x14ac:dyDescent="0.25">
      <c r="A148" s="20">
        <v>44952.145833333328</v>
      </c>
      <c r="B148" s="7" t="s">
        <v>37</v>
      </c>
      <c r="C148" s="8">
        <v>5458</v>
      </c>
      <c r="D148" s="7">
        <f t="shared" si="3"/>
        <v>2926</v>
      </c>
    </row>
    <row r="149" spans="1:4" x14ac:dyDescent="0.25">
      <c r="A149" s="20">
        <v>44952.083333333328</v>
      </c>
      <c r="B149" s="7" t="s">
        <v>16</v>
      </c>
      <c r="C149" s="8">
        <v>1065</v>
      </c>
      <c r="D149" s="7">
        <f t="shared" si="3"/>
        <v>2946</v>
      </c>
    </row>
    <row r="150" spans="1:4" x14ac:dyDescent="0.25">
      <c r="A150" s="20">
        <v>44952.0625</v>
      </c>
      <c r="B150" s="7" t="s">
        <v>17</v>
      </c>
      <c r="C150" s="8">
        <v>3240</v>
      </c>
      <c r="D150" s="7">
        <f t="shared" si="3"/>
        <v>2966</v>
      </c>
    </row>
    <row r="151" spans="1:4" x14ac:dyDescent="0.25">
      <c r="A151" s="20">
        <v>44952.038194444445</v>
      </c>
      <c r="B151" s="7" t="s">
        <v>15</v>
      </c>
      <c r="C151" s="8">
        <v>6370</v>
      </c>
      <c r="D151" s="7">
        <f t="shared" si="3"/>
        <v>2986</v>
      </c>
    </row>
    <row r="152" spans="1:4" x14ac:dyDescent="0.25">
      <c r="A152" s="20">
        <v>44951.999305555553</v>
      </c>
      <c r="B152" s="7" t="s">
        <v>22</v>
      </c>
      <c r="C152" s="8">
        <v>4977</v>
      </c>
      <c r="D152" s="7">
        <f t="shared" si="3"/>
        <v>3006</v>
      </c>
    </row>
    <row r="153" spans="1:4" x14ac:dyDescent="0.25">
      <c r="A153" s="20">
        <v>44951.958333333328</v>
      </c>
      <c r="B153" s="7" t="s">
        <v>21</v>
      </c>
      <c r="C153" s="8">
        <v>2228</v>
      </c>
      <c r="D153" s="7">
        <f t="shared" si="3"/>
        <v>3026</v>
      </c>
    </row>
    <row r="154" spans="1:4" x14ac:dyDescent="0.25">
      <c r="A154" s="20">
        <v>44951.875</v>
      </c>
      <c r="B154" s="7" t="s">
        <v>24</v>
      </c>
      <c r="C154" s="8">
        <v>6273</v>
      </c>
      <c r="D154" s="7">
        <f t="shared" si="3"/>
        <v>3046</v>
      </c>
    </row>
    <row r="155" spans="1:4" x14ac:dyDescent="0.25">
      <c r="A155" s="20">
        <v>44951.850694444445</v>
      </c>
      <c r="B155" s="7" t="s">
        <v>1</v>
      </c>
      <c r="C155" s="8">
        <v>8903</v>
      </c>
      <c r="D155" s="7">
        <f t="shared" si="3"/>
        <v>3066</v>
      </c>
    </row>
    <row r="156" spans="1:4" x14ac:dyDescent="0.25">
      <c r="A156" s="20">
        <v>44951.833333333328</v>
      </c>
      <c r="B156" s="7" t="s">
        <v>2</v>
      </c>
      <c r="C156" s="8">
        <v>8006</v>
      </c>
      <c r="D156" s="7">
        <f t="shared" si="3"/>
        <v>3086</v>
      </c>
    </row>
    <row r="157" spans="1:4" x14ac:dyDescent="0.25">
      <c r="A157" s="20">
        <v>44951.815972222219</v>
      </c>
      <c r="B157" s="7" t="s">
        <v>3</v>
      </c>
      <c r="C157" s="8">
        <v>6205</v>
      </c>
      <c r="D157" s="7">
        <f t="shared" si="3"/>
        <v>3106</v>
      </c>
    </row>
    <row r="158" spans="1:4" x14ac:dyDescent="0.25">
      <c r="A158" s="20">
        <v>44951.8125</v>
      </c>
      <c r="B158" s="7" t="s">
        <v>5</v>
      </c>
      <c r="C158" s="8">
        <v>9967</v>
      </c>
      <c r="D158" s="7">
        <f t="shared" si="3"/>
        <v>3126</v>
      </c>
    </row>
    <row r="159" spans="1:4" x14ac:dyDescent="0.25">
      <c r="A159" s="20">
        <v>44951.8125</v>
      </c>
      <c r="B159" s="7" t="s">
        <v>4</v>
      </c>
      <c r="C159" s="8">
        <v>2769</v>
      </c>
      <c r="D159" s="7">
        <f t="shared" si="3"/>
        <v>3146</v>
      </c>
    </row>
    <row r="160" spans="1:4" x14ac:dyDescent="0.25">
      <c r="A160" s="20">
        <v>44951.8125</v>
      </c>
      <c r="B160" s="7" t="s">
        <v>6</v>
      </c>
      <c r="C160" s="8">
        <v>9015</v>
      </c>
      <c r="D160" s="7">
        <f t="shared" si="3"/>
        <v>3166</v>
      </c>
    </row>
    <row r="161" spans="1:4" x14ac:dyDescent="0.25">
      <c r="A161" s="20">
        <v>44951.791666666672</v>
      </c>
      <c r="B161" s="7" t="s">
        <v>7</v>
      </c>
      <c r="C161" s="8">
        <v>9194</v>
      </c>
      <c r="D161" s="7">
        <f t="shared" si="3"/>
        <v>3186</v>
      </c>
    </row>
    <row r="162" spans="1:4" x14ac:dyDescent="0.25">
      <c r="A162" s="20">
        <v>44951.75</v>
      </c>
      <c r="B162" s="7" t="s">
        <v>8</v>
      </c>
      <c r="C162" s="8">
        <v>3935</v>
      </c>
      <c r="D162" s="7">
        <f t="shared" si="3"/>
        <v>3206</v>
      </c>
    </row>
    <row r="163" spans="1:4" x14ac:dyDescent="0.25">
      <c r="A163" s="20">
        <v>44951.749305555553</v>
      </c>
      <c r="B163" s="7" t="s">
        <v>45</v>
      </c>
      <c r="C163" s="8">
        <v>6624</v>
      </c>
      <c r="D163" s="7">
        <f t="shared" si="3"/>
        <v>3226</v>
      </c>
    </row>
    <row r="164" spans="1:4" x14ac:dyDescent="0.25">
      <c r="A164" s="20">
        <v>44951.748611111107</v>
      </c>
      <c r="B164" s="7" t="s">
        <v>10</v>
      </c>
      <c r="C164" s="8">
        <v>6248</v>
      </c>
      <c r="D164" s="7">
        <f t="shared" si="3"/>
        <v>3246</v>
      </c>
    </row>
    <row r="165" spans="1:4" x14ac:dyDescent="0.25">
      <c r="A165" s="20">
        <v>44951.746527777781</v>
      </c>
      <c r="B165" s="7" t="s">
        <v>11</v>
      </c>
      <c r="C165" s="8">
        <v>1515</v>
      </c>
      <c r="D165" s="7">
        <f t="shared" si="3"/>
        <v>3266</v>
      </c>
    </row>
    <row r="166" spans="1:4" x14ac:dyDescent="0.25">
      <c r="A166" s="20">
        <v>44951.70694444445</v>
      </c>
      <c r="B166" s="7" t="s">
        <v>47</v>
      </c>
      <c r="C166" s="8">
        <v>3890</v>
      </c>
      <c r="D166" s="7">
        <f t="shared" si="3"/>
        <v>3286</v>
      </c>
    </row>
    <row r="167" spans="1:4" x14ac:dyDescent="0.25">
      <c r="A167" s="20">
        <v>44951.663194444445</v>
      </c>
      <c r="B167" s="7" t="s">
        <v>13</v>
      </c>
      <c r="C167" s="8">
        <v>882</v>
      </c>
      <c r="D167" s="7">
        <f t="shared" si="3"/>
        <v>3306</v>
      </c>
    </row>
    <row r="168" spans="1:4" x14ac:dyDescent="0.25">
      <c r="A168" s="20">
        <v>44951.625</v>
      </c>
      <c r="B168" s="7" t="s">
        <v>14</v>
      </c>
      <c r="C168" s="8">
        <v>9749</v>
      </c>
      <c r="D168" s="7">
        <f t="shared" si="3"/>
        <v>3326</v>
      </c>
    </row>
    <row r="169" spans="1:4" x14ac:dyDescent="0.25">
      <c r="A169" s="20">
        <v>44951.166666666672</v>
      </c>
      <c r="B169" s="7" t="s">
        <v>39</v>
      </c>
      <c r="C169" s="8">
        <v>82</v>
      </c>
      <c r="D169" s="7">
        <f t="shared" si="3"/>
        <v>3346</v>
      </c>
    </row>
    <row r="170" spans="1:4" x14ac:dyDescent="0.25">
      <c r="A170" s="20">
        <v>44951.162499999999</v>
      </c>
      <c r="B170" s="7" t="s">
        <v>38</v>
      </c>
      <c r="C170" s="8">
        <v>3180</v>
      </c>
      <c r="D170" s="7">
        <f t="shared" si="3"/>
        <v>3366</v>
      </c>
    </row>
    <row r="171" spans="1:4" x14ac:dyDescent="0.25">
      <c r="A171" s="20">
        <v>44951.159722222219</v>
      </c>
      <c r="B171" s="7" t="s">
        <v>20</v>
      </c>
      <c r="C171" s="8">
        <v>8978</v>
      </c>
      <c r="D171" s="7">
        <f t="shared" si="3"/>
        <v>3386</v>
      </c>
    </row>
    <row r="172" spans="1:4" x14ac:dyDescent="0.25">
      <c r="A172" s="20">
        <v>44951.145833333328</v>
      </c>
      <c r="B172" s="7" t="s">
        <v>19</v>
      </c>
      <c r="C172" s="8">
        <v>5012</v>
      </c>
      <c r="D172" s="7">
        <f t="shared" si="3"/>
        <v>3406</v>
      </c>
    </row>
    <row r="173" spans="1:4" x14ac:dyDescent="0.25">
      <c r="A173" s="20">
        <v>44951.145833333328</v>
      </c>
      <c r="B173" s="7" t="s">
        <v>18</v>
      </c>
      <c r="C173" s="8">
        <v>2006</v>
      </c>
      <c r="D173" s="7">
        <f t="shared" si="3"/>
        <v>3426</v>
      </c>
    </row>
    <row r="174" spans="1:4" x14ac:dyDescent="0.25">
      <c r="A174" s="20">
        <v>44951.083333333328</v>
      </c>
      <c r="B174" s="7" t="s">
        <v>16</v>
      </c>
      <c r="C174" s="8">
        <v>4728</v>
      </c>
      <c r="D174" s="7">
        <f t="shared" si="3"/>
        <v>3446</v>
      </c>
    </row>
    <row r="175" spans="1:4" x14ac:dyDescent="0.25">
      <c r="A175" s="20">
        <v>44951.0625</v>
      </c>
      <c r="B175" s="7" t="s">
        <v>17</v>
      </c>
      <c r="C175" s="8">
        <v>8964</v>
      </c>
      <c r="D175" s="7">
        <f t="shared" si="3"/>
        <v>3466</v>
      </c>
    </row>
    <row r="176" spans="1:4" x14ac:dyDescent="0.25">
      <c r="A176" s="20">
        <v>44951.038194444445</v>
      </c>
      <c r="B176" s="7" t="s">
        <v>15</v>
      </c>
      <c r="C176" s="8">
        <v>4830</v>
      </c>
      <c r="D176" s="7">
        <f t="shared" si="3"/>
        <v>3486</v>
      </c>
    </row>
    <row r="177" spans="1:4" x14ac:dyDescent="0.25">
      <c r="A177" s="20">
        <v>44950.999305555553</v>
      </c>
      <c r="B177" s="7" t="s">
        <v>22</v>
      </c>
      <c r="C177" s="8">
        <v>4598</v>
      </c>
      <c r="D177" s="7">
        <f t="shared" si="3"/>
        <v>3506</v>
      </c>
    </row>
    <row r="178" spans="1:4" x14ac:dyDescent="0.25">
      <c r="A178" s="20">
        <v>44950.958333333328</v>
      </c>
      <c r="B178" s="7" t="s">
        <v>21</v>
      </c>
      <c r="C178" s="8">
        <v>7966</v>
      </c>
      <c r="D178" s="7">
        <f t="shared" si="3"/>
        <v>3526</v>
      </c>
    </row>
    <row r="179" spans="1:4" x14ac:dyDescent="0.25">
      <c r="A179" s="20">
        <v>44950.875</v>
      </c>
      <c r="B179" s="7" t="s">
        <v>24</v>
      </c>
      <c r="C179" s="8">
        <v>5060</v>
      </c>
      <c r="D179" s="7">
        <f t="shared" si="3"/>
        <v>3546</v>
      </c>
    </row>
    <row r="180" spans="1:4" x14ac:dyDescent="0.25">
      <c r="A180" s="20">
        <v>44950.850694444445</v>
      </c>
      <c r="B180" s="7" t="s">
        <v>1</v>
      </c>
      <c r="C180" s="8">
        <v>1432</v>
      </c>
      <c r="D180" s="7">
        <f t="shared" si="3"/>
        <v>3566</v>
      </c>
    </row>
    <row r="181" spans="1:4" x14ac:dyDescent="0.25">
      <c r="A181" s="20">
        <v>44950.833333333328</v>
      </c>
      <c r="B181" s="7" t="s">
        <v>2</v>
      </c>
      <c r="C181" s="8">
        <v>4176</v>
      </c>
      <c r="D181" s="7">
        <f t="shared" si="3"/>
        <v>3586</v>
      </c>
    </row>
    <row r="182" spans="1:4" x14ac:dyDescent="0.25">
      <c r="A182" s="20">
        <v>44950.81527777778</v>
      </c>
      <c r="B182" s="7" t="s">
        <v>3</v>
      </c>
      <c r="C182" s="8">
        <v>4752</v>
      </c>
      <c r="D182" s="7">
        <f t="shared" si="3"/>
        <v>3606</v>
      </c>
    </row>
    <row r="183" spans="1:4" x14ac:dyDescent="0.25">
      <c r="A183" s="20">
        <v>44950.8125</v>
      </c>
      <c r="B183" s="7" t="s">
        <v>5</v>
      </c>
      <c r="C183" s="8">
        <v>770</v>
      </c>
      <c r="D183" s="7">
        <f t="shared" si="3"/>
        <v>3626</v>
      </c>
    </row>
    <row r="184" spans="1:4" x14ac:dyDescent="0.25">
      <c r="A184" s="20">
        <v>44950.8125</v>
      </c>
      <c r="B184" s="7" t="s">
        <v>4</v>
      </c>
      <c r="C184" s="8">
        <v>7011</v>
      </c>
      <c r="D184" s="7">
        <f t="shared" si="3"/>
        <v>3646</v>
      </c>
    </row>
    <row r="185" spans="1:4" x14ac:dyDescent="0.25">
      <c r="A185" s="20">
        <v>44950.8125</v>
      </c>
      <c r="B185" s="7" t="s">
        <v>6</v>
      </c>
      <c r="C185" s="8">
        <v>5499</v>
      </c>
      <c r="D185" s="7">
        <f t="shared" si="3"/>
        <v>3666</v>
      </c>
    </row>
    <row r="186" spans="1:4" x14ac:dyDescent="0.25">
      <c r="A186" s="20">
        <v>44950.791666666672</v>
      </c>
      <c r="B186" s="7" t="s">
        <v>7</v>
      </c>
      <c r="C186" s="8">
        <v>6965</v>
      </c>
      <c r="D186" s="7">
        <f t="shared" si="3"/>
        <v>3686</v>
      </c>
    </row>
    <row r="187" spans="1:4" x14ac:dyDescent="0.25">
      <c r="A187" s="20">
        <v>44950.75</v>
      </c>
      <c r="B187" s="7" t="s">
        <v>8</v>
      </c>
      <c r="C187" s="8">
        <v>3354</v>
      </c>
      <c r="D187" s="7">
        <f t="shared" si="3"/>
        <v>3706</v>
      </c>
    </row>
    <row r="188" spans="1:4" x14ac:dyDescent="0.25">
      <c r="A188" s="20">
        <v>44950.749305555553</v>
      </c>
      <c r="B188" s="7" t="s">
        <v>45</v>
      </c>
      <c r="C188" s="8">
        <v>1414</v>
      </c>
      <c r="D188" s="7">
        <f t="shared" si="3"/>
        <v>3726</v>
      </c>
    </row>
    <row r="189" spans="1:4" x14ac:dyDescent="0.25">
      <c r="A189" s="20">
        <v>44950.748611111107</v>
      </c>
      <c r="B189" s="7" t="s">
        <v>10</v>
      </c>
      <c r="C189" s="8">
        <v>9362</v>
      </c>
      <c r="D189" s="7">
        <f t="shared" si="3"/>
        <v>3746</v>
      </c>
    </row>
    <row r="190" spans="1:4" x14ac:dyDescent="0.25">
      <c r="A190" s="20">
        <v>44950.746527777781</v>
      </c>
      <c r="B190" s="7" t="s">
        <v>11</v>
      </c>
      <c r="C190" s="8">
        <v>9742</v>
      </c>
      <c r="D190" s="7">
        <f t="shared" si="3"/>
        <v>3766</v>
      </c>
    </row>
    <row r="191" spans="1:4" x14ac:dyDescent="0.25">
      <c r="A191" s="20">
        <v>44950.70694444445</v>
      </c>
      <c r="B191" s="7" t="s">
        <v>47</v>
      </c>
      <c r="C191" s="8">
        <v>7775</v>
      </c>
      <c r="D191" s="7">
        <f t="shared" si="3"/>
        <v>3786</v>
      </c>
    </row>
    <row r="192" spans="1:4" x14ac:dyDescent="0.25">
      <c r="A192" s="20">
        <v>44950.663194444445</v>
      </c>
      <c r="B192" s="7" t="s">
        <v>13</v>
      </c>
      <c r="C192" s="8">
        <v>3196</v>
      </c>
      <c r="D192" s="7">
        <f t="shared" si="3"/>
        <v>3806</v>
      </c>
    </row>
    <row r="193" spans="1:4" x14ac:dyDescent="0.25">
      <c r="A193" s="20">
        <v>44950.625</v>
      </c>
      <c r="B193" s="7" t="s">
        <v>14</v>
      </c>
      <c r="C193" s="8">
        <v>4876</v>
      </c>
      <c r="D193" s="7">
        <f t="shared" si="3"/>
        <v>3826</v>
      </c>
    </row>
    <row r="194" spans="1:4" x14ac:dyDescent="0.25">
      <c r="A194" s="20">
        <v>44950.159722222219</v>
      </c>
      <c r="B194" s="7" t="s">
        <v>20</v>
      </c>
      <c r="C194" s="8">
        <v>2202</v>
      </c>
      <c r="D194" s="7">
        <f t="shared" si="3"/>
        <v>3846</v>
      </c>
    </row>
    <row r="195" spans="1:4" x14ac:dyDescent="0.25">
      <c r="A195" s="20">
        <v>44950.145833333328</v>
      </c>
      <c r="B195" s="7" t="s">
        <v>19</v>
      </c>
      <c r="C195" s="8">
        <v>8598</v>
      </c>
      <c r="D195" s="7">
        <f t="shared" si="3"/>
        <v>3866</v>
      </c>
    </row>
    <row r="196" spans="1:4" x14ac:dyDescent="0.25">
      <c r="A196" s="20">
        <v>44950.145833333328</v>
      </c>
      <c r="B196" s="7" t="s">
        <v>18</v>
      </c>
      <c r="C196" s="8">
        <v>6711</v>
      </c>
      <c r="D196" s="7">
        <f t="shared" si="3"/>
        <v>3886</v>
      </c>
    </row>
    <row r="197" spans="1:4" x14ac:dyDescent="0.25">
      <c r="A197" s="20">
        <v>44950.145833333328</v>
      </c>
      <c r="B197" s="7" t="s">
        <v>40</v>
      </c>
      <c r="C197" s="8">
        <v>5117</v>
      </c>
      <c r="D197" s="7">
        <f t="shared" si="3"/>
        <v>3906</v>
      </c>
    </row>
    <row r="198" spans="1:4" x14ac:dyDescent="0.25">
      <c r="A198" s="20">
        <v>44950.142361111109</v>
      </c>
      <c r="B198" s="7" t="s">
        <v>41</v>
      </c>
      <c r="C198" s="8">
        <v>3215</v>
      </c>
      <c r="D198" s="7">
        <f t="shared" si="3"/>
        <v>3926</v>
      </c>
    </row>
    <row r="199" spans="1:4" x14ac:dyDescent="0.25">
      <c r="A199" s="20">
        <v>44950.083333333328</v>
      </c>
      <c r="B199" s="7" t="s">
        <v>16</v>
      </c>
      <c r="C199" s="8">
        <v>2875</v>
      </c>
      <c r="D199" s="7">
        <f t="shared" si="3"/>
        <v>3946</v>
      </c>
    </row>
    <row r="200" spans="1:4" x14ac:dyDescent="0.25">
      <c r="A200" s="20">
        <v>44950.0625</v>
      </c>
      <c r="B200" s="7" t="s">
        <v>17</v>
      </c>
      <c r="C200" s="8">
        <v>5377</v>
      </c>
      <c r="D200" s="7">
        <f t="shared" si="3"/>
        <v>3966</v>
      </c>
    </row>
    <row r="201" spans="1:4" x14ac:dyDescent="0.25">
      <c r="A201" s="20">
        <v>44950.038194444445</v>
      </c>
      <c r="B201" s="7" t="s">
        <v>15</v>
      </c>
      <c r="C201" s="8">
        <v>7220</v>
      </c>
      <c r="D201" s="7">
        <f t="shared" si="3"/>
        <v>3986</v>
      </c>
    </row>
    <row r="202" spans="1:4" x14ac:dyDescent="0.25">
      <c r="A202" s="20">
        <v>44949.999305555553</v>
      </c>
      <c r="B202" s="7" t="s">
        <v>22</v>
      </c>
      <c r="C202" s="8">
        <v>3631</v>
      </c>
      <c r="D202" s="7">
        <f t="shared" ref="D202:D265" si="4">D201+20</f>
        <v>4006</v>
      </c>
    </row>
    <row r="203" spans="1:4" x14ac:dyDescent="0.25">
      <c r="A203" s="20">
        <v>44949.958333333328</v>
      </c>
      <c r="B203" s="7" t="s">
        <v>21</v>
      </c>
      <c r="C203" s="8">
        <v>9540</v>
      </c>
      <c r="D203" s="7">
        <f t="shared" si="4"/>
        <v>4026</v>
      </c>
    </row>
    <row r="204" spans="1:4" x14ac:dyDescent="0.25">
      <c r="A204" s="20">
        <v>44949.875</v>
      </c>
      <c r="B204" s="7" t="s">
        <v>24</v>
      </c>
      <c r="C204" s="8">
        <v>2991</v>
      </c>
      <c r="D204" s="7">
        <f t="shared" si="4"/>
        <v>4046</v>
      </c>
    </row>
    <row r="205" spans="1:4" x14ac:dyDescent="0.25">
      <c r="A205" s="20">
        <v>44949.850694444445</v>
      </c>
      <c r="B205" s="7" t="s">
        <v>1</v>
      </c>
      <c r="C205" s="8">
        <v>8433</v>
      </c>
      <c r="D205" s="7">
        <f t="shared" si="4"/>
        <v>4066</v>
      </c>
    </row>
    <row r="206" spans="1:4" x14ac:dyDescent="0.25">
      <c r="A206" s="20">
        <v>44949.833333333328</v>
      </c>
      <c r="B206" s="7" t="s">
        <v>2</v>
      </c>
      <c r="C206" s="8">
        <v>3491</v>
      </c>
      <c r="D206" s="7">
        <f t="shared" si="4"/>
        <v>4086</v>
      </c>
    </row>
    <row r="207" spans="1:4" x14ac:dyDescent="0.25">
      <c r="A207" s="20">
        <v>44949.81527777778</v>
      </c>
      <c r="B207" s="7" t="s">
        <v>3</v>
      </c>
      <c r="C207" s="8">
        <v>3324</v>
      </c>
      <c r="D207" s="7">
        <f t="shared" si="4"/>
        <v>4106</v>
      </c>
    </row>
    <row r="208" spans="1:4" x14ac:dyDescent="0.25">
      <c r="A208" s="20">
        <v>44949.8125</v>
      </c>
      <c r="B208" s="7" t="s">
        <v>5</v>
      </c>
      <c r="C208" s="8">
        <v>1102</v>
      </c>
      <c r="D208" s="7">
        <f t="shared" si="4"/>
        <v>4126</v>
      </c>
    </row>
    <row r="209" spans="1:4" x14ac:dyDescent="0.25">
      <c r="A209" s="20">
        <v>44949.8125</v>
      </c>
      <c r="B209" s="7" t="s">
        <v>4</v>
      </c>
      <c r="C209" s="8">
        <v>3491</v>
      </c>
      <c r="D209" s="7">
        <f t="shared" si="4"/>
        <v>4146</v>
      </c>
    </row>
    <row r="210" spans="1:4" x14ac:dyDescent="0.25">
      <c r="A210" s="20">
        <v>44949.8125</v>
      </c>
      <c r="B210" s="7" t="s">
        <v>6</v>
      </c>
      <c r="C210" s="8">
        <v>895</v>
      </c>
      <c r="D210" s="7">
        <f t="shared" si="4"/>
        <v>4166</v>
      </c>
    </row>
    <row r="211" spans="1:4" x14ac:dyDescent="0.25">
      <c r="A211" s="20">
        <v>44949.791666666672</v>
      </c>
      <c r="B211" s="7" t="s">
        <v>7</v>
      </c>
      <c r="C211" s="8">
        <v>4330</v>
      </c>
      <c r="D211" s="7">
        <f t="shared" si="4"/>
        <v>4186</v>
      </c>
    </row>
    <row r="212" spans="1:4" x14ac:dyDescent="0.25">
      <c r="A212" s="20">
        <v>44949.75</v>
      </c>
      <c r="B212" s="7" t="s">
        <v>8</v>
      </c>
      <c r="C212" s="8">
        <v>6642</v>
      </c>
      <c r="D212" s="7">
        <f t="shared" si="4"/>
        <v>4206</v>
      </c>
    </row>
    <row r="213" spans="1:4" x14ac:dyDescent="0.25">
      <c r="A213" s="20">
        <v>44949.749305555553</v>
      </c>
      <c r="B213" s="7" t="s">
        <v>45</v>
      </c>
      <c r="C213" s="8">
        <v>285</v>
      </c>
      <c r="D213" s="7">
        <f t="shared" si="4"/>
        <v>4226</v>
      </c>
    </row>
    <row r="214" spans="1:4" x14ac:dyDescent="0.25">
      <c r="A214" s="20">
        <v>44949.748611111107</v>
      </c>
      <c r="B214" s="7" t="s">
        <v>10</v>
      </c>
      <c r="C214" s="8">
        <v>4585</v>
      </c>
      <c r="D214" s="7">
        <f t="shared" si="4"/>
        <v>4246</v>
      </c>
    </row>
    <row r="215" spans="1:4" x14ac:dyDescent="0.25">
      <c r="A215" s="20">
        <v>44949.746527777781</v>
      </c>
      <c r="B215" s="7" t="s">
        <v>11</v>
      </c>
      <c r="C215" s="8">
        <v>9049</v>
      </c>
      <c r="D215" s="7">
        <f t="shared" si="4"/>
        <v>4266</v>
      </c>
    </row>
    <row r="216" spans="1:4" x14ac:dyDescent="0.25">
      <c r="A216" s="20">
        <v>44949.70694444445</v>
      </c>
      <c r="B216" s="7" t="s">
        <v>47</v>
      </c>
      <c r="C216" s="8">
        <v>359</v>
      </c>
      <c r="D216" s="7">
        <f t="shared" si="4"/>
        <v>4286</v>
      </c>
    </row>
    <row r="217" spans="1:4" x14ac:dyDescent="0.25">
      <c r="A217" s="20">
        <v>44949.663194444445</v>
      </c>
      <c r="B217" s="7" t="s">
        <v>13</v>
      </c>
      <c r="C217" s="8">
        <v>8425</v>
      </c>
      <c r="D217" s="7">
        <f t="shared" si="4"/>
        <v>4306</v>
      </c>
    </row>
    <row r="218" spans="1:4" x14ac:dyDescent="0.25">
      <c r="A218" s="20">
        <v>44949.625</v>
      </c>
      <c r="B218" s="7" t="s">
        <v>14</v>
      </c>
      <c r="C218" s="8">
        <v>9044</v>
      </c>
      <c r="D218" s="7">
        <f t="shared" si="4"/>
        <v>4326</v>
      </c>
    </row>
    <row r="219" spans="1:4" x14ac:dyDescent="0.25">
      <c r="A219" s="20">
        <v>44949.088888888888</v>
      </c>
      <c r="B219" s="7" t="s">
        <v>15</v>
      </c>
      <c r="C219" s="8">
        <v>9814</v>
      </c>
      <c r="D219" s="7">
        <f t="shared" si="4"/>
        <v>4346</v>
      </c>
    </row>
    <row r="220" spans="1:4" x14ac:dyDescent="0.25">
      <c r="A220" s="20">
        <v>44949.083333333328</v>
      </c>
      <c r="B220" s="7" t="s">
        <v>16</v>
      </c>
      <c r="C220" s="8">
        <v>3721</v>
      </c>
      <c r="D220" s="7">
        <f t="shared" si="4"/>
        <v>4366</v>
      </c>
    </row>
    <row r="221" spans="1:4" x14ac:dyDescent="0.25">
      <c r="A221" s="20">
        <v>44949.0625</v>
      </c>
      <c r="B221" s="7" t="s">
        <v>20</v>
      </c>
      <c r="C221" s="8">
        <v>528</v>
      </c>
      <c r="D221" s="7">
        <f t="shared" si="4"/>
        <v>4386</v>
      </c>
    </row>
    <row r="222" spans="1:4" x14ac:dyDescent="0.25">
      <c r="A222" s="20">
        <v>44949.0625</v>
      </c>
      <c r="B222" s="7" t="s">
        <v>19</v>
      </c>
      <c r="C222" s="8">
        <v>1931</v>
      </c>
      <c r="D222" s="7">
        <f t="shared" si="4"/>
        <v>4406</v>
      </c>
    </row>
    <row r="223" spans="1:4" x14ac:dyDescent="0.25">
      <c r="A223" s="20">
        <v>44949.0625</v>
      </c>
      <c r="B223" s="7" t="s">
        <v>18</v>
      </c>
      <c r="C223" s="8">
        <v>4529</v>
      </c>
      <c r="D223" s="7">
        <f t="shared" si="4"/>
        <v>4426</v>
      </c>
    </row>
    <row r="224" spans="1:4" x14ac:dyDescent="0.25">
      <c r="A224" s="20">
        <v>44949.0625</v>
      </c>
      <c r="B224" s="7" t="s">
        <v>17</v>
      </c>
      <c r="C224" s="8">
        <v>9647</v>
      </c>
      <c r="D224" s="7">
        <f t="shared" si="4"/>
        <v>4446</v>
      </c>
    </row>
    <row r="225" spans="1:4" x14ac:dyDescent="0.25">
      <c r="A225" s="20">
        <v>44949.041666666672</v>
      </c>
      <c r="B225" s="7" t="s">
        <v>7</v>
      </c>
      <c r="C225" s="8">
        <v>3768</v>
      </c>
      <c r="D225" s="7">
        <f t="shared" si="4"/>
        <v>4466</v>
      </c>
    </row>
    <row r="226" spans="1:4" x14ac:dyDescent="0.25">
      <c r="A226" s="20">
        <v>44949.041666666672</v>
      </c>
      <c r="B226" s="7" t="s">
        <v>21</v>
      </c>
      <c r="C226" s="8">
        <v>927</v>
      </c>
      <c r="D226" s="7">
        <f t="shared" si="4"/>
        <v>4486</v>
      </c>
    </row>
    <row r="227" spans="1:4" x14ac:dyDescent="0.25">
      <c r="A227" s="20">
        <v>44949.040972222225</v>
      </c>
      <c r="B227" s="7" t="s">
        <v>22</v>
      </c>
      <c r="C227" s="8">
        <v>1011</v>
      </c>
      <c r="D227" s="7">
        <f t="shared" si="4"/>
        <v>4506</v>
      </c>
    </row>
    <row r="228" spans="1:4" x14ac:dyDescent="0.25">
      <c r="A228" s="20">
        <v>44949.017361111109</v>
      </c>
      <c r="B228" s="7" t="s">
        <v>23</v>
      </c>
      <c r="C228" s="8">
        <v>1979</v>
      </c>
      <c r="D228" s="7">
        <f t="shared" si="4"/>
        <v>4526</v>
      </c>
    </row>
    <row r="229" spans="1:4" x14ac:dyDescent="0.25">
      <c r="A229" s="20">
        <v>44948.95694444445</v>
      </c>
      <c r="B229" s="7" t="s">
        <v>11</v>
      </c>
      <c r="C229" s="8">
        <v>7630</v>
      </c>
      <c r="D229" s="7">
        <f t="shared" si="4"/>
        <v>4546</v>
      </c>
    </row>
    <row r="230" spans="1:4" x14ac:dyDescent="0.25">
      <c r="A230" s="20">
        <v>44948.875</v>
      </c>
      <c r="B230" s="7" t="s">
        <v>24</v>
      </c>
      <c r="C230" s="8">
        <v>8206</v>
      </c>
      <c r="D230" s="7">
        <f t="shared" si="4"/>
        <v>4566</v>
      </c>
    </row>
    <row r="231" spans="1:4" x14ac:dyDescent="0.25">
      <c r="A231" s="20">
        <v>44948.833333333328</v>
      </c>
      <c r="B231" s="7" t="s">
        <v>2</v>
      </c>
      <c r="C231" s="8">
        <v>7978</v>
      </c>
      <c r="D231" s="7">
        <f t="shared" si="4"/>
        <v>4586</v>
      </c>
    </row>
    <row r="232" spans="1:4" x14ac:dyDescent="0.25">
      <c r="A232" s="20">
        <v>44948.8125</v>
      </c>
      <c r="B232" s="7" t="s">
        <v>4</v>
      </c>
      <c r="C232" s="8">
        <v>587</v>
      </c>
      <c r="D232" s="7">
        <f t="shared" si="4"/>
        <v>4606</v>
      </c>
    </row>
    <row r="233" spans="1:4" x14ac:dyDescent="0.25">
      <c r="A233" s="20">
        <v>44948.8125</v>
      </c>
      <c r="B233" s="7" t="s">
        <v>5</v>
      </c>
      <c r="C233" s="8">
        <v>1055</v>
      </c>
      <c r="D233" s="7">
        <f t="shared" si="4"/>
        <v>4626</v>
      </c>
    </row>
    <row r="234" spans="1:4" x14ac:dyDescent="0.25">
      <c r="A234" s="20">
        <v>44948.8125</v>
      </c>
      <c r="B234" s="7" t="s">
        <v>3</v>
      </c>
      <c r="C234" s="8">
        <v>1622</v>
      </c>
      <c r="D234" s="7">
        <f t="shared" si="4"/>
        <v>4646</v>
      </c>
    </row>
    <row r="235" spans="1:4" x14ac:dyDescent="0.25">
      <c r="A235" s="20">
        <v>44948.791666666672</v>
      </c>
      <c r="B235" s="7" t="s">
        <v>8</v>
      </c>
      <c r="C235" s="8">
        <v>2851</v>
      </c>
      <c r="D235" s="7">
        <f t="shared" si="4"/>
        <v>4666</v>
      </c>
    </row>
    <row r="236" spans="1:4" x14ac:dyDescent="0.25">
      <c r="A236" s="20">
        <v>44948.749305555553</v>
      </c>
      <c r="B236" s="7" t="s">
        <v>45</v>
      </c>
      <c r="C236" s="8">
        <v>2523</v>
      </c>
      <c r="D236" s="7">
        <f t="shared" si="4"/>
        <v>4686</v>
      </c>
    </row>
    <row r="237" spans="1:4" x14ac:dyDescent="0.25">
      <c r="A237" s="20">
        <v>44948.708333333328</v>
      </c>
      <c r="B237" s="7" t="s">
        <v>14</v>
      </c>
      <c r="C237" s="8">
        <v>2927</v>
      </c>
      <c r="D237" s="7">
        <f t="shared" si="4"/>
        <v>4706</v>
      </c>
    </row>
    <row r="238" spans="1:4" x14ac:dyDescent="0.25">
      <c r="A238" s="20">
        <v>44948.166666666672</v>
      </c>
      <c r="B238" s="7" t="s">
        <v>25</v>
      </c>
      <c r="C238" s="8">
        <v>2103</v>
      </c>
      <c r="D238" s="7">
        <f t="shared" si="4"/>
        <v>4726</v>
      </c>
    </row>
    <row r="239" spans="1:4" x14ac:dyDescent="0.25">
      <c r="A239" s="20">
        <v>44948.15625</v>
      </c>
      <c r="B239" s="7" t="s">
        <v>20</v>
      </c>
      <c r="C239" s="8">
        <v>6823</v>
      </c>
      <c r="D239" s="7">
        <f t="shared" si="4"/>
        <v>4746</v>
      </c>
    </row>
    <row r="240" spans="1:4" x14ac:dyDescent="0.25">
      <c r="A240" s="20">
        <v>44948.152777777781</v>
      </c>
      <c r="B240" s="7" t="s">
        <v>26</v>
      </c>
      <c r="C240" s="8">
        <v>3137</v>
      </c>
      <c r="D240" s="7">
        <f t="shared" si="4"/>
        <v>4766</v>
      </c>
    </row>
    <row r="241" spans="1:4" x14ac:dyDescent="0.25">
      <c r="A241" s="20">
        <v>44948.15</v>
      </c>
      <c r="B241" s="7" t="s">
        <v>18</v>
      </c>
      <c r="C241" s="8">
        <v>6441</v>
      </c>
      <c r="D241" s="7">
        <f t="shared" si="4"/>
        <v>4786</v>
      </c>
    </row>
    <row r="242" spans="1:4" x14ac:dyDescent="0.25">
      <c r="A242" s="20">
        <v>44948.145833333328</v>
      </c>
      <c r="B242" s="7" t="s">
        <v>19</v>
      </c>
      <c r="C242" s="8">
        <v>237</v>
      </c>
      <c r="D242" s="7">
        <f t="shared" si="4"/>
        <v>4806</v>
      </c>
    </row>
    <row r="243" spans="1:4" x14ac:dyDescent="0.25">
      <c r="A243" s="20">
        <v>44948.136111111111</v>
      </c>
      <c r="B243" s="7" t="s">
        <v>23</v>
      </c>
      <c r="C243" s="8">
        <v>7752</v>
      </c>
      <c r="D243" s="7">
        <f t="shared" si="4"/>
        <v>4826</v>
      </c>
    </row>
    <row r="244" spans="1:4" x14ac:dyDescent="0.25">
      <c r="A244" s="20">
        <v>44948.125</v>
      </c>
      <c r="B244" s="7" t="s">
        <v>27</v>
      </c>
      <c r="C244" s="8">
        <v>7653</v>
      </c>
      <c r="D244" s="7">
        <f t="shared" si="4"/>
        <v>4846</v>
      </c>
    </row>
    <row r="245" spans="1:4" x14ac:dyDescent="0.25">
      <c r="A245" s="20">
        <v>44948.124305555553</v>
      </c>
      <c r="B245" s="7" t="s">
        <v>22</v>
      </c>
      <c r="C245" s="8">
        <v>6406</v>
      </c>
      <c r="D245" s="7">
        <f t="shared" si="4"/>
        <v>4866</v>
      </c>
    </row>
    <row r="246" spans="1:4" x14ac:dyDescent="0.25">
      <c r="A246" s="20">
        <v>44948.083333333328</v>
      </c>
      <c r="B246" s="7" t="s">
        <v>16</v>
      </c>
      <c r="C246" s="8">
        <v>8630</v>
      </c>
      <c r="D246" s="7">
        <f t="shared" si="4"/>
        <v>4886</v>
      </c>
    </row>
    <row r="247" spans="1:4" x14ac:dyDescent="0.25">
      <c r="A247" s="20">
        <v>44948.083333333328</v>
      </c>
      <c r="B247" s="7" t="s">
        <v>7</v>
      </c>
      <c r="C247" s="8">
        <v>6173</v>
      </c>
      <c r="D247" s="7">
        <f t="shared" si="4"/>
        <v>4906</v>
      </c>
    </row>
    <row r="248" spans="1:4" x14ac:dyDescent="0.25">
      <c r="A248" s="20">
        <v>44948.05972222222</v>
      </c>
      <c r="B248" s="7" t="s">
        <v>17</v>
      </c>
      <c r="C248" s="8">
        <v>8868</v>
      </c>
      <c r="D248" s="7">
        <f t="shared" si="4"/>
        <v>4926</v>
      </c>
    </row>
    <row r="249" spans="1:4" x14ac:dyDescent="0.25">
      <c r="A249" s="20">
        <v>44948.038194444445</v>
      </c>
      <c r="B249" s="7" t="s">
        <v>15</v>
      </c>
      <c r="C249" s="8">
        <v>3301</v>
      </c>
      <c r="D249" s="7">
        <f t="shared" si="4"/>
        <v>4946</v>
      </c>
    </row>
    <row r="250" spans="1:4" x14ac:dyDescent="0.25">
      <c r="A250" s="20">
        <v>44947.958333333328</v>
      </c>
      <c r="B250" s="7" t="s">
        <v>21</v>
      </c>
      <c r="C250" s="8">
        <v>1794</v>
      </c>
      <c r="D250" s="7">
        <f t="shared" si="4"/>
        <v>4966</v>
      </c>
    </row>
    <row r="251" spans="1:4" x14ac:dyDescent="0.25">
      <c r="A251" s="20">
        <v>44947.875</v>
      </c>
      <c r="B251" s="7" t="s">
        <v>24</v>
      </c>
      <c r="C251" s="8">
        <v>5273</v>
      </c>
      <c r="D251" s="7">
        <f t="shared" si="4"/>
        <v>4986</v>
      </c>
    </row>
    <row r="252" spans="1:4" x14ac:dyDescent="0.25">
      <c r="A252" s="20">
        <v>44947.850694444445</v>
      </c>
      <c r="B252" s="7" t="s">
        <v>1</v>
      </c>
      <c r="C252" s="8">
        <v>2017</v>
      </c>
      <c r="D252" s="7">
        <f t="shared" si="4"/>
        <v>5006</v>
      </c>
    </row>
    <row r="253" spans="1:4" x14ac:dyDescent="0.25">
      <c r="A253" s="20">
        <v>44947.833333333328</v>
      </c>
      <c r="B253" s="7" t="s">
        <v>2</v>
      </c>
      <c r="C253" s="8">
        <v>9020</v>
      </c>
      <c r="D253" s="7">
        <f t="shared" si="4"/>
        <v>5026</v>
      </c>
    </row>
    <row r="254" spans="1:4" x14ac:dyDescent="0.25">
      <c r="A254" s="20">
        <v>44947.8125</v>
      </c>
      <c r="B254" s="7" t="s">
        <v>5</v>
      </c>
      <c r="C254" s="8">
        <v>5804</v>
      </c>
      <c r="D254" s="7">
        <f t="shared" si="4"/>
        <v>5046</v>
      </c>
    </row>
    <row r="255" spans="1:4" x14ac:dyDescent="0.25">
      <c r="A255" s="20">
        <v>44947.8125</v>
      </c>
      <c r="B255" s="7" t="s">
        <v>4</v>
      </c>
      <c r="C255" s="8">
        <v>2108</v>
      </c>
      <c r="D255" s="7">
        <f t="shared" si="4"/>
        <v>5066</v>
      </c>
    </row>
    <row r="256" spans="1:4" x14ac:dyDescent="0.25">
      <c r="A256" s="20">
        <v>44947.8125</v>
      </c>
      <c r="B256" s="7" t="s">
        <v>3</v>
      </c>
      <c r="C256" s="8">
        <v>1082</v>
      </c>
      <c r="D256" s="7">
        <f t="shared" si="4"/>
        <v>5086</v>
      </c>
    </row>
    <row r="257" spans="1:4" x14ac:dyDescent="0.25">
      <c r="A257" s="20">
        <v>44947.8125</v>
      </c>
      <c r="B257" s="7" t="s">
        <v>6</v>
      </c>
      <c r="C257" s="8">
        <v>1752</v>
      </c>
      <c r="D257" s="7">
        <f t="shared" si="4"/>
        <v>5106</v>
      </c>
    </row>
    <row r="258" spans="1:4" x14ac:dyDescent="0.25">
      <c r="A258" s="20">
        <v>44947.75</v>
      </c>
      <c r="B258" s="7" t="s">
        <v>8</v>
      </c>
      <c r="C258" s="8">
        <v>2672</v>
      </c>
      <c r="D258" s="7">
        <f t="shared" si="4"/>
        <v>5126</v>
      </c>
    </row>
    <row r="259" spans="1:4" x14ac:dyDescent="0.25">
      <c r="A259" s="20">
        <v>44947.749305555553</v>
      </c>
      <c r="B259" s="7" t="s">
        <v>45</v>
      </c>
      <c r="C259" s="8">
        <v>4198</v>
      </c>
      <c r="D259" s="7">
        <f t="shared" si="4"/>
        <v>5146</v>
      </c>
    </row>
    <row r="260" spans="1:4" x14ac:dyDescent="0.25">
      <c r="A260" s="20">
        <v>44947.748611111107</v>
      </c>
      <c r="B260" s="7" t="s">
        <v>10</v>
      </c>
      <c r="C260" s="8">
        <v>9044</v>
      </c>
      <c r="D260" s="7">
        <f t="shared" si="4"/>
        <v>5166</v>
      </c>
    </row>
    <row r="261" spans="1:4" x14ac:dyDescent="0.25">
      <c r="A261" s="20">
        <v>44947.746527777781</v>
      </c>
      <c r="B261" s="7" t="s">
        <v>11</v>
      </c>
      <c r="C261" s="8">
        <v>7127</v>
      </c>
      <c r="D261" s="7">
        <f t="shared" si="4"/>
        <v>5186</v>
      </c>
    </row>
    <row r="262" spans="1:4" x14ac:dyDescent="0.25">
      <c r="A262" s="20">
        <v>44947.70694444445</v>
      </c>
      <c r="B262" s="7" t="s">
        <v>47</v>
      </c>
      <c r="C262" s="8">
        <v>6555</v>
      </c>
      <c r="D262" s="7">
        <f t="shared" si="4"/>
        <v>5206</v>
      </c>
    </row>
    <row r="263" spans="1:4" x14ac:dyDescent="0.25">
      <c r="A263" s="20">
        <v>44947.663194444445</v>
      </c>
      <c r="B263" s="7" t="s">
        <v>13</v>
      </c>
      <c r="C263" s="8">
        <v>324</v>
      </c>
      <c r="D263" s="7">
        <f t="shared" si="4"/>
        <v>5226</v>
      </c>
    </row>
    <row r="264" spans="1:4" x14ac:dyDescent="0.25">
      <c r="A264" s="20">
        <v>44947.625</v>
      </c>
      <c r="B264" s="7" t="s">
        <v>14</v>
      </c>
      <c r="C264" s="8">
        <v>7173</v>
      </c>
      <c r="D264" s="7">
        <f t="shared" si="4"/>
        <v>5246</v>
      </c>
    </row>
    <row r="265" spans="1:4" x14ac:dyDescent="0.25">
      <c r="A265" s="20">
        <v>44947.175000000003</v>
      </c>
      <c r="B265" s="7" t="s">
        <v>28</v>
      </c>
      <c r="C265" s="8">
        <v>5254</v>
      </c>
      <c r="D265" s="7">
        <f t="shared" si="4"/>
        <v>5266</v>
      </c>
    </row>
    <row r="266" spans="1:4" x14ac:dyDescent="0.25">
      <c r="A266" s="20">
        <v>44947.166666666672</v>
      </c>
      <c r="B266" s="7" t="s">
        <v>30</v>
      </c>
      <c r="C266" s="8">
        <v>8945</v>
      </c>
      <c r="D266" s="7">
        <f t="shared" ref="D266:D329" si="5">D265+20</f>
        <v>5286</v>
      </c>
    </row>
    <row r="267" spans="1:4" x14ac:dyDescent="0.25">
      <c r="A267" s="20">
        <v>44947.166666666672</v>
      </c>
      <c r="B267" s="7" t="s">
        <v>29</v>
      </c>
      <c r="C267" s="8">
        <v>5528</v>
      </c>
      <c r="D267" s="7">
        <f t="shared" si="5"/>
        <v>5306</v>
      </c>
    </row>
    <row r="268" spans="1:4" x14ac:dyDescent="0.25">
      <c r="A268" s="20">
        <v>44947.159722222219</v>
      </c>
      <c r="B268" s="7" t="s">
        <v>20</v>
      </c>
      <c r="C268" s="8">
        <v>8229</v>
      </c>
      <c r="D268" s="7">
        <f t="shared" si="5"/>
        <v>5326</v>
      </c>
    </row>
    <row r="269" spans="1:4" x14ac:dyDescent="0.25">
      <c r="A269" s="20">
        <v>44947.15625</v>
      </c>
      <c r="B269" s="7" t="s">
        <v>18</v>
      </c>
      <c r="C269" s="8">
        <v>3031</v>
      </c>
      <c r="D269" s="7">
        <f t="shared" si="5"/>
        <v>5346</v>
      </c>
    </row>
    <row r="270" spans="1:4" x14ac:dyDescent="0.25">
      <c r="A270" s="20">
        <v>44947.145833333328</v>
      </c>
      <c r="B270" s="7" t="s">
        <v>19</v>
      </c>
      <c r="C270" s="8">
        <v>8012</v>
      </c>
      <c r="D270" s="7">
        <f t="shared" si="5"/>
        <v>5366</v>
      </c>
    </row>
    <row r="271" spans="1:4" x14ac:dyDescent="0.25">
      <c r="A271" s="20">
        <v>44947.083333333328</v>
      </c>
      <c r="B271" s="7" t="s">
        <v>16</v>
      </c>
      <c r="C271" s="8">
        <v>3324</v>
      </c>
      <c r="D271" s="7">
        <f t="shared" si="5"/>
        <v>5386</v>
      </c>
    </row>
    <row r="272" spans="1:4" x14ac:dyDescent="0.25">
      <c r="A272" s="20">
        <v>44947.0625</v>
      </c>
      <c r="B272" s="7" t="s">
        <v>17</v>
      </c>
      <c r="C272" s="8">
        <v>1431</v>
      </c>
      <c r="D272" s="7">
        <f t="shared" si="5"/>
        <v>5406</v>
      </c>
    </row>
    <row r="273" spans="1:4" x14ac:dyDescent="0.25">
      <c r="A273" s="20">
        <v>44947.038194444445</v>
      </c>
      <c r="B273" s="7" t="s">
        <v>15</v>
      </c>
      <c r="C273" s="8">
        <v>1784</v>
      </c>
      <c r="D273" s="7">
        <f t="shared" si="5"/>
        <v>5426</v>
      </c>
    </row>
    <row r="274" spans="1:4" x14ac:dyDescent="0.25">
      <c r="A274" s="20">
        <v>44946.999305555553</v>
      </c>
      <c r="B274" s="7" t="s">
        <v>22</v>
      </c>
      <c r="C274" s="8">
        <v>9728</v>
      </c>
      <c r="D274" s="7">
        <f t="shared" si="5"/>
        <v>5446</v>
      </c>
    </row>
    <row r="275" spans="1:4" x14ac:dyDescent="0.25">
      <c r="A275" s="20">
        <v>44946.958333333328</v>
      </c>
      <c r="B275" s="7" t="s">
        <v>21</v>
      </c>
      <c r="C275" s="8">
        <v>6801</v>
      </c>
      <c r="D275" s="7">
        <f t="shared" si="5"/>
        <v>5466</v>
      </c>
    </row>
    <row r="276" spans="1:4" x14ac:dyDescent="0.25">
      <c r="A276" s="20">
        <v>44946.875</v>
      </c>
      <c r="B276" s="7" t="s">
        <v>24</v>
      </c>
      <c r="C276" s="8">
        <v>5800</v>
      </c>
      <c r="D276" s="7">
        <f t="shared" si="5"/>
        <v>5486</v>
      </c>
    </row>
    <row r="277" spans="1:4" x14ac:dyDescent="0.25">
      <c r="A277" s="20">
        <v>44946.850694444445</v>
      </c>
      <c r="B277" s="7" t="s">
        <v>1</v>
      </c>
      <c r="C277" s="8">
        <v>7295</v>
      </c>
      <c r="D277" s="7">
        <f t="shared" si="5"/>
        <v>5506</v>
      </c>
    </row>
    <row r="278" spans="1:4" x14ac:dyDescent="0.25">
      <c r="A278" s="20">
        <v>44946.833333333328</v>
      </c>
      <c r="B278" s="7" t="s">
        <v>2</v>
      </c>
      <c r="C278" s="8">
        <v>4493</v>
      </c>
      <c r="D278" s="7">
        <f t="shared" si="5"/>
        <v>5526</v>
      </c>
    </row>
    <row r="279" spans="1:4" x14ac:dyDescent="0.25">
      <c r="A279" s="20">
        <v>44946.8125</v>
      </c>
      <c r="B279" s="7" t="s">
        <v>4</v>
      </c>
      <c r="C279" s="8">
        <v>4336</v>
      </c>
      <c r="D279" s="7">
        <f t="shared" si="5"/>
        <v>5546</v>
      </c>
    </row>
    <row r="280" spans="1:4" x14ac:dyDescent="0.25">
      <c r="A280" s="20">
        <v>44946.8125</v>
      </c>
      <c r="B280" s="7" t="s">
        <v>3</v>
      </c>
      <c r="C280" s="8">
        <v>8657</v>
      </c>
      <c r="D280" s="7">
        <f t="shared" si="5"/>
        <v>5566</v>
      </c>
    </row>
    <row r="281" spans="1:4" x14ac:dyDescent="0.25">
      <c r="A281" s="20">
        <v>44946.8125</v>
      </c>
      <c r="B281" s="7" t="s">
        <v>5</v>
      </c>
      <c r="C281" s="8">
        <v>8632</v>
      </c>
      <c r="D281" s="7">
        <f t="shared" si="5"/>
        <v>5586</v>
      </c>
    </row>
    <row r="282" spans="1:4" x14ac:dyDescent="0.25">
      <c r="A282" s="20">
        <v>44946.8125</v>
      </c>
      <c r="B282" s="7" t="s">
        <v>6</v>
      </c>
      <c r="C282" s="8">
        <v>1581</v>
      </c>
      <c r="D282" s="7">
        <f t="shared" si="5"/>
        <v>5606</v>
      </c>
    </row>
    <row r="283" spans="1:4" x14ac:dyDescent="0.25">
      <c r="A283" s="20">
        <v>44946.791666666672</v>
      </c>
      <c r="B283" s="7" t="s">
        <v>7</v>
      </c>
      <c r="C283" s="8">
        <v>3802</v>
      </c>
      <c r="D283" s="7">
        <f t="shared" si="5"/>
        <v>5626</v>
      </c>
    </row>
    <row r="284" spans="1:4" x14ac:dyDescent="0.25">
      <c r="A284" s="20">
        <v>44946.75</v>
      </c>
      <c r="B284" s="7" t="s">
        <v>8</v>
      </c>
      <c r="C284" s="8">
        <v>5865</v>
      </c>
      <c r="D284" s="7">
        <f t="shared" si="5"/>
        <v>5646</v>
      </c>
    </row>
    <row r="285" spans="1:4" x14ac:dyDescent="0.25">
      <c r="A285" s="20">
        <v>44946.749305555553</v>
      </c>
      <c r="B285" s="7" t="s">
        <v>45</v>
      </c>
      <c r="C285" s="8">
        <v>485</v>
      </c>
      <c r="D285" s="7">
        <f t="shared" si="5"/>
        <v>5666</v>
      </c>
    </row>
    <row r="286" spans="1:4" x14ac:dyDescent="0.25">
      <c r="A286" s="20">
        <v>44946.748611111107</v>
      </c>
      <c r="B286" s="7" t="s">
        <v>10</v>
      </c>
      <c r="C286" s="8">
        <v>8934</v>
      </c>
      <c r="D286" s="7">
        <f t="shared" si="5"/>
        <v>5686</v>
      </c>
    </row>
    <row r="287" spans="1:4" x14ac:dyDescent="0.25">
      <c r="A287" s="20">
        <v>44946.746527777781</v>
      </c>
      <c r="B287" s="7" t="s">
        <v>11</v>
      </c>
      <c r="C287" s="8">
        <v>6477</v>
      </c>
      <c r="D287" s="7">
        <f t="shared" si="5"/>
        <v>5706</v>
      </c>
    </row>
    <row r="288" spans="1:4" x14ac:dyDescent="0.25">
      <c r="A288" s="20">
        <v>44946.70694444445</v>
      </c>
      <c r="B288" s="7" t="s">
        <v>47</v>
      </c>
      <c r="C288" s="8">
        <v>6696</v>
      </c>
      <c r="D288" s="7">
        <f t="shared" si="5"/>
        <v>5726</v>
      </c>
    </row>
    <row r="289" spans="1:4" x14ac:dyDescent="0.25">
      <c r="A289" s="20">
        <v>44946.663194444445</v>
      </c>
      <c r="B289" s="7" t="s">
        <v>13</v>
      </c>
      <c r="C289" s="8">
        <v>6268</v>
      </c>
      <c r="D289" s="7">
        <f t="shared" si="5"/>
        <v>5746</v>
      </c>
    </row>
    <row r="290" spans="1:4" x14ac:dyDescent="0.25">
      <c r="A290" s="20">
        <v>44946.625</v>
      </c>
      <c r="B290" s="7" t="s">
        <v>14</v>
      </c>
      <c r="C290" s="8">
        <v>7022</v>
      </c>
      <c r="D290" s="7">
        <f t="shared" si="5"/>
        <v>5766</v>
      </c>
    </row>
    <row r="291" spans="1:4" x14ac:dyDescent="0.25">
      <c r="A291" s="20">
        <v>44946.162499999999</v>
      </c>
      <c r="B291" s="7" t="s">
        <v>32</v>
      </c>
      <c r="C291" s="8">
        <v>8443</v>
      </c>
      <c r="D291" s="7">
        <f t="shared" si="5"/>
        <v>5786</v>
      </c>
    </row>
    <row r="292" spans="1:4" x14ac:dyDescent="0.25">
      <c r="A292" s="20">
        <v>44946.159722222219</v>
      </c>
      <c r="B292" s="7" t="s">
        <v>20</v>
      </c>
      <c r="C292" s="8">
        <v>46</v>
      </c>
      <c r="D292" s="7">
        <f t="shared" si="5"/>
        <v>5806</v>
      </c>
    </row>
    <row r="293" spans="1:4" x14ac:dyDescent="0.25">
      <c r="A293" s="20">
        <v>44946.145833333328</v>
      </c>
      <c r="B293" s="7" t="s">
        <v>19</v>
      </c>
      <c r="C293" s="8">
        <v>7879</v>
      </c>
      <c r="D293" s="7">
        <f t="shared" si="5"/>
        <v>5826</v>
      </c>
    </row>
    <row r="294" spans="1:4" x14ac:dyDescent="0.25">
      <c r="A294" s="20">
        <v>44946.145833333328</v>
      </c>
      <c r="B294" s="7" t="s">
        <v>18</v>
      </c>
      <c r="C294" s="8">
        <v>925</v>
      </c>
      <c r="D294" s="7">
        <f t="shared" si="5"/>
        <v>5846</v>
      </c>
    </row>
    <row r="295" spans="1:4" x14ac:dyDescent="0.25">
      <c r="A295" s="20">
        <v>44946.145833333328</v>
      </c>
      <c r="B295" s="7" t="s">
        <v>33</v>
      </c>
      <c r="C295" s="8">
        <v>4041</v>
      </c>
      <c r="D295" s="7">
        <f t="shared" si="5"/>
        <v>5866</v>
      </c>
    </row>
    <row r="296" spans="1:4" x14ac:dyDescent="0.25">
      <c r="A296" s="20">
        <v>44946.104166666672</v>
      </c>
      <c r="B296" s="7" t="s">
        <v>46</v>
      </c>
      <c r="C296" s="8">
        <v>3798</v>
      </c>
      <c r="D296" s="7">
        <f t="shared" si="5"/>
        <v>5886</v>
      </c>
    </row>
    <row r="297" spans="1:4" x14ac:dyDescent="0.25">
      <c r="A297" s="20">
        <v>44946.083333333328</v>
      </c>
      <c r="B297" s="7" t="s">
        <v>16</v>
      </c>
      <c r="C297" s="8">
        <v>4687</v>
      </c>
      <c r="D297" s="7">
        <f t="shared" si="5"/>
        <v>5906</v>
      </c>
    </row>
    <row r="298" spans="1:4" x14ac:dyDescent="0.25">
      <c r="A298" s="20">
        <v>44946.0625</v>
      </c>
      <c r="B298" s="7" t="s">
        <v>17</v>
      </c>
      <c r="C298" s="8">
        <v>1381</v>
      </c>
      <c r="D298" s="7">
        <f t="shared" si="5"/>
        <v>5926</v>
      </c>
    </row>
    <row r="299" spans="1:4" x14ac:dyDescent="0.25">
      <c r="A299" s="20">
        <v>44946.038194444445</v>
      </c>
      <c r="B299" s="7" t="s">
        <v>15</v>
      </c>
      <c r="C299" s="8">
        <v>8580</v>
      </c>
      <c r="D299" s="7">
        <f t="shared" si="5"/>
        <v>5946</v>
      </c>
    </row>
    <row r="300" spans="1:4" x14ac:dyDescent="0.25">
      <c r="A300" s="20">
        <v>44945.999305555553</v>
      </c>
      <c r="B300" s="7" t="s">
        <v>22</v>
      </c>
      <c r="C300" s="8">
        <v>2990</v>
      </c>
      <c r="D300" s="7">
        <f t="shared" si="5"/>
        <v>5966</v>
      </c>
    </row>
    <row r="301" spans="1:4" x14ac:dyDescent="0.25">
      <c r="A301" s="20">
        <v>44945.958333333328</v>
      </c>
      <c r="B301" s="7" t="s">
        <v>21</v>
      </c>
      <c r="C301" s="8">
        <v>2009</v>
      </c>
      <c r="D301" s="7">
        <f t="shared" si="5"/>
        <v>5986</v>
      </c>
    </row>
    <row r="302" spans="1:4" x14ac:dyDescent="0.25">
      <c r="A302" s="20">
        <v>44945.875</v>
      </c>
      <c r="B302" s="7" t="s">
        <v>24</v>
      </c>
      <c r="C302" s="8">
        <v>5167</v>
      </c>
      <c r="D302" s="7">
        <f t="shared" si="5"/>
        <v>6006</v>
      </c>
    </row>
    <row r="303" spans="1:4" x14ac:dyDescent="0.25">
      <c r="A303" s="20">
        <v>44945.850694444445</v>
      </c>
      <c r="B303" s="7" t="s">
        <v>1</v>
      </c>
      <c r="C303" s="8">
        <v>2611</v>
      </c>
      <c r="D303" s="7">
        <f t="shared" si="5"/>
        <v>6026</v>
      </c>
    </row>
    <row r="304" spans="1:4" x14ac:dyDescent="0.25">
      <c r="A304" s="20">
        <v>44945.833333333328</v>
      </c>
      <c r="B304" s="7" t="s">
        <v>2</v>
      </c>
      <c r="C304" s="8">
        <v>5515</v>
      </c>
      <c r="D304" s="7">
        <f t="shared" si="5"/>
        <v>6046</v>
      </c>
    </row>
    <row r="305" spans="1:4" x14ac:dyDescent="0.25">
      <c r="A305" s="20">
        <v>44945.814583333333</v>
      </c>
      <c r="B305" s="7" t="s">
        <v>3</v>
      </c>
      <c r="C305" s="8">
        <v>6518</v>
      </c>
      <c r="D305" s="7">
        <f t="shared" si="5"/>
        <v>6066</v>
      </c>
    </row>
    <row r="306" spans="1:4" x14ac:dyDescent="0.25">
      <c r="A306" s="20">
        <v>44945.8125</v>
      </c>
      <c r="B306" s="7" t="s">
        <v>5</v>
      </c>
      <c r="C306" s="8">
        <v>437</v>
      </c>
      <c r="D306" s="7">
        <f t="shared" si="5"/>
        <v>6086</v>
      </c>
    </row>
    <row r="307" spans="1:4" x14ac:dyDescent="0.25">
      <c r="A307" s="20">
        <v>44945.8125</v>
      </c>
      <c r="B307" s="7" t="s">
        <v>4</v>
      </c>
      <c r="C307" s="8">
        <v>2657</v>
      </c>
      <c r="D307" s="7">
        <f t="shared" si="5"/>
        <v>6106</v>
      </c>
    </row>
    <row r="308" spans="1:4" x14ac:dyDescent="0.25">
      <c r="A308" s="20">
        <v>44945.8125</v>
      </c>
      <c r="B308" s="7" t="s">
        <v>6</v>
      </c>
      <c r="C308" s="8">
        <v>7535</v>
      </c>
      <c r="D308" s="7">
        <f t="shared" si="5"/>
        <v>6126</v>
      </c>
    </row>
    <row r="309" spans="1:4" x14ac:dyDescent="0.25">
      <c r="A309" s="20">
        <v>44945.791666666672</v>
      </c>
      <c r="B309" s="7" t="s">
        <v>7</v>
      </c>
      <c r="C309" s="8">
        <v>8507</v>
      </c>
      <c r="D309" s="7">
        <f t="shared" si="5"/>
        <v>6146</v>
      </c>
    </row>
    <row r="310" spans="1:4" x14ac:dyDescent="0.25">
      <c r="A310" s="20">
        <v>44945.75</v>
      </c>
      <c r="B310" s="7" t="s">
        <v>8</v>
      </c>
      <c r="C310" s="8">
        <v>9720</v>
      </c>
      <c r="D310" s="7">
        <f t="shared" si="5"/>
        <v>6166</v>
      </c>
    </row>
    <row r="311" spans="1:4" x14ac:dyDescent="0.25">
      <c r="A311" s="20">
        <v>44945.749305555553</v>
      </c>
      <c r="B311" s="7" t="s">
        <v>45</v>
      </c>
      <c r="C311" s="8">
        <v>3441</v>
      </c>
      <c r="D311" s="7">
        <f t="shared" si="5"/>
        <v>6186</v>
      </c>
    </row>
    <row r="312" spans="1:4" x14ac:dyDescent="0.25">
      <c r="A312" s="20">
        <v>44945.748611111107</v>
      </c>
      <c r="B312" s="7" t="s">
        <v>10</v>
      </c>
      <c r="C312" s="8">
        <v>7133</v>
      </c>
      <c r="D312" s="7">
        <f t="shared" si="5"/>
        <v>6206</v>
      </c>
    </row>
    <row r="313" spans="1:4" x14ac:dyDescent="0.25">
      <c r="A313" s="20">
        <v>44945.746527777781</v>
      </c>
      <c r="B313" s="7" t="s">
        <v>11</v>
      </c>
      <c r="C313" s="8">
        <v>161</v>
      </c>
      <c r="D313" s="7">
        <f t="shared" si="5"/>
        <v>6226</v>
      </c>
    </row>
    <row r="314" spans="1:4" x14ac:dyDescent="0.25">
      <c r="A314" s="20">
        <v>44945.70694444445</v>
      </c>
      <c r="B314" s="7" t="s">
        <v>47</v>
      </c>
      <c r="C314" s="8">
        <v>1823</v>
      </c>
      <c r="D314" s="7">
        <f t="shared" si="5"/>
        <v>6246</v>
      </c>
    </row>
    <row r="315" spans="1:4" x14ac:dyDescent="0.25">
      <c r="A315" s="20">
        <v>44945.663194444445</v>
      </c>
      <c r="B315" s="7" t="s">
        <v>13</v>
      </c>
      <c r="C315" s="8">
        <v>2592</v>
      </c>
      <c r="D315" s="7">
        <f t="shared" si="5"/>
        <v>6266</v>
      </c>
    </row>
    <row r="316" spans="1:4" x14ac:dyDescent="0.25">
      <c r="A316" s="20">
        <v>44945.625</v>
      </c>
      <c r="B316" s="7" t="s">
        <v>14</v>
      </c>
      <c r="C316" s="8">
        <v>5927</v>
      </c>
      <c r="D316" s="7">
        <f t="shared" si="5"/>
        <v>6286</v>
      </c>
    </row>
    <row r="317" spans="1:4" x14ac:dyDescent="0.25">
      <c r="A317" s="20">
        <v>44945.166666666672</v>
      </c>
      <c r="B317" s="7" t="s">
        <v>36</v>
      </c>
      <c r="C317" s="8">
        <v>8463</v>
      </c>
      <c r="D317" s="7">
        <f t="shared" si="5"/>
        <v>6306</v>
      </c>
    </row>
    <row r="318" spans="1:4" x14ac:dyDescent="0.25">
      <c r="A318" s="20">
        <v>44945.159722222219</v>
      </c>
      <c r="B318" s="7" t="s">
        <v>20</v>
      </c>
      <c r="C318" s="8">
        <v>1882</v>
      </c>
      <c r="D318" s="7">
        <f t="shared" si="5"/>
        <v>6326</v>
      </c>
    </row>
    <row r="319" spans="1:4" x14ac:dyDescent="0.25">
      <c r="A319" s="20">
        <v>44945.158333333333</v>
      </c>
      <c r="B319" s="7" t="s">
        <v>18</v>
      </c>
      <c r="C319" s="8">
        <v>6835</v>
      </c>
      <c r="D319" s="7">
        <f t="shared" si="5"/>
        <v>6346</v>
      </c>
    </row>
    <row r="320" spans="1:4" x14ac:dyDescent="0.25">
      <c r="A320" s="20">
        <v>44945.147916666669</v>
      </c>
      <c r="B320" s="7" t="s">
        <v>19</v>
      </c>
      <c r="C320" s="8">
        <v>4997</v>
      </c>
      <c r="D320" s="7">
        <f t="shared" si="5"/>
        <v>6366</v>
      </c>
    </row>
    <row r="321" spans="1:4" x14ac:dyDescent="0.25">
      <c r="A321" s="20">
        <v>44945.145833333328</v>
      </c>
      <c r="B321" s="7" t="s">
        <v>37</v>
      </c>
      <c r="C321" s="8">
        <v>8558</v>
      </c>
      <c r="D321" s="7">
        <f t="shared" si="5"/>
        <v>6386</v>
      </c>
    </row>
    <row r="322" spans="1:4" x14ac:dyDescent="0.25">
      <c r="A322" s="20">
        <v>44945.145833333328</v>
      </c>
      <c r="B322" s="7" t="s">
        <v>35</v>
      </c>
      <c r="C322" s="8">
        <v>7295</v>
      </c>
      <c r="D322" s="7">
        <f t="shared" si="5"/>
        <v>6406</v>
      </c>
    </row>
    <row r="323" spans="1:4" x14ac:dyDescent="0.25">
      <c r="A323" s="20">
        <v>44945.083333333328</v>
      </c>
      <c r="B323" s="7" t="s">
        <v>16</v>
      </c>
      <c r="C323" s="8">
        <v>554</v>
      </c>
      <c r="D323" s="7">
        <f t="shared" si="5"/>
        <v>6426</v>
      </c>
    </row>
    <row r="324" spans="1:4" x14ac:dyDescent="0.25">
      <c r="A324" s="20">
        <v>44945.0625</v>
      </c>
      <c r="B324" s="7" t="s">
        <v>17</v>
      </c>
      <c r="C324" s="8">
        <v>2502</v>
      </c>
      <c r="D324" s="7">
        <f t="shared" si="5"/>
        <v>6446</v>
      </c>
    </row>
    <row r="325" spans="1:4" x14ac:dyDescent="0.25">
      <c r="A325" s="20">
        <v>44945.038194444445</v>
      </c>
      <c r="B325" s="7" t="s">
        <v>15</v>
      </c>
      <c r="C325" s="8">
        <v>4215</v>
      </c>
      <c r="D325" s="7">
        <f t="shared" si="5"/>
        <v>6466</v>
      </c>
    </row>
    <row r="326" spans="1:4" x14ac:dyDescent="0.25">
      <c r="A326" s="20">
        <v>44944.999305555553</v>
      </c>
      <c r="B326" s="7" t="s">
        <v>22</v>
      </c>
      <c r="C326" s="8">
        <v>4023</v>
      </c>
      <c r="D326" s="7">
        <f t="shared" si="5"/>
        <v>6486</v>
      </c>
    </row>
    <row r="327" spans="1:4" x14ac:dyDescent="0.25">
      <c r="A327" s="20">
        <v>44944.958333333328</v>
      </c>
      <c r="B327" s="7" t="s">
        <v>21</v>
      </c>
      <c r="C327" s="8">
        <v>423</v>
      </c>
      <c r="D327" s="7">
        <f t="shared" si="5"/>
        <v>6506</v>
      </c>
    </row>
    <row r="328" spans="1:4" x14ac:dyDescent="0.25">
      <c r="A328" s="20">
        <v>44944.875</v>
      </c>
      <c r="B328" s="7" t="s">
        <v>24</v>
      </c>
      <c r="C328" s="8">
        <v>1606</v>
      </c>
      <c r="D328" s="7">
        <f t="shared" si="5"/>
        <v>6526</v>
      </c>
    </row>
    <row r="329" spans="1:4" x14ac:dyDescent="0.25">
      <c r="A329" s="20">
        <v>44944.850694444445</v>
      </c>
      <c r="B329" s="7" t="s">
        <v>1</v>
      </c>
      <c r="C329" s="8">
        <v>877</v>
      </c>
      <c r="D329" s="7">
        <f t="shared" si="5"/>
        <v>6546</v>
      </c>
    </row>
    <row r="330" spans="1:4" x14ac:dyDescent="0.25">
      <c r="A330" s="20">
        <v>44944.833333333328</v>
      </c>
      <c r="B330" s="7" t="s">
        <v>2</v>
      </c>
      <c r="C330" s="8">
        <v>5291</v>
      </c>
      <c r="D330" s="7">
        <f t="shared" ref="D330:D393" si="6">D329+20</f>
        <v>6566</v>
      </c>
    </row>
    <row r="331" spans="1:4" x14ac:dyDescent="0.25">
      <c r="A331" s="20">
        <v>44944.8125</v>
      </c>
      <c r="B331" s="7" t="s">
        <v>5</v>
      </c>
      <c r="C331" s="8">
        <v>667</v>
      </c>
      <c r="D331" s="7">
        <f t="shared" si="6"/>
        <v>6586</v>
      </c>
    </row>
    <row r="332" spans="1:4" x14ac:dyDescent="0.25">
      <c r="A332" s="20">
        <v>44944.8125</v>
      </c>
      <c r="B332" s="7" t="s">
        <v>4</v>
      </c>
      <c r="C332" s="8">
        <v>2902</v>
      </c>
      <c r="D332" s="7">
        <f t="shared" si="6"/>
        <v>6606</v>
      </c>
    </row>
    <row r="333" spans="1:4" x14ac:dyDescent="0.25">
      <c r="A333" s="20">
        <v>44944.8125</v>
      </c>
      <c r="B333" s="7" t="s">
        <v>3</v>
      </c>
      <c r="C333" s="8">
        <v>4772</v>
      </c>
      <c r="D333" s="7">
        <f t="shared" si="6"/>
        <v>6626</v>
      </c>
    </row>
    <row r="334" spans="1:4" x14ac:dyDescent="0.25">
      <c r="A334" s="20">
        <v>44944.8125</v>
      </c>
      <c r="B334" s="7" t="s">
        <v>6</v>
      </c>
      <c r="C334" s="8">
        <v>387</v>
      </c>
      <c r="D334" s="7">
        <f t="shared" si="6"/>
        <v>6646</v>
      </c>
    </row>
    <row r="335" spans="1:4" x14ac:dyDescent="0.25">
      <c r="A335" s="20">
        <v>44944.791666666672</v>
      </c>
      <c r="B335" s="7" t="s">
        <v>7</v>
      </c>
      <c r="C335" s="8">
        <v>8141</v>
      </c>
      <c r="D335" s="7">
        <f t="shared" si="6"/>
        <v>6666</v>
      </c>
    </row>
    <row r="336" spans="1:4" x14ac:dyDescent="0.25">
      <c r="A336" s="20">
        <v>44944.75</v>
      </c>
      <c r="B336" s="7" t="s">
        <v>8</v>
      </c>
      <c r="C336" s="8">
        <v>7265</v>
      </c>
      <c r="D336" s="7">
        <f t="shared" si="6"/>
        <v>6686</v>
      </c>
    </row>
    <row r="337" spans="1:4" x14ac:dyDescent="0.25">
      <c r="A337" s="20">
        <v>44944.749305555553</v>
      </c>
      <c r="B337" s="7" t="s">
        <v>45</v>
      </c>
      <c r="C337" s="8">
        <v>4692</v>
      </c>
      <c r="D337" s="7">
        <f t="shared" si="6"/>
        <v>6706</v>
      </c>
    </row>
    <row r="338" spans="1:4" x14ac:dyDescent="0.25">
      <c r="A338" s="20">
        <v>44944.748611111107</v>
      </c>
      <c r="B338" s="7" t="s">
        <v>10</v>
      </c>
      <c r="C338" s="8">
        <v>3028</v>
      </c>
      <c r="D338" s="7">
        <f t="shared" si="6"/>
        <v>6726</v>
      </c>
    </row>
    <row r="339" spans="1:4" x14ac:dyDescent="0.25">
      <c r="A339" s="20">
        <v>44944.746527777781</v>
      </c>
      <c r="B339" s="7" t="s">
        <v>11</v>
      </c>
      <c r="C339" s="8">
        <v>6286</v>
      </c>
      <c r="D339" s="7">
        <f t="shared" si="6"/>
        <v>6746</v>
      </c>
    </row>
    <row r="340" spans="1:4" x14ac:dyDescent="0.25">
      <c r="A340" s="20">
        <v>44944.70694444445</v>
      </c>
      <c r="B340" s="7" t="s">
        <v>47</v>
      </c>
      <c r="C340" s="8">
        <v>6531</v>
      </c>
      <c r="D340" s="7">
        <f t="shared" si="6"/>
        <v>6766</v>
      </c>
    </row>
    <row r="341" spans="1:4" x14ac:dyDescent="0.25">
      <c r="A341" s="20">
        <v>44944.663194444445</v>
      </c>
      <c r="B341" s="7" t="s">
        <v>13</v>
      </c>
      <c r="C341" s="8">
        <v>7430</v>
      </c>
      <c r="D341" s="7">
        <f t="shared" si="6"/>
        <v>6786</v>
      </c>
    </row>
    <row r="342" spans="1:4" x14ac:dyDescent="0.25">
      <c r="A342" s="20">
        <v>44944.625</v>
      </c>
      <c r="B342" s="7" t="s">
        <v>14</v>
      </c>
      <c r="C342" s="8">
        <v>7032</v>
      </c>
      <c r="D342" s="7">
        <f t="shared" si="6"/>
        <v>6806</v>
      </c>
    </row>
    <row r="343" spans="1:4" x14ac:dyDescent="0.25">
      <c r="A343" s="20">
        <v>44944.164583333331</v>
      </c>
      <c r="B343" s="7" t="s">
        <v>18</v>
      </c>
      <c r="C343" s="8">
        <v>2520</v>
      </c>
      <c r="D343" s="7">
        <f t="shared" si="6"/>
        <v>6826</v>
      </c>
    </row>
    <row r="344" spans="1:4" x14ac:dyDescent="0.25">
      <c r="A344" s="20">
        <v>44944.162499999999</v>
      </c>
      <c r="B344" s="7" t="s">
        <v>38</v>
      </c>
      <c r="C344" s="8">
        <v>903</v>
      </c>
      <c r="D344" s="7">
        <f t="shared" si="6"/>
        <v>6846</v>
      </c>
    </row>
    <row r="345" spans="1:4" x14ac:dyDescent="0.25">
      <c r="A345" s="20">
        <v>44944.160416666666</v>
      </c>
      <c r="B345" s="7" t="s">
        <v>39</v>
      </c>
      <c r="C345" s="8">
        <v>7282</v>
      </c>
      <c r="D345" s="7">
        <f t="shared" si="6"/>
        <v>6866</v>
      </c>
    </row>
    <row r="346" spans="1:4" x14ac:dyDescent="0.25">
      <c r="A346" s="20">
        <v>44944.159722222219</v>
      </c>
      <c r="B346" s="7" t="s">
        <v>20</v>
      </c>
      <c r="C346" s="8">
        <v>2798</v>
      </c>
      <c r="D346" s="7">
        <f t="shared" si="6"/>
        <v>6886</v>
      </c>
    </row>
    <row r="347" spans="1:4" x14ac:dyDescent="0.25">
      <c r="A347" s="20">
        <v>44944.154166666667</v>
      </c>
      <c r="B347" s="7" t="s">
        <v>19</v>
      </c>
      <c r="C347" s="8">
        <v>9577</v>
      </c>
      <c r="D347" s="7">
        <f t="shared" si="6"/>
        <v>6906</v>
      </c>
    </row>
    <row r="348" spans="1:4" x14ac:dyDescent="0.25">
      <c r="A348" s="20">
        <v>44944.083333333328</v>
      </c>
      <c r="B348" s="7" t="s">
        <v>16</v>
      </c>
      <c r="C348" s="8">
        <v>6806</v>
      </c>
      <c r="D348" s="7">
        <f t="shared" si="6"/>
        <v>6926</v>
      </c>
    </row>
    <row r="349" spans="1:4" x14ac:dyDescent="0.25">
      <c r="A349" s="20">
        <v>44944.0625</v>
      </c>
      <c r="B349" s="7" t="s">
        <v>17</v>
      </c>
      <c r="C349" s="8">
        <v>2626</v>
      </c>
      <c r="D349" s="7">
        <f t="shared" si="6"/>
        <v>6946</v>
      </c>
    </row>
    <row r="350" spans="1:4" x14ac:dyDescent="0.25">
      <c r="A350" s="20">
        <v>44944.038194444445</v>
      </c>
      <c r="B350" s="7" t="s">
        <v>15</v>
      </c>
      <c r="C350" s="8">
        <v>269</v>
      </c>
      <c r="D350" s="7">
        <f t="shared" si="6"/>
        <v>6966</v>
      </c>
    </row>
    <row r="351" spans="1:4" x14ac:dyDescent="0.25">
      <c r="A351" s="20">
        <v>44943.999305555553</v>
      </c>
      <c r="B351" s="7" t="s">
        <v>22</v>
      </c>
      <c r="C351" s="8">
        <v>1478</v>
      </c>
      <c r="D351" s="7">
        <f t="shared" si="6"/>
        <v>6986</v>
      </c>
    </row>
    <row r="352" spans="1:4" x14ac:dyDescent="0.25">
      <c r="A352" s="20">
        <v>44943.958333333328</v>
      </c>
      <c r="B352" s="7" t="s">
        <v>21</v>
      </c>
      <c r="C352" s="8">
        <v>2365</v>
      </c>
      <c r="D352" s="7">
        <f t="shared" si="6"/>
        <v>7006</v>
      </c>
    </row>
    <row r="353" spans="1:4" x14ac:dyDescent="0.25">
      <c r="A353" s="20">
        <v>44943.875</v>
      </c>
      <c r="B353" s="7" t="s">
        <v>24</v>
      </c>
      <c r="C353" s="8">
        <v>5546</v>
      </c>
      <c r="D353" s="7">
        <f t="shared" si="6"/>
        <v>7026</v>
      </c>
    </row>
    <row r="354" spans="1:4" x14ac:dyDescent="0.25">
      <c r="A354" s="20">
        <v>44943.850694444445</v>
      </c>
      <c r="B354" s="7" t="s">
        <v>1</v>
      </c>
      <c r="C354" s="8">
        <v>1098</v>
      </c>
      <c r="D354" s="7">
        <f t="shared" si="6"/>
        <v>7046</v>
      </c>
    </row>
    <row r="355" spans="1:4" x14ac:dyDescent="0.25">
      <c r="A355" s="20">
        <v>44943.833333333328</v>
      </c>
      <c r="B355" s="7" t="s">
        <v>2</v>
      </c>
      <c r="C355" s="8">
        <v>7124</v>
      </c>
      <c r="D355" s="7">
        <f t="shared" si="6"/>
        <v>7066</v>
      </c>
    </row>
    <row r="356" spans="1:4" x14ac:dyDescent="0.25">
      <c r="A356" s="20">
        <v>44943.8125</v>
      </c>
      <c r="B356" s="7" t="s">
        <v>4</v>
      </c>
      <c r="C356" s="8">
        <v>6700</v>
      </c>
      <c r="D356" s="7">
        <f t="shared" si="6"/>
        <v>7086</v>
      </c>
    </row>
    <row r="357" spans="1:4" x14ac:dyDescent="0.25">
      <c r="A357" s="20">
        <v>44943.8125</v>
      </c>
      <c r="B357" s="7" t="s">
        <v>5</v>
      </c>
      <c r="C357" s="8">
        <v>5020</v>
      </c>
      <c r="D357" s="7">
        <f t="shared" si="6"/>
        <v>7106</v>
      </c>
    </row>
    <row r="358" spans="1:4" x14ac:dyDescent="0.25">
      <c r="A358" s="20">
        <v>44943.8125</v>
      </c>
      <c r="B358" s="7" t="s">
        <v>3</v>
      </c>
      <c r="C358" s="8">
        <v>2183</v>
      </c>
      <c r="D358" s="7">
        <f t="shared" si="6"/>
        <v>7126</v>
      </c>
    </row>
    <row r="359" spans="1:4" x14ac:dyDescent="0.25">
      <c r="A359" s="20">
        <v>44943.8125</v>
      </c>
      <c r="B359" s="7" t="s">
        <v>6</v>
      </c>
      <c r="C359" s="8">
        <v>4602</v>
      </c>
      <c r="D359" s="7">
        <f t="shared" si="6"/>
        <v>7146</v>
      </c>
    </row>
    <row r="360" spans="1:4" x14ac:dyDescent="0.25">
      <c r="A360" s="20">
        <v>44943.791666666672</v>
      </c>
      <c r="B360" s="7" t="s">
        <v>7</v>
      </c>
      <c r="C360" s="8">
        <v>8168</v>
      </c>
      <c r="D360" s="7">
        <f t="shared" si="6"/>
        <v>7166</v>
      </c>
    </row>
    <row r="361" spans="1:4" x14ac:dyDescent="0.25">
      <c r="A361" s="20">
        <v>44943.75</v>
      </c>
      <c r="B361" s="7" t="s">
        <v>8</v>
      </c>
      <c r="C361" s="8">
        <v>7743</v>
      </c>
      <c r="D361" s="7">
        <f t="shared" si="6"/>
        <v>7186</v>
      </c>
    </row>
    <row r="362" spans="1:4" x14ac:dyDescent="0.25">
      <c r="A362" s="20">
        <v>44943.749305555553</v>
      </c>
      <c r="B362" s="7" t="s">
        <v>45</v>
      </c>
      <c r="C362" s="8">
        <v>9726</v>
      </c>
      <c r="D362" s="7">
        <f t="shared" si="6"/>
        <v>7206</v>
      </c>
    </row>
    <row r="363" spans="1:4" x14ac:dyDescent="0.25">
      <c r="A363" s="20">
        <v>44943.748611111107</v>
      </c>
      <c r="B363" s="7" t="s">
        <v>10</v>
      </c>
      <c r="C363" s="8">
        <v>9198</v>
      </c>
      <c r="D363" s="7">
        <f t="shared" si="6"/>
        <v>7226</v>
      </c>
    </row>
    <row r="364" spans="1:4" x14ac:dyDescent="0.25">
      <c r="A364" s="20">
        <v>44943.746527777781</v>
      </c>
      <c r="B364" s="7" t="s">
        <v>11</v>
      </c>
      <c r="C364" s="8">
        <v>3816</v>
      </c>
      <c r="D364" s="7">
        <f t="shared" si="6"/>
        <v>7246</v>
      </c>
    </row>
    <row r="365" spans="1:4" x14ac:dyDescent="0.25">
      <c r="A365" s="20">
        <v>44943.70694444445</v>
      </c>
      <c r="B365" s="7" t="s">
        <v>47</v>
      </c>
      <c r="C365" s="8">
        <v>9050</v>
      </c>
      <c r="D365" s="7">
        <f t="shared" si="6"/>
        <v>7266</v>
      </c>
    </row>
    <row r="366" spans="1:4" x14ac:dyDescent="0.25">
      <c r="A366" s="20">
        <v>44943.663194444445</v>
      </c>
      <c r="B366" s="7" t="s">
        <v>13</v>
      </c>
      <c r="C366" s="8">
        <v>5357</v>
      </c>
      <c r="D366" s="7">
        <f t="shared" si="6"/>
        <v>7286</v>
      </c>
    </row>
    <row r="367" spans="1:4" x14ac:dyDescent="0.25">
      <c r="A367" s="20">
        <v>44943.625</v>
      </c>
      <c r="B367" s="7" t="s">
        <v>14</v>
      </c>
      <c r="C367" s="8">
        <v>256</v>
      </c>
      <c r="D367" s="7">
        <f t="shared" si="6"/>
        <v>7306</v>
      </c>
    </row>
    <row r="368" spans="1:4" x14ac:dyDescent="0.25">
      <c r="A368" s="20">
        <v>44943.159722222219</v>
      </c>
      <c r="B368" s="7" t="s">
        <v>20</v>
      </c>
      <c r="C368" s="8">
        <v>5114</v>
      </c>
      <c r="D368" s="7">
        <f t="shared" si="6"/>
        <v>7326</v>
      </c>
    </row>
    <row r="369" spans="1:4" x14ac:dyDescent="0.25">
      <c r="A369" s="20">
        <v>44943.147222222222</v>
      </c>
      <c r="B369" s="7" t="s">
        <v>18</v>
      </c>
      <c r="C369" s="8">
        <v>1935</v>
      </c>
      <c r="D369" s="7">
        <f t="shared" si="6"/>
        <v>7346</v>
      </c>
    </row>
    <row r="370" spans="1:4" x14ac:dyDescent="0.25">
      <c r="A370" s="20">
        <v>44943.145833333328</v>
      </c>
      <c r="B370" s="7" t="s">
        <v>19</v>
      </c>
      <c r="C370" s="8">
        <v>8628</v>
      </c>
      <c r="D370" s="7">
        <f t="shared" si="6"/>
        <v>7366</v>
      </c>
    </row>
    <row r="371" spans="1:4" x14ac:dyDescent="0.25">
      <c r="A371" s="20">
        <v>44943.145833333328</v>
      </c>
      <c r="B371" s="7" t="s">
        <v>40</v>
      </c>
      <c r="C371" s="8">
        <v>7896</v>
      </c>
      <c r="D371" s="7">
        <f t="shared" si="6"/>
        <v>7386</v>
      </c>
    </row>
    <row r="372" spans="1:4" x14ac:dyDescent="0.25">
      <c r="A372" s="20">
        <v>44943.142361111109</v>
      </c>
      <c r="B372" s="7" t="s">
        <v>41</v>
      </c>
      <c r="C372" s="8">
        <v>7399</v>
      </c>
      <c r="D372" s="7">
        <f t="shared" si="6"/>
        <v>7406</v>
      </c>
    </row>
    <row r="373" spans="1:4" x14ac:dyDescent="0.25">
      <c r="A373" s="20">
        <v>44943.083333333328</v>
      </c>
      <c r="B373" s="7" t="s">
        <v>16</v>
      </c>
      <c r="C373" s="8">
        <v>2479</v>
      </c>
      <c r="D373" s="7">
        <f t="shared" si="6"/>
        <v>7426</v>
      </c>
    </row>
    <row r="374" spans="1:4" x14ac:dyDescent="0.25">
      <c r="A374" s="20">
        <v>44943.0625</v>
      </c>
      <c r="B374" s="7" t="s">
        <v>17</v>
      </c>
      <c r="C374" s="8">
        <v>4290</v>
      </c>
      <c r="D374" s="7">
        <f t="shared" si="6"/>
        <v>7446</v>
      </c>
    </row>
    <row r="375" spans="1:4" x14ac:dyDescent="0.25">
      <c r="A375" s="20">
        <v>44943.038194444445</v>
      </c>
      <c r="B375" s="7" t="s">
        <v>15</v>
      </c>
      <c r="C375" s="8">
        <v>56</v>
      </c>
      <c r="D375" s="7">
        <f t="shared" si="6"/>
        <v>7466</v>
      </c>
    </row>
    <row r="376" spans="1:4" x14ac:dyDescent="0.25">
      <c r="A376" s="20">
        <v>44942.999305555553</v>
      </c>
      <c r="B376" s="7" t="s">
        <v>22</v>
      </c>
      <c r="C376" s="8">
        <v>5847</v>
      </c>
      <c r="D376" s="7">
        <f t="shared" si="6"/>
        <v>7486</v>
      </c>
    </row>
    <row r="377" spans="1:4" x14ac:dyDescent="0.25">
      <c r="A377" s="20">
        <v>44942.958333333328</v>
      </c>
      <c r="B377" s="7" t="s">
        <v>21</v>
      </c>
      <c r="C377" s="8">
        <v>2301</v>
      </c>
      <c r="D377" s="7">
        <f t="shared" si="6"/>
        <v>7506</v>
      </c>
    </row>
    <row r="378" spans="1:4" x14ac:dyDescent="0.25">
      <c r="A378" s="20">
        <v>44942.875</v>
      </c>
      <c r="B378" s="7" t="s">
        <v>24</v>
      </c>
      <c r="C378" s="8">
        <v>4755</v>
      </c>
      <c r="D378" s="7">
        <f t="shared" si="6"/>
        <v>7526</v>
      </c>
    </row>
    <row r="379" spans="1:4" x14ac:dyDescent="0.25">
      <c r="A379" s="20">
        <v>44942.850694444445</v>
      </c>
      <c r="B379" s="7" t="s">
        <v>1</v>
      </c>
      <c r="C379" s="8">
        <v>5243</v>
      </c>
      <c r="D379" s="7">
        <f t="shared" si="6"/>
        <v>7546</v>
      </c>
    </row>
    <row r="380" spans="1:4" x14ac:dyDescent="0.25">
      <c r="A380" s="20">
        <v>44942.833333333328</v>
      </c>
      <c r="B380" s="7" t="s">
        <v>2</v>
      </c>
      <c r="C380" s="8">
        <v>3205</v>
      </c>
      <c r="D380" s="7">
        <f t="shared" si="6"/>
        <v>7566</v>
      </c>
    </row>
    <row r="381" spans="1:4" x14ac:dyDescent="0.25">
      <c r="A381" s="20">
        <v>44942.8125</v>
      </c>
      <c r="B381" s="7" t="s">
        <v>5</v>
      </c>
      <c r="C381" s="8">
        <v>4167</v>
      </c>
      <c r="D381" s="7">
        <f t="shared" si="6"/>
        <v>7586</v>
      </c>
    </row>
    <row r="382" spans="1:4" x14ac:dyDescent="0.25">
      <c r="A382" s="20">
        <v>44942.8125</v>
      </c>
      <c r="B382" s="7" t="s">
        <v>4</v>
      </c>
      <c r="C382" s="8">
        <v>9837</v>
      </c>
      <c r="D382" s="7">
        <f t="shared" si="6"/>
        <v>7606</v>
      </c>
    </row>
    <row r="383" spans="1:4" x14ac:dyDescent="0.25">
      <c r="A383" s="20">
        <v>44942.8125</v>
      </c>
      <c r="B383" s="7" t="s">
        <v>3</v>
      </c>
      <c r="C383" s="8">
        <v>2071</v>
      </c>
      <c r="D383" s="7">
        <f t="shared" si="6"/>
        <v>7626</v>
      </c>
    </row>
    <row r="384" spans="1:4" x14ac:dyDescent="0.25">
      <c r="A384" s="20">
        <v>44942.8125</v>
      </c>
      <c r="B384" s="7" t="s">
        <v>6</v>
      </c>
      <c r="C384" s="8">
        <v>1203</v>
      </c>
      <c r="D384" s="7">
        <f t="shared" si="6"/>
        <v>7646</v>
      </c>
    </row>
    <row r="385" spans="1:4" x14ac:dyDescent="0.25">
      <c r="A385" s="20">
        <v>44942.791666666672</v>
      </c>
      <c r="B385" s="7" t="s">
        <v>7</v>
      </c>
      <c r="C385" s="8">
        <v>2697</v>
      </c>
      <c r="D385" s="7">
        <f t="shared" si="6"/>
        <v>7666</v>
      </c>
    </row>
    <row r="386" spans="1:4" x14ac:dyDescent="0.25">
      <c r="A386" s="20">
        <v>44942.75</v>
      </c>
      <c r="B386" s="7" t="s">
        <v>8</v>
      </c>
      <c r="C386" s="8">
        <v>9129</v>
      </c>
      <c r="D386" s="7">
        <f t="shared" si="6"/>
        <v>7686</v>
      </c>
    </row>
    <row r="387" spans="1:4" x14ac:dyDescent="0.25">
      <c r="A387" s="20">
        <v>44942.749305555553</v>
      </c>
      <c r="B387" s="7" t="s">
        <v>45</v>
      </c>
      <c r="C387" s="8">
        <v>8207</v>
      </c>
      <c r="D387" s="7">
        <f t="shared" si="6"/>
        <v>7706</v>
      </c>
    </row>
    <row r="388" spans="1:4" x14ac:dyDescent="0.25">
      <c r="A388" s="20">
        <v>44942.748611111107</v>
      </c>
      <c r="B388" s="7" t="s">
        <v>10</v>
      </c>
      <c r="C388" s="8">
        <v>2709</v>
      </c>
      <c r="D388" s="7">
        <f t="shared" si="6"/>
        <v>7726</v>
      </c>
    </row>
    <row r="389" spans="1:4" x14ac:dyDescent="0.25">
      <c r="A389" s="20">
        <v>44942.746527777781</v>
      </c>
      <c r="B389" s="7" t="s">
        <v>11</v>
      </c>
      <c r="C389" s="8">
        <v>3468</v>
      </c>
      <c r="D389" s="7">
        <f t="shared" si="6"/>
        <v>7746</v>
      </c>
    </row>
    <row r="390" spans="1:4" x14ac:dyDescent="0.25">
      <c r="A390" s="20">
        <v>44942.70694444445</v>
      </c>
      <c r="B390" s="7" t="s">
        <v>47</v>
      </c>
      <c r="C390" s="8">
        <v>9011</v>
      </c>
      <c r="D390" s="7">
        <f t="shared" si="6"/>
        <v>7766</v>
      </c>
    </row>
    <row r="391" spans="1:4" x14ac:dyDescent="0.25">
      <c r="A391" s="20">
        <v>44942.663194444445</v>
      </c>
      <c r="B391" s="7" t="s">
        <v>13</v>
      </c>
      <c r="C391" s="8">
        <v>8448</v>
      </c>
      <c r="D391" s="7">
        <f t="shared" si="6"/>
        <v>7786</v>
      </c>
    </row>
    <row r="392" spans="1:4" x14ac:dyDescent="0.25">
      <c r="A392" s="20">
        <v>44942.625</v>
      </c>
      <c r="B392" s="7" t="s">
        <v>14</v>
      </c>
      <c r="C392" s="8">
        <v>9355</v>
      </c>
      <c r="D392" s="7">
        <f t="shared" si="6"/>
        <v>7806</v>
      </c>
    </row>
    <row r="393" spans="1:4" x14ac:dyDescent="0.25">
      <c r="A393" s="20">
        <v>44942.088888888888</v>
      </c>
      <c r="B393" s="7" t="s">
        <v>15</v>
      </c>
      <c r="C393" s="8">
        <v>5511</v>
      </c>
      <c r="D393" s="7">
        <f t="shared" si="6"/>
        <v>7826</v>
      </c>
    </row>
    <row r="394" spans="1:4" x14ac:dyDescent="0.25">
      <c r="A394" s="20">
        <v>44942.083333333328</v>
      </c>
      <c r="B394" s="7" t="s">
        <v>16</v>
      </c>
      <c r="C394" s="8">
        <v>558</v>
      </c>
      <c r="D394" s="7">
        <f t="shared" ref="D394:D457" si="7">D393+20</f>
        <v>7846</v>
      </c>
    </row>
    <row r="395" spans="1:4" x14ac:dyDescent="0.25">
      <c r="A395" s="20">
        <v>44942.079166666663</v>
      </c>
      <c r="B395" s="7" t="s">
        <v>17</v>
      </c>
      <c r="C395" s="8">
        <v>3686</v>
      </c>
      <c r="D395" s="7">
        <f t="shared" si="7"/>
        <v>7866</v>
      </c>
    </row>
    <row r="396" spans="1:4" x14ac:dyDescent="0.25">
      <c r="A396" s="20">
        <v>44942.06527777778</v>
      </c>
      <c r="B396" s="7" t="s">
        <v>18</v>
      </c>
      <c r="C396" s="8">
        <v>49</v>
      </c>
      <c r="D396" s="7">
        <f t="shared" si="7"/>
        <v>7886</v>
      </c>
    </row>
    <row r="397" spans="1:4" x14ac:dyDescent="0.25">
      <c r="A397" s="20">
        <v>44942.0625</v>
      </c>
      <c r="B397" s="7" t="s">
        <v>20</v>
      </c>
      <c r="C397" s="8">
        <v>7726</v>
      </c>
      <c r="D397" s="7">
        <f t="shared" si="7"/>
        <v>7906</v>
      </c>
    </row>
    <row r="398" spans="1:4" x14ac:dyDescent="0.25">
      <c r="A398" s="20">
        <v>44942.0625</v>
      </c>
      <c r="B398" s="7" t="s">
        <v>19</v>
      </c>
      <c r="C398" s="8">
        <v>6956</v>
      </c>
      <c r="D398" s="7">
        <f t="shared" si="7"/>
        <v>7926</v>
      </c>
    </row>
    <row r="399" spans="1:4" x14ac:dyDescent="0.25">
      <c r="A399" s="20">
        <v>44942.041666666672</v>
      </c>
      <c r="B399" s="7" t="s">
        <v>21</v>
      </c>
      <c r="C399" s="8">
        <v>8029</v>
      </c>
      <c r="D399" s="7">
        <f t="shared" si="7"/>
        <v>7946</v>
      </c>
    </row>
    <row r="400" spans="1:4" x14ac:dyDescent="0.25">
      <c r="A400" s="20">
        <v>44942.041666666672</v>
      </c>
      <c r="B400" s="7" t="s">
        <v>7</v>
      </c>
      <c r="C400" s="8">
        <v>2563</v>
      </c>
      <c r="D400" s="7">
        <f t="shared" si="7"/>
        <v>7966</v>
      </c>
    </row>
    <row r="401" spans="1:4" x14ac:dyDescent="0.25">
      <c r="A401" s="20">
        <v>44942.040972222225</v>
      </c>
      <c r="B401" s="7" t="s">
        <v>22</v>
      </c>
      <c r="C401" s="8">
        <v>3955</v>
      </c>
      <c r="D401" s="7">
        <f t="shared" si="7"/>
        <v>7986</v>
      </c>
    </row>
    <row r="402" spans="1:4" x14ac:dyDescent="0.25">
      <c r="A402" s="20">
        <v>44942.017361111109</v>
      </c>
      <c r="B402" s="7" t="s">
        <v>23</v>
      </c>
      <c r="C402" s="8">
        <v>197</v>
      </c>
      <c r="D402" s="7">
        <f t="shared" si="7"/>
        <v>8006</v>
      </c>
    </row>
    <row r="403" spans="1:4" x14ac:dyDescent="0.25">
      <c r="A403" s="20">
        <v>44941.95694444445</v>
      </c>
      <c r="B403" s="7" t="s">
        <v>11</v>
      </c>
      <c r="C403" s="8">
        <v>3211</v>
      </c>
      <c r="D403" s="7">
        <f t="shared" si="7"/>
        <v>8026</v>
      </c>
    </row>
    <row r="404" spans="1:4" x14ac:dyDescent="0.25">
      <c r="A404" s="20">
        <v>44941.875</v>
      </c>
      <c r="B404" s="7" t="s">
        <v>24</v>
      </c>
      <c r="C404" s="8">
        <v>7930</v>
      </c>
      <c r="D404" s="7">
        <f t="shared" si="7"/>
        <v>8046</v>
      </c>
    </row>
    <row r="405" spans="1:4" x14ac:dyDescent="0.25">
      <c r="A405" s="20">
        <v>44941.833333333328</v>
      </c>
      <c r="B405" s="7" t="s">
        <v>2</v>
      </c>
      <c r="C405" s="8">
        <v>6050</v>
      </c>
      <c r="D405" s="7">
        <f t="shared" si="7"/>
        <v>8066</v>
      </c>
    </row>
    <row r="406" spans="1:4" x14ac:dyDescent="0.25">
      <c r="A406" s="20">
        <v>44941.814583333333</v>
      </c>
      <c r="B406" s="7" t="s">
        <v>3</v>
      </c>
      <c r="C406" s="8">
        <v>9019</v>
      </c>
      <c r="D406" s="7">
        <f t="shared" si="7"/>
        <v>8086</v>
      </c>
    </row>
    <row r="407" spans="1:4" x14ac:dyDescent="0.25">
      <c r="A407" s="20">
        <v>44941.8125</v>
      </c>
      <c r="B407" s="7" t="s">
        <v>5</v>
      </c>
      <c r="C407" s="8">
        <v>9929</v>
      </c>
      <c r="D407" s="7">
        <f t="shared" si="7"/>
        <v>8106</v>
      </c>
    </row>
    <row r="408" spans="1:4" x14ac:dyDescent="0.25">
      <c r="A408" s="20">
        <v>44941.8125</v>
      </c>
      <c r="B408" s="7" t="s">
        <v>4</v>
      </c>
      <c r="C408" s="8">
        <v>9369</v>
      </c>
      <c r="D408" s="7">
        <f t="shared" si="7"/>
        <v>8126</v>
      </c>
    </row>
    <row r="409" spans="1:4" x14ac:dyDescent="0.25">
      <c r="A409" s="20">
        <v>44941.791666666672</v>
      </c>
      <c r="B409" s="7" t="s">
        <v>8</v>
      </c>
      <c r="C409" s="8">
        <v>2082</v>
      </c>
      <c r="D409" s="7">
        <f t="shared" si="7"/>
        <v>8146</v>
      </c>
    </row>
    <row r="410" spans="1:4" x14ac:dyDescent="0.25">
      <c r="A410" s="20">
        <v>44941.749305555553</v>
      </c>
      <c r="B410" s="7" t="s">
        <v>45</v>
      </c>
      <c r="C410" s="8">
        <v>4648</v>
      </c>
      <c r="D410" s="7">
        <f t="shared" si="7"/>
        <v>8166</v>
      </c>
    </row>
    <row r="411" spans="1:4" x14ac:dyDescent="0.25">
      <c r="A411" s="20">
        <v>44941.708333333328</v>
      </c>
      <c r="B411" s="7" t="s">
        <v>14</v>
      </c>
      <c r="C411" s="8">
        <v>8876</v>
      </c>
      <c r="D411" s="7">
        <f t="shared" si="7"/>
        <v>8186</v>
      </c>
    </row>
    <row r="412" spans="1:4" x14ac:dyDescent="0.25">
      <c r="A412" s="20">
        <v>44941.166666666672</v>
      </c>
      <c r="B412" s="7" t="s">
        <v>25</v>
      </c>
      <c r="C412" s="8">
        <v>9960</v>
      </c>
      <c r="D412" s="7">
        <f t="shared" si="7"/>
        <v>8206</v>
      </c>
    </row>
    <row r="413" spans="1:4" x14ac:dyDescent="0.25">
      <c r="A413" s="20">
        <v>44941.15625</v>
      </c>
      <c r="B413" s="7" t="s">
        <v>20</v>
      </c>
      <c r="C413" s="8">
        <v>9663</v>
      </c>
      <c r="D413" s="7">
        <f t="shared" si="7"/>
        <v>8226</v>
      </c>
    </row>
    <row r="414" spans="1:4" x14ac:dyDescent="0.25">
      <c r="A414" s="20">
        <v>44941.152777777781</v>
      </c>
      <c r="B414" s="7" t="s">
        <v>26</v>
      </c>
      <c r="C414" s="8">
        <v>4797</v>
      </c>
      <c r="D414" s="7">
        <f t="shared" si="7"/>
        <v>8246</v>
      </c>
    </row>
    <row r="415" spans="1:4" x14ac:dyDescent="0.25">
      <c r="A415" s="20">
        <v>44941.145833333328</v>
      </c>
      <c r="B415" s="7" t="s">
        <v>19</v>
      </c>
      <c r="C415" s="8">
        <v>3079</v>
      </c>
      <c r="D415" s="7">
        <f t="shared" si="7"/>
        <v>8266</v>
      </c>
    </row>
    <row r="416" spans="1:4" x14ac:dyDescent="0.25">
      <c r="A416" s="20">
        <v>44941.145833333328</v>
      </c>
      <c r="B416" s="7" t="s">
        <v>18</v>
      </c>
      <c r="C416" s="8">
        <v>4503</v>
      </c>
      <c r="D416" s="7">
        <f t="shared" si="7"/>
        <v>8286</v>
      </c>
    </row>
    <row r="417" spans="1:4" x14ac:dyDescent="0.25">
      <c r="A417" s="20">
        <v>44941.135416666672</v>
      </c>
      <c r="B417" s="7" t="s">
        <v>23</v>
      </c>
      <c r="C417" s="8">
        <v>3641</v>
      </c>
      <c r="D417" s="7">
        <f t="shared" si="7"/>
        <v>8306</v>
      </c>
    </row>
    <row r="418" spans="1:4" x14ac:dyDescent="0.25">
      <c r="A418" s="20">
        <v>44941.125</v>
      </c>
      <c r="B418" s="7" t="s">
        <v>27</v>
      </c>
      <c r="C418" s="8">
        <v>1692</v>
      </c>
      <c r="D418" s="7">
        <f t="shared" si="7"/>
        <v>8326</v>
      </c>
    </row>
    <row r="419" spans="1:4" x14ac:dyDescent="0.25">
      <c r="A419" s="20">
        <v>44941.124305555553</v>
      </c>
      <c r="B419" s="7" t="s">
        <v>22</v>
      </c>
      <c r="C419" s="8">
        <v>1237</v>
      </c>
      <c r="D419" s="7">
        <f t="shared" si="7"/>
        <v>8346</v>
      </c>
    </row>
    <row r="420" spans="1:4" x14ac:dyDescent="0.25">
      <c r="A420" s="20">
        <v>44941.083333333328</v>
      </c>
      <c r="B420" s="7" t="s">
        <v>7</v>
      </c>
      <c r="C420" s="8">
        <v>2992</v>
      </c>
      <c r="D420" s="7">
        <f t="shared" si="7"/>
        <v>8366</v>
      </c>
    </row>
    <row r="421" spans="1:4" x14ac:dyDescent="0.25">
      <c r="A421" s="20">
        <v>44941.083333333328</v>
      </c>
      <c r="B421" s="7" t="s">
        <v>16</v>
      </c>
      <c r="C421" s="8">
        <v>3012</v>
      </c>
      <c r="D421" s="7">
        <f t="shared" si="7"/>
        <v>8386</v>
      </c>
    </row>
    <row r="422" spans="1:4" x14ac:dyDescent="0.25">
      <c r="A422" s="20">
        <v>44941.05972222222</v>
      </c>
      <c r="B422" s="7" t="s">
        <v>17</v>
      </c>
      <c r="C422" s="8">
        <v>5822</v>
      </c>
      <c r="D422" s="7">
        <f t="shared" si="7"/>
        <v>8406</v>
      </c>
    </row>
    <row r="423" spans="1:4" x14ac:dyDescent="0.25">
      <c r="A423" s="20">
        <v>44941.038194444445</v>
      </c>
      <c r="B423" s="7" t="s">
        <v>15</v>
      </c>
      <c r="C423" s="8">
        <v>1597</v>
      </c>
      <c r="D423" s="7">
        <f t="shared" si="7"/>
        <v>8426</v>
      </c>
    </row>
    <row r="424" spans="1:4" x14ac:dyDescent="0.25">
      <c r="A424" s="20">
        <v>44940.958333333328</v>
      </c>
      <c r="B424" s="7" t="s">
        <v>21</v>
      </c>
      <c r="C424" s="8">
        <v>4236</v>
      </c>
      <c r="D424" s="7">
        <f t="shared" si="7"/>
        <v>8446</v>
      </c>
    </row>
    <row r="425" spans="1:4" x14ac:dyDescent="0.25">
      <c r="A425" s="20">
        <v>44940.875</v>
      </c>
      <c r="B425" s="7" t="s">
        <v>24</v>
      </c>
      <c r="C425" s="8">
        <v>23</v>
      </c>
      <c r="D425" s="7">
        <f t="shared" si="7"/>
        <v>8466</v>
      </c>
    </row>
    <row r="426" spans="1:4" x14ac:dyDescent="0.25">
      <c r="A426" s="20">
        <v>44940.850694444445</v>
      </c>
      <c r="B426" s="7" t="s">
        <v>1</v>
      </c>
      <c r="C426" s="8">
        <v>4338</v>
      </c>
      <c r="D426" s="7">
        <f t="shared" si="7"/>
        <v>8486</v>
      </c>
    </row>
    <row r="427" spans="1:4" x14ac:dyDescent="0.25">
      <c r="A427" s="20">
        <v>44940.833333333328</v>
      </c>
      <c r="B427" s="7" t="s">
        <v>2</v>
      </c>
      <c r="C427" s="8">
        <v>5437</v>
      </c>
      <c r="D427" s="7">
        <f t="shared" si="7"/>
        <v>8506</v>
      </c>
    </row>
    <row r="428" spans="1:4" x14ac:dyDescent="0.25">
      <c r="A428" s="20">
        <v>44940.81527777778</v>
      </c>
      <c r="B428" s="7" t="s">
        <v>3</v>
      </c>
      <c r="C428" s="8">
        <v>4510</v>
      </c>
      <c r="D428" s="7">
        <f t="shared" si="7"/>
        <v>8526</v>
      </c>
    </row>
    <row r="429" spans="1:4" x14ac:dyDescent="0.25">
      <c r="A429" s="20">
        <v>44940.8125</v>
      </c>
      <c r="B429" s="7" t="s">
        <v>4</v>
      </c>
      <c r="C429" s="8">
        <v>6087</v>
      </c>
      <c r="D429" s="7">
        <f t="shared" si="7"/>
        <v>8546</v>
      </c>
    </row>
    <row r="430" spans="1:4" x14ac:dyDescent="0.25">
      <c r="A430" s="20">
        <v>44940.8125</v>
      </c>
      <c r="B430" s="7" t="s">
        <v>5</v>
      </c>
      <c r="C430" s="8">
        <v>1722</v>
      </c>
      <c r="D430" s="7">
        <f t="shared" si="7"/>
        <v>8566</v>
      </c>
    </row>
    <row r="431" spans="1:4" x14ac:dyDescent="0.25">
      <c r="A431" s="20">
        <v>44940.8125</v>
      </c>
      <c r="B431" s="7" t="s">
        <v>6</v>
      </c>
      <c r="C431" s="8">
        <v>1258</v>
      </c>
      <c r="D431" s="7">
        <f t="shared" si="7"/>
        <v>8586</v>
      </c>
    </row>
    <row r="432" spans="1:4" x14ac:dyDescent="0.25">
      <c r="A432" s="20">
        <v>44940.75</v>
      </c>
      <c r="B432" s="7" t="s">
        <v>8</v>
      </c>
      <c r="C432" s="8">
        <v>894</v>
      </c>
      <c r="D432" s="7">
        <f t="shared" si="7"/>
        <v>8606</v>
      </c>
    </row>
    <row r="433" spans="1:4" x14ac:dyDescent="0.25">
      <c r="A433" s="20">
        <v>44940.749305555553</v>
      </c>
      <c r="B433" s="7" t="s">
        <v>45</v>
      </c>
      <c r="C433" s="8">
        <v>9484</v>
      </c>
      <c r="D433" s="7">
        <f t="shared" si="7"/>
        <v>8626</v>
      </c>
    </row>
    <row r="434" spans="1:4" x14ac:dyDescent="0.25">
      <c r="A434" s="20">
        <v>44940.748611111107</v>
      </c>
      <c r="B434" s="7" t="s">
        <v>10</v>
      </c>
      <c r="C434" s="8">
        <v>9977</v>
      </c>
      <c r="D434" s="7">
        <f t="shared" si="7"/>
        <v>8646</v>
      </c>
    </row>
    <row r="435" spans="1:4" x14ac:dyDescent="0.25">
      <c r="A435" s="20">
        <v>44940.746527777781</v>
      </c>
      <c r="B435" s="7" t="s">
        <v>11</v>
      </c>
      <c r="C435" s="8">
        <v>4878</v>
      </c>
      <c r="D435" s="7">
        <f t="shared" si="7"/>
        <v>8666</v>
      </c>
    </row>
    <row r="436" spans="1:4" x14ac:dyDescent="0.25">
      <c r="A436" s="20">
        <v>44940.70694444445</v>
      </c>
      <c r="B436" s="7" t="s">
        <v>47</v>
      </c>
      <c r="C436" s="8">
        <v>277</v>
      </c>
      <c r="D436" s="7">
        <f t="shared" si="7"/>
        <v>8686</v>
      </c>
    </row>
    <row r="437" spans="1:4" x14ac:dyDescent="0.25">
      <c r="A437" s="20">
        <v>44940.663194444445</v>
      </c>
      <c r="B437" s="7" t="s">
        <v>13</v>
      </c>
      <c r="C437" s="8">
        <v>6203</v>
      </c>
      <c r="D437" s="7">
        <f t="shared" si="7"/>
        <v>8706</v>
      </c>
    </row>
    <row r="438" spans="1:4" x14ac:dyDescent="0.25">
      <c r="A438" s="20">
        <v>44940.625</v>
      </c>
      <c r="B438" s="7" t="s">
        <v>14</v>
      </c>
      <c r="C438" s="8">
        <v>6054</v>
      </c>
      <c r="D438" s="7">
        <f t="shared" si="7"/>
        <v>8726</v>
      </c>
    </row>
    <row r="439" spans="1:4" x14ac:dyDescent="0.25">
      <c r="A439" s="20">
        <v>44940.175000000003</v>
      </c>
      <c r="B439" s="7" t="s">
        <v>28</v>
      </c>
      <c r="C439" s="8">
        <v>5762</v>
      </c>
      <c r="D439" s="7">
        <f t="shared" si="7"/>
        <v>8746</v>
      </c>
    </row>
    <row r="440" spans="1:4" x14ac:dyDescent="0.25">
      <c r="A440" s="20">
        <v>44940.166666666672</v>
      </c>
      <c r="B440" s="7" t="s">
        <v>30</v>
      </c>
      <c r="C440" s="8">
        <v>7698</v>
      </c>
      <c r="D440" s="7">
        <f t="shared" si="7"/>
        <v>8766</v>
      </c>
    </row>
    <row r="441" spans="1:4" x14ac:dyDescent="0.25">
      <c r="A441" s="20">
        <v>44940.166666666672</v>
      </c>
      <c r="B441" s="7" t="s">
        <v>29</v>
      </c>
      <c r="C441" s="8">
        <v>7592</v>
      </c>
      <c r="D441" s="7">
        <f t="shared" si="7"/>
        <v>8786</v>
      </c>
    </row>
    <row r="442" spans="1:4" x14ac:dyDescent="0.25">
      <c r="A442" s="20">
        <v>44940.159722222219</v>
      </c>
      <c r="B442" s="7" t="s">
        <v>20</v>
      </c>
      <c r="C442" s="8">
        <v>6057</v>
      </c>
      <c r="D442" s="7">
        <f t="shared" si="7"/>
        <v>8806</v>
      </c>
    </row>
    <row r="443" spans="1:4" x14ac:dyDescent="0.25">
      <c r="A443" s="20">
        <v>44940.145833333328</v>
      </c>
      <c r="B443" s="7" t="s">
        <v>19</v>
      </c>
      <c r="C443" s="8">
        <v>4184</v>
      </c>
      <c r="D443" s="7">
        <f t="shared" si="7"/>
        <v>8826</v>
      </c>
    </row>
    <row r="444" spans="1:4" x14ac:dyDescent="0.25">
      <c r="A444" s="20">
        <v>44940.145833333328</v>
      </c>
      <c r="B444" s="7" t="s">
        <v>18</v>
      </c>
      <c r="C444" s="8">
        <v>2603</v>
      </c>
      <c r="D444" s="7">
        <f t="shared" si="7"/>
        <v>8846</v>
      </c>
    </row>
    <row r="445" spans="1:4" x14ac:dyDescent="0.25">
      <c r="A445" s="20">
        <v>44940.083333333328</v>
      </c>
      <c r="B445" s="7" t="s">
        <v>16</v>
      </c>
      <c r="C445" s="8">
        <v>1439</v>
      </c>
      <c r="D445" s="7">
        <f t="shared" si="7"/>
        <v>8866</v>
      </c>
    </row>
    <row r="446" spans="1:4" x14ac:dyDescent="0.25">
      <c r="A446" s="20">
        <v>44940.0625</v>
      </c>
      <c r="B446" s="7" t="s">
        <v>17</v>
      </c>
      <c r="C446" s="8">
        <v>1159</v>
      </c>
      <c r="D446" s="7">
        <f t="shared" si="7"/>
        <v>8886</v>
      </c>
    </row>
    <row r="447" spans="1:4" x14ac:dyDescent="0.25">
      <c r="A447" s="20">
        <v>44940.038194444445</v>
      </c>
      <c r="B447" s="7" t="s">
        <v>15</v>
      </c>
      <c r="C447" s="8">
        <v>4487</v>
      </c>
      <c r="D447" s="7">
        <f t="shared" si="7"/>
        <v>8906</v>
      </c>
    </row>
    <row r="448" spans="1:4" x14ac:dyDescent="0.25">
      <c r="A448" s="20">
        <v>44939.999305555553</v>
      </c>
      <c r="B448" s="7" t="s">
        <v>22</v>
      </c>
      <c r="C448" s="8">
        <v>9046</v>
      </c>
      <c r="D448" s="7">
        <f t="shared" si="7"/>
        <v>8926</v>
      </c>
    </row>
    <row r="449" spans="1:4" x14ac:dyDescent="0.25">
      <c r="A449" s="20">
        <v>44939.958333333328</v>
      </c>
      <c r="B449" s="7" t="s">
        <v>21</v>
      </c>
      <c r="C449" s="8">
        <v>6998</v>
      </c>
      <c r="D449" s="7">
        <f t="shared" si="7"/>
        <v>8946</v>
      </c>
    </row>
    <row r="450" spans="1:4" x14ac:dyDescent="0.25">
      <c r="A450" s="20">
        <v>44939.875</v>
      </c>
      <c r="B450" s="7" t="s">
        <v>24</v>
      </c>
      <c r="C450" s="8">
        <v>4438</v>
      </c>
      <c r="D450" s="7">
        <f t="shared" si="7"/>
        <v>8966</v>
      </c>
    </row>
    <row r="451" spans="1:4" x14ac:dyDescent="0.25">
      <c r="A451" s="20">
        <v>44939.850694444445</v>
      </c>
      <c r="B451" s="7" t="s">
        <v>1</v>
      </c>
      <c r="C451" s="8">
        <v>3333</v>
      </c>
      <c r="D451" s="7">
        <f t="shared" si="7"/>
        <v>8986</v>
      </c>
    </row>
    <row r="452" spans="1:4" x14ac:dyDescent="0.25">
      <c r="A452" s="20">
        <v>44939.833333333328</v>
      </c>
      <c r="B452" s="7" t="s">
        <v>2</v>
      </c>
      <c r="C452" s="8">
        <v>5737</v>
      </c>
      <c r="D452" s="7">
        <f t="shared" si="7"/>
        <v>9006</v>
      </c>
    </row>
    <row r="453" spans="1:4" x14ac:dyDescent="0.25">
      <c r="A453" s="20">
        <v>44939.81527777778</v>
      </c>
      <c r="B453" s="7" t="s">
        <v>3</v>
      </c>
      <c r="C453" s="8">
        <v>746</v>
      </c>
      <c r="D453" s="7">
        <f t="shared" si="7"/>
        <v>9026</v>
      </c>
    </row>
    <row r="454" spans="1:4" x14ac:dyDescent="0.25">
      <c r="A454" s="20">
        <v>44939.8125</v>
      </c>
      <c r="B454" s="7" t="s">
        <v>5</v>
      </c>
      <c r="C454" s="8">
        <v>2933</v>
      </c>
      <c r="D454" s="7">
        <f t="shared" si="7"/>
        <v>9046</v>
      </c>
    </row>
    <row r="455" spans="1:4" x14ac:dyDescent="0.25">
      <c r="A455" s="20">
        <v>44939.8125</v>
      </c>
      <c r="B455" s="7" t="s">
        <v>4</v>
      </c>
      <c r="C455" s="8">
        <v>6713</v>
      </c>
      <c r="D455" s="7">
        <f t="shared" si="7"/>
        <v>9066</v>
      </c>
    </row>
    <row r="456" spans="1:4" x14ac:dyDescent="0.25">
      <c r="A456" s="20">
        <v>44939.8125</v>
      </c>
      <c r="B456" s="7" t="s">
        <v>6</v>
      </c>
      <c r="C456" s="8">
        <v>5728</v>
      </c>
      <c r="D456" s="7">
        <f t="shared" si="7"/>
        <v>9086</v>
      </c>
    </row>
    <row r="457" spans="1:4" x14ac:dyDescent="0.25">
      <c r="A457" s="20">
        <v>44939.791666666672</v>
      </c>
      <c r="B457" s="7" t="s">
        <v>7</v>
      </c>
      <c r="C457" s="8">
        <v>9754</v>
      </c>
      <c r="D457" s="7">
        <f t="shared" si="7"/>
        <v>9106</v>
      </c>
    </row>
    <row r="458" spans="1:4" x14ac:dyDescent="0.25">
      <c r="A458" s="20">
        <v>44939.75</v>
      </c>
      <c r="B458" s="7" t="s">
        <v>8</v>
      </c>
      <c r="C458" s="8">
        <v>3483</v>
      </c>
      <c r="D458" s="7">
        <f t="shared" ref="D458:D521" si="8">D457+20</f>
        <v>9126</v>
      </c>
    </row>
    <row r="459" spans="1:4" x14ac:dyDescent="0.25">
      <c r="A459" s="20">
        <v>44939.749305555553</v>
      </c>
      <c r="B459" s="7" t="s">
        <v>45</v>
      </c>
      <c r="C459" s="8">
        <v>6482</v>
      </c>
      <c r="D459" s="7">
        <f t="shared" si="8"/>
        <v>9146</v>
      </c>
    </row>
    <row r="460" spans="1:4" x14ac:dyDescent="0.25">
      <c r="A460" s="20">
        <v>44939.748611111107</v>
      </c>
      <c r="B460" s="7" t="s">
        <v>10</v>
      </c>
      <c r="C460" s="8">
        <v>4312</v>
      </c>
      <c r="D460" s="7">
        <f t="shared" si="8"/>
        <v>9166</v>
      </c>
    </row>
    <row r="461" spans="1:4" x14ac:dyDescent="0.25">
      <c r="A461" s="20">
        <v>44939.746527777781</v>
      </c>
      <c r="B461" s="7" t="s">
        <v>11</v>
      </c>
      <c r="C461" s="8">
        <v>6191</v>
      </c>
      <c r="D461" s="7">
        <f t="shared" si="8"/>
        <v>9186</v>
      </c>
    </row>
    <row r="462" spans="1:4" x14ac:dyDescent="0.25">
      <c r="A462" s="20">
        <v>44939.70694444445</v>
      </c>
      <c r="B462" s="7" t="s">
        <v>47</v>
      </c>
      <c r="C462" s="8">
        <v>9985</v>
      </c>
      <c r="D462" s="7">
        <f t="shared" si="8"/>
        <v>9206</v>
      </c>
    </row>
    <row r="463" spans="1:4" x14ac:dyDescent="0.25">
      <c r="A463" s="20">
        <v>44939.663194444445</v>
      </c>
      <c r="B463" s="7" t="s">
        <v>13</v>
      </c>
      <c r="C463" s="8">
        <v>1327</v>
      </c>
      <c r="D463" s="7">
        <f t="shared" si="8"/>
        <v>9226</v>
      </c>
    </row>
    <row r="464" spans="1:4" x14ac:dyDescent="0.25">
      <c r="A464" s="20">
        <v>44939.625</v>
      </c>
      <c r="B464" s="7" t="s">
        <v>14</v>
      </c>
      <c r="C464" s="8">
        <v>6381</v>
      </c>
      <c r="D464" s="7">
        <f t="shared" si="8"/>
        <v>9246</v>
      </c>
    </row>
    <row r="465" spans="1:4" x14ac:dyDescent="0.25">
      <c r="A465" s="20">
        <v>44939.162499999999</v>
      </c>
      <c r="B465" s="7" t="s">
        <v>32</v>
      </c>
      <c r="C465" s="8">
        <v>3356</v>
      </c>
      <c r="D465" s="7">
        <f t="shared" si="8"/>
        <v>9266</v>
      </c>
    </row>
    <row r="466" spans="1:4" x14ac:dyDescent="0.25">
      <c r="A466" s="20">
        <v>44939.159722222219</v>
      </c>
      <c r="B466" s="7" t="s">
        <v>20</v>
      </c>
      <c r="C466" s="8">
        <v>2996</v>
      </c>
      <c r="D466" s="7">
        <f t="shared" si="8"/>
        <v>9286</v>
      </c>
    </row>
    <row r="467" spans="1:4" x14ac:dyDescent="0.25">
      <c r="A467" s="20">
        <v>44939.145833333328</v>
      </c>
      <c r="B467" s="7" t="s">
        <v>19</v>
      </c>
      <c r="C467" s="8">
        <v>805</v>
      </c>
      <c r="D467" s="7">
        <f t="shared" si="8"/>
        <v>9306</v>
      </c>
    </row>
    <row r="468" spans="1:4" x14ac:dyDescent="0.25">
      <c r="A468" s="20">
        <v>44939.145833333328</v>
      </c>
      <c r="B468" s="7" t="s">
        <v>18</v>
      </c>
      <c r="C468" s="8">
        <v>5515</v>
      </c>
      <c r="D468" s="7">
        <f t="shared" si="8"/>
        <v>9326</v>
      </c>
    </row>
    <row r="469" spans="1:4" x14ac:dyDescent="0.25">
      <c r="A469" s="20">
        <v>44939.145833333328</v>
      </c>
      <c r="B469" s="7" t="s">
        <v>33</v>
      </c>
      <c r="C469" s="8">
        <v>2466</v>
      </c>
      <c r="D469" s="7">
        <f t="shared" si="8"/>
        <v>9346</v>
      </c>
    </row>
    <row r="470" spans="1:4" x14ac:dyDescent="0.25">
      <c r="A470" s="20">
        <v>44939.104166666672</v>
      </c>
      <c r="B470" s="7" t="s">
        <v>46</v>
      </c>
      <c r="C470" s="8">
        <v>9153</v>
      </c>
      <c r="D470" s="7">
        <f t="shared" si="8"/>
        <v>9366</v>
      </c>
    </row>
    <row r="471" spans="1:4" x14ac:dyDescent="0.25">
      <c r="A471" s="20">
        <v>44939.083333333328</v>
      </c>
      <c r="B471" s="7" t="s">
        <v>16</v>
      </c>
      <c r="C471" s="8">
        <v>2684</v>
      </c>
      <c r="D471" s="7">
        <f t="shared" si="8"/>
        <v>9386</v>
      </c>
    </row>
    <row r="472" spans="1:4" x14ac:dyDescent="0.25">
      <c r="A472" s="20">
        <v>44939.0625</v>
      </c>
      <c r="B472" s="7" t="s">
        <v>17</v>
      </c>
      <c r="C472" s="8">
        <v>1506</v>
      </c>
      <c r="D472" s="7">
        <f t="shared" si="8"/>
        <v>9406</v>
      </c>
    </row>
    <row r="473" spans="1:4" x14ac:dyDescent="0.25">
      <c r="A473" s="20">
        <v>44939.038194444445</v>
      </c>
      <c r="B473" s="7" t="s">
        <v>15</v>
      </c>
      <c r="C473" s="8">
        <v>9860</v>
      </c>
      <c r="D473" s="7">
        <f t="shared" si="8"/>
        <v>9426</v>
      </c>
    </row>
    <row r="474" spans="1:4" x14ac:dyDescent="0.25">
      <c r="A474" s="20">
        <v>44938.999305555553</v>
      </c>
      <c r="B474" s="7" t="s">
        <v>22</v>
      </c>
      <c r="C474" s="8">
        <v>1204</v>
      </c>
      <c r="D474" s="7">
        <f t="shared" si="8"/>
        <v>9446</v>
      </c>
    </row>
    <row r="475" spans="1:4" x14ac:dyDescent="0.25">
      <c r="A475" s="20">
        <v>44938.958333333328</v>
      </c>
      <c r="B475" s="7" t="s">
        <v>21</v>
      </c>
      <c r="C475" s="8">
        <v>9240</v>
      </c>
      <c r="D475" s="7">
        <f t="shared" si="8"/>
        <v>9466</v>
      </c>
    </row>
    <row r="476" spans="1:4" x14ac:dyDescent="0.25">
      <c r="A476" s="20">
        <v>44938.875</v>
      </c>
      <c r="B476" s="7" t="s">
        <v>24</v>
      </c>
      <c r="C476" s="8">
        <v>7168</v>
      </c>
      <c r="D476" s="7">
        <f t="shared" si="8"/>
        <v>9486</v>
      </c>
    </row>
    <row r="477" spans="1:4" x14ac:dyDescent="0.25">
      <c r="A477" s="20">
        <v>44938.850694444445</v>
      </c>
      <c r="B477" s="7" t="s">
        <v>1</v>
      </c>
      <c r="C477" s="8">
        <v>5131</v>
      </c>
      <c r="D477" s="7">
        <f t="shared" si="8"/>
        <v>9506</v>
      </c>
    </row>
    <row r="478" spans="1:4" x14ac:dyDescent="0.25">
      <c r="A478" s="20">
        <v>44938.833333333328</v>
      </c>
      <c r="B478" s="7" t="s">
        <v>2</v>
      </c>
      <c r="C478" s="8">
        <v>3985</v>
      </c>
      <c r="D478" s="7">
        <f t="shared" si="8"/>
        <v>9526</v>
      </c>
    </row>
    <row r="479" spans="1:4" x14ac:dyDescent="0.25">
      <c r="A479" s="20">
        <v>44938.81527777778</v>
      </c>
      <c r="B479" s="7" t="s">
        <v>3</v>
      </c>
      <c r="C479" s="8">
        <v>4126</v>
      </c>
      <c r="D479" s="7">
        <f t="shared" si="8"/>
        <v>9546</v>
      </c>
    </row>
    <row r="480" spans="1:4" x14ac:dyDescent="0.25">
      <c r="A480" s="20">
        <v>44938.8125</v>
      </c>
      <c r="B480" s="7" t="s">
        <v>5</v>
      </c>
      <c r="C480" s="8">
        <v>312</v>
      </c>
      <c r="D480" s="7">
        <f t="shared" si="8"/>
        <v>9566</v>
      </c>
    </row>
    <row r="481" spans="1:4" x14ac:dyDescent="0.25">
      <c r="A481" s="20">
        <v>44938.8125</v>
      </c>
      <c r="B481" s="7" t="s">
        <v>4</v>
      </c>
      <c r="C481" s="8">
        <v>5883</v>
      </c>
      <c r="D481" s="7">
        <f t="shared" si="8"/>
        <v>9586</v>
      </c>
    </row>
    <row r="482" spans="1:4" x14ac:dyDescent="0.25">
      <c r="A482" s="20">
        <v>44938.8125</v>
      </c>
      <c r="B482" s="7" t="s">
        <v>6</v>
      </c>
      <c r="C482" s="8">
        <v>5311</v>
      </c>
      <c r="D482" s="7">
        <f t="shared" si="8"/>
        <v>9606</v>
      </c>
    </row>
    <row r="483" spans="1:4" x14ac:dyDescent="0.25">
      <c r="A483" s="20">
        <v>44938.791666666672</v>
      </c>
      <c r="B483" s="7" t="s">
        <v>7</v>
      </c>
      <c r="C483" s="8">
        <v>2963</v>
      </c>
      <c r="D483" s="7">
        <f t="shared" si="8"/>
        <v>9626</v>
      </c>
    </row>
    <row r="484" spans="1:4" x14ac:dyDescent="0.25">
      <c r="A484" s="20">
        <v>44938.75</v>
      </c>
      <c r="B484" s="7" t="s">
        <v>8</v>
      </c>
      <c r="C484" s="8">
        <v>4392</v>
      </c>
      <c r="D484" s="7">
        <f t="shared" si="8"/>
        <v>9646</v>
      </c>
    </row>
    <row r="485" spans="1:4" x14ac:dyDescent="0.25">
      <c r="A485" s="20">
        <v>44938.749305555553</v>
      </c>
      <c r="B485" s="7" t="s">
        <v>45</v>
      </c>
      <c r="C485" s="8">
        <v>3833</v>
      </c>
      <c r="D485" s="7">
        <f t="shared" si="8"/>
        <v>9666</v>
      </c>
    </row>
    <row r="486" spans="1:4" x14ac:dyDescent="0.25">
      <c r="A486" s="20">
        <v>44938.748611111107</v>
      </c>
      <c r="B486" s="7" t="s">
        <v>10</v>
      </c>
      <c r="C486" s="8">
        <v>6673</v>
      </c>
      <c r="D486" s="7">
        <f t="shared" si="8"/>
        <v>9686</v>
      </c>
    </row>
    <row r="487" spans="1:4" x14ac:dyDescent="0.25">
      <c r="A487" s="20">
        <v>44938.746527777781</v>
      </c>
      <c r="B487" s="7" t="s">
        <v>11</v>
      </c>
      <c r="C487" s="8">
        <v>434</v>
      </c>
      <c r="D487" s="7">
        <f t="shared" si="8"/>
        <v>9706</v>
      </c>
    </row>
    <row r="488" spans="1:4" x14ac:dyDescent="0.25">
      <c r="A488" s="20">
        <v>44938.70694444445</v>
      </c>
      <c r="B488" s="7" t="s">
        <v>47</v>
      </c>
      <c r="C488" s="8">
        <v>6656</v>
      </c>
      <c r="D488" s="7">
        <f t="shared" si="8"/>
        <v>9726</v>
      </c>
    </row>
    <row r="489" spans="1:4" x14ac:dyDescent="0.25">
      <c r="A489" s="20">
        <v>44938.663194444445</v>
      </c>
      <c r="B489" s="7" t="s">
        <v>13</v>
      </c>
      <c r="C489" s="8">
        <v>5774</v>
      </c>
      <c r="D489" s="7">
        <f t="shared" si="8"/>
        <v>9746</v>
      </c>
    </row>
    <row r="490" spans="1:4" x14ac:dyDescent="0.25">
      <c r="A490" s="20">
        <v>44938.625</v>
      </c>
      <c r="B490" s="7" t="s">
        <v>14</v>
      </c>
      <c r="C490" s="8">
        <v>5340</v>
      </c>
      <c r="D490" s="7">
        <f t="shared" si="8"/>
        <v>9766</v>
      </c>
    </row>
    <row r="491" spans="1:4" x14ac:dyDescent="0.25">
      <c r="A491" s="20">
        <v>44938.172916666663</v>
      </c>
      <c r="B491" s="7" t="s">
        <v>36</v>
      </c>
      <c r="C491" s="8">
        <v>9758</v>
      </c>
      <c r="D491" s="7">
        <f t="shared" si="8"/>
        <v>9786</v>
      </c>
    </row>
    <row r="492" spans="1:4" x14ac:dyDescent="0.25">
      <c r="A492" s="20">
        <v>44938.159722222219</v>
      </c>
      <c r="B492" s="7" t="s">
        <v>20</v>
      </c>
      <c r="C492" s="8">
        <v>6621</v>
      </c>
      <c r="D492" s="7">
        <f t="shared" si="8"/>
        <v>9806</v>
      </c>
    </row>
    <row r="493" spans="1:4" x14ac:dyDescent="0.25">
      <c r="A493" s="20">
        <v>44938.145833333328</v>
      </c>
      <c r="B493" s="7" t="s">
        <v>35</v>
      </c>
      <c r="C493" s="8">
        <v>7589</v>
      </c>
      <c r="D493" s="7">
        <f t="shared" si="8"/>
        <v>9826</v>
      </c>
    </row>
    <row r="494" spans="1:4" x14ac:dyDescent="0.25">
      <c r="A494" s="20">
        <v>44938.145833333328</v>
      </c>
      <c r="B494" s="7" t="s">
        <v>37</v>
      </c>
      <c r="C494" s="8">
        <v>6119</v>
      </c>
      <c r="D494" s="7">
        <f t="shared" si="8"/>
        <v>9846</v>
      </c>
    </row>
    <row r="495" spans="1:4" x14ac:dyDescent="0.25">
      <c r="A495" s="20">
        <v>44938.145833333328</v>
      </c>
      <c r="B495" s="7" t="s">
        <v>19</v>
      </c>
      <c r="C495" s="8">
        <v>5912</v>
      </c>
      <c r="D495" s="7">
        <f t="shared" si="8"/>
        <v>9866</v>
      </c>
    </row>
    <row r="496" spans="1:4" x14ac:dyDescent="0.25">
      <c r="A496" s="20">
        <v>44938.145833333328</v>
      </c>
      <c r="B496" s="7" t="s">
        <v>18</v>
      </c>
      <c r="C496" s="8">
        <v>4740</v>
      </c>
      <c r="D496" s="7">
        <f t="shared" si="8"/>
        <v>9886</v>
      </c>
    </row>
    <row r="497" spans="1:4" x14ac:dyDescent="0.25">
      <c r="A497" s="20">
        <v>44938.083333333328</v>
      </c>
      <c r="B497" s="7" t="s">
        <v>16</v>
      </c>
      <c r="C497" s="8">
        <v>2432</v>
      </c>
      <c r="D497" s="7">
        <f t="shared" si="8"/>
        <v>9906</v>
      </c>
    </row>
    <row r="498" spans="1:4" x14ac:dyDescent="0.25">
      <c r="A498" s="20">
        <v>44938.0625</v>
      </c>
      <c r="B498" s="7" t="s">
        <v>17</v>
      </c>
      <c r="C498" s="8">
        <v>728</v>
      </c>
      <c r="D498" s="7">
        <f t="shared" si="8"/>
        <v>9926</v>
      </c>
    </row>
    <row r="499" spans="1:4" x14ac:dyDescent="0.25">
      <c r="A499" s="20">
        <v>44938.038194444445</v>
      </c>
      <c r="B499" s="7" t="s">
        <v>15</v>
      </c>
      <c r="C499" s="8">
        <v>2558</v>
      </c>
      <c r="D499" s="7">
        <f t="shared" si="8"/>
        <v>9946</v>
      </c>
    </row>
    <row r="500" spans="1:4" x14ac:dyDescent="0.25">
      <c r="A500" s="20">
        <v>44937.999305555553</v>
      </c>
      <c r="B500" s="7" t="s">
        <v>22</v>
      </c>
      <c r="C500" s="8">
        <v>7714</v>
      </c>
      <c r="D500" s="7">
        <f t="shared" si="8"/>
        <v>9966</v>
      </c>
    </row>
    <row r="501" spans="1:4" x14ac:dyDescent="0.25">
      <c r="A501" s="20">
        <v>44937.958333333328</v>
      </c>
      <c r="B501" s="7" t="s">
        <v>21</v>
      </c>
      <c r="C501" s="8">
        <v>8964</v>
      </c>
      <c r="D501" s="7">
        <f t="shared" si="8"/>
        <v>9986</v>
      </c>
    </row>
    <row r="502" spans="1:4" x14ac:dyDescent="0.25">
      <c r="A502" s="20">
        <v>44937.875</v>
      </c>
      <c r="B502" s="7" t="s">
        <v>24</v>
      </c>
      <c r="C502" s="8">
        <v>7946</v>
      </c>
      <c r="D502" s="7">
        <f t="shared" si="8"/>
        <v>10006</v>
      </c>
    </row>
    <row r="503" spans="1:4" x14ac:dyDescent="0.25">
      <c r="A503" s="20">
        <v>44937.850694444445</v>
      </c>
      <c r="B503" s="7" t="s">
        <v>1</v>
      </c>
      <c r="C503" s="8">
        <v>2868</v>
      </c>
      <c r="D503" s="7">
        <f t="shared" si="8"/>
        <v>10026</v>
      </c>
    </row>
    <row r="504" spans="1:4" x14ac:dyDescent="0.25">
      <c r="A504" s="20">
        <v>44937.833333333328</v>
      </c>
      <c r="B504" s="7" t="s">
        <v>2</v>
      </c>
      <c r="C504" s="8">
        <v>5739</v>
      </c>
      <c r="D504" s="7">
        <f t="shared" si="8"/>
        <v>10046</v>
      </c>
    </row>
    <row r="505" spans="1:4" x14ac:dyDescent="0.25">
      <c r="A505" s="20">
        <v>44937.8125</v>
      </c>
      <c r="B505" s="7" t="s">
        <v>5</v>
      </c>
      <c r="C505" s="8">
        <v>5984</v>
      </c>
      <c r="D505" s="7">
        <f t="shared" si="8"/>
        <v>10066</v>
      </c>
    </row>
    <row r="506" spans="1:4" x14ac:dyDescent="0.25">
      <c r="A506" s="20">
        <v>44937.8125</v>
      </c>
      <c r="B506" s="7" t="s">
        <v>4</v>
      </c>
      <c r="C506" s="8">
        <v>9286</v>
      </c>
      <c r="D506" s="7">
        <f t="shared" si="8"/>
        <v>10086</v>
      </c>
    </row>
    <row r="507" spans="1:4" x14ac:dyDescent="0.25">
      <c r="A507" s="20">
        <v>44937.8125</v>
      </c>
      <c r="B507" s="7" t="s">
        <v>3</v>
      </c>
      <c r="C507" s="8">
        <v>2178</v>
      </c>
      <c r="D507" s="7">
        <f t="shared" si="8"/>
        <v>10106</v>
      </c>
    </row>
    <row r="508" spans="1:4" x14ac:dyDescent="0.25">
      <c r="A508" s="20">
        <v>44937.8125</v>
      </c>
      <c r="B508" s="7" t="s">
        <v>6</v>
      </c>
      <c r="C508" s="8">
        <v>1878</v>
      </c>
      <c r="D508" s="7">
        <f t="shared" si="8"/>
        <v>10126</v>
      </c>
    </row>
    <row r="509" spans="1:4" x14ac:dyDescent="0.25">
      <c r="A509" s="20">
        <v>44937.791666666672</v>
      </c>
      <c r="B509" s="7" t="s">
        <v>7</v>
      </c>
      <c r="C509" s="8">
        <v>1564</v>
      </c>
      <c r="D509" s="7">
        <f t="shared" si="8"/>
        <v>10146</v>
      </c>
    </row>
    <row r="510" spans="1:4" x14ac:dyDescent="0.25">
      <c r="A510" s="20">
        <v>44937.75</v>
      </c>
      <c r="B510" s="7" t="s">
        <v>8</v>
      </c>
      <c r="C510" s="8">
        <v>4921</v>
      </c>
      <c r="D510" s="7">
        <f t="shared" si="8"/>
        <v>10166</v>
      </c>
    </row>
    <row r="511" spans="1:4" x14ac:dyDescent="0.25">
      <c r="A511" s="20">
        <v>44937.749305555553</v>
      </c>
      <c r="B511" s="7" t="s">
        <v>45</v>
      </c>
      <c r="C511" s="8">
        <v>1014</v>
      </c>
      <c r="D511" s="7">
        <f t="shared" si="8"/>
        <v>10186</v>
      </c>
    </row>
    <row r="512" spans="1:4" x14ac:dyDescent="0.25">
      <c r="A512" s="20">
        <v>44937.748611111107</v>
      </c>
      <c r="B512" s="7" t="s">
        <v>10</v>
      </c>
      <c r="C512" s="8">
        <v>7726</v>
      </c>
      <c r="D512" s="7">
        <f t="shared" si="8"/>
        <v>10206</v>
      </c>
    </row>
    <row r="513" spans="1:4" x14ac:dyDescent="0.25">
      <c r="A513" s="20">
        <v>44937.746527777781</v>
      </c>
      <c r="B513" s="7" t="s">
        <v>11</v>
      </c>
      <c r="C513" s="8">
        <v>4458</v>
      </c>
      <c r="D513" s="7">
        <f t="shared" si="8"/>
        <v>10226</v>
      </c>
    </row>
    <row r="514" spans="1:4" x14ac:dyDescent="0.25">
      <c r="A514" s="20">
        <v>44937.70694444445</v>
      </c>
      <c r="B514" s="7" t="s">
        <v>47</v>
      </c>
      <c r="C514" s="8">
        <v>193</v>
      </c>
      <c r="D514" s="7">
        <f t="shared" si="8"/>
        <v>10246</v>
      </c>
    </row>
    <row r="515" spans="1:4" x14ac:dyDescent="0.25">
      <c r="A515" s="20">
        <v>44937.663194444445</v>
      </c>
      <c r="B515" s="7" t="s">
        <v>13</v>
      </c>
      <c r="C515" s="8">
        <v>5796</v>
      </c>
      <c r="D515" s="7">
        <f t="shared" si="8"/>
        <v>10266</v>
      </c>
    </row>
    <row r="516" spans="1:4" x14ac:dyDescent="0.25">
      <c r="A516" s="20">
        <v>44937.625</v>
      </c>
      <c r="B516" s="7" t="s">
        <v>14</v>
      </c>
      <c r="C516" s="8">
        <v>5713</v>
      </c>
      <c r="D516" s="7">
        <f t="shared" si="8"/>
        <v>10286</v>
      </c>
    </row>
    <row r="517" spans="1:4" x14ac:dyDescent="0.25">
      <c r="A517" s="20">
        <v>44937.162499999999</v>
      </c>
      <c r="B517" s="7" t="s">
        <v>39</v>
      </c>
      <c r="C517" s="8">
        <v>8458</v>
      </c>
      <c r="D517" s="7">
        <f t="shared" si="8"/>
        <v>10306</v>
      </c>
    </row>
    <row r="518" spans="1:4" x14ac:dyDescent="0.25">
      <c r="A518" s="20">
        <v>44937.162499999999</v>
      </c>
      <c r="B518" s="7" t="s">
        <v>38</v>
      </c>
      <c r="C518" s="8">
        <v>7375</v>
      </c>
      <c r="D518" s="7">
        <f t="shared" si="8"/>
        <v>10326</v>
      </c>
    </row>
    <row r="519" spans="1:4" x14ac:dyDescent="0.25">
      <c r="A519" s="20">
        <v>44937.159722222219</v>
      </c>
      <c r="B519" s="7" t="s">
        <v>20</v>
      </c>
      <c r="C519" s="8">
        <v>7946</v>
      </c>
      <c r="D519" s="7">
        <f t="shared" si="8"/>
        <v>10346</v>
      </c>
    </row>
    <row r="520" spans="1:4" x14ac:dyDescent="0.25">
      <c r="A520" s="20">
        <v>44937.145833333328</v>
      </c>
      <c r="B520" s="7" t="s">
        <v>40</v>
      </c>
      <c r="C520" s="8">
        <v>3348</v>
      </c>
      <c r="D520" s="7">
        <f t="shared" si="8"/>
        <v>10366</v>
      </c>
    </row>
    <row r="521" spans="1:4" x14ac:dyDescent="0.25">
      <c r="A521" s="20">
        <v>44937.145833333328</v>
      </c>
      <c r="B521" s="7" t="s">
        <v>19</v>
      </c>
      <c r="C521" s="8">
        <v>91</v>
      </c>
      <c r="D521" s="7">
        <f t="shared" si="8"/>
        <v>10386</v>
      </c>
    </row>
    <row r="522" spans="1:4" x14ac:dyDescent="0.25">
      <c r="A522" s="20">
        <v>44937.145833333328</v>
      </c>
      <c r="B522" s="7" t="s">
        <v>18</v>
      </c>
      <c r="C522" s="8">
        <v>3071</v>
      </c>
      <c r="D522" s="7">
        <f t="shared" ref="D522:D585" si="9">D521+20</f>
        <v>10406</v>
      </c>
    </row>
    <row r="523" spans="1:4" x14ac:dyDescent="0.25">
      <c r="A523" s="20">
        <v>44937.142361111109</v>
      </c>
      <c r="B523" s="7" t="s">
        <v>41</v>
      </c>
      <c r="C523" s="8">
        <v>7461</v>
      </c>
      <c r="D523" s="7">
        <f t="shared" si="9"/>
        <v>10426</v>
      </c>
    </row>
    <row r="524" spans="1:4" x14ac:dyDescent="0.25">
      <c r="A524" s="20">
        <v>44937.083333333328</v>
      </c>
      <c r="B524" s="7" t="s">
        <v>16</v>
      </c>
      <c r="C524" s="8">
        <v>7786</v>
      </c>
      <c r="D524" s="7">
        <f t="shared" si="9"/>
        <v>10446</v>
      </c>
    </row>
    <row r="525" spans="1:4" x14ac:dyDescent="0.25">
      <c r="A525" s="20">
        <v>44937.0625</v>
      </c>
      <c r="B525" s="7" t="s">
        <v>17</v>
      </c>
      <c r="C525" s="8">
        <v>6557</v>
      </c>
      <c r="D525" s="7">
        <f t="shared" si="9"/>
        <v>10466</v>
      </c>
    </row>
    <row r="526" spans="1:4" x14ac:dyDescent="0.25">
      <c r="A526" s="20">
        <v>44937.038194444445</v>
      </c>
      <c r="B526" s="7" t="s">
        <v>15</v>
      </c>
      <c r="C526" s="8">
        <v>8635</v>
      </c>
      <c r="D526" s="7">
        <f t="shared" si="9"/>
        <v>10486</v>
      </c>
    </row>
    <row r="527" spans="1:4" x14ac:dyDescent="0.25">
      <c r="A527" s="20">
        <v>44936.999305555553</v>
      </c>
      <c r="B527" s="7" t="s">
        <v>22</v>
      </c>
      <c r="C527" s="8">
        <v>3083</v>
      </c>
      <c r="D527" s="7">
        <f t="shared" si="9"/>
        <v>10506</v>
      </c>
    </row>
    <row r="528" spans="1:4" x14ac:dyDescent="0.25">
      <c r="A528" s="20">
        <v>44936.958333333328</v>
      </c>
      <c r="B528" s="7" t="s">
        <v>21</v>
      </c>
      <c r="C528" s="8">
        <v>3797</v>
      </c>
      <c r="D528" s="7">
        <f t="shared" si="9"/>
        <v>10526</v>
      </c>
    </row>
    <row r="529" spans="1:4" x14ac:dyDescent="0.25">
      <c r="A529" s="20">
        <v>44936.875</v>
      </c>
      <c r="B529" s="7" t="s">
        <v>24</v>
      </c>
      <c r="C529" s="8">
        <v>7898</v>
      </c>
      <c r="D529" s="7">
        <f t="shared" si="9"/>
        <v>10546</v>
      </c>
    </row>
    <row r="530" spans="1:4" x14ac:dyDescent="0.25">
      <c r="A530" s="20">
        <v>44936.850694444445</v>
      </c>
      <c r="B530" s="7" t="s">
        <v>1</v>
      </c>
      <c r="C530" s="8">
        <v>567</v>
      </c>
      <c r="D530" s="7">
        <f t="shared" si="9"/>
        <v>10566</v>
      </c>
    </row>
    <row r="531" spans="1:4" x14ac:dyDescent="0.25">
      <c r="A531" s="20">
        <v>44936.833333333328</v>
      </c>
      <c r="B531" s="7" t="s">
        <v>2</v>
      </c>
      <c r="C531" s="8">
        <v>2678</v>
      </c>
      <c r="D531" s="7">
        <f t="shared" si="9"/>
        <v>10586</v>
      </c>
    </row>
    <row r="532" spans="1:4" x14ac:dyDescent="0.25">
      <c r="A532" s="20">
        <v>44936.814583333333</v>
      </c>
      <c r="B532" s="7" t="s">
        <v>3</v>
      </c>
      <c r="C532" s="8">
        <v>6374</v>
      </c>
      <c r="D532" s="7">
        <f t="shared" si="9"/>
        <v>10606</v>
      </c>
    </row>
    <row r="533" spans="1:4" x14ac:dyDescent="0.25">
      <c r="A533" s="20">
        <v>44936.8125</v>
      </c>
      <c r="B533" s="7" t="s">
        <v>4</v>
      </c>
      <c r="C533" s="8">
        <v>7725</v>
      </c>
      <c r="D533" s="7">
        <f t="shared" si="9"/>
        <v>10626</v>
      </c>
    </row>
    <row r="534" spans="1:4" x14ac:dyDescent="0.25">
      <c r="A534" s="20">
        <v>44936.8125</v>
      </c>
      <c r="B534" s="7" t="s">
        <v>5</v>
      </c>
      <c r="C534" s="8">
        <v>2651</v>
      </c>
      <c r="D534" s="7">
        <f t="shared" si="9"/>
        <v>10646</v>
      </c>
    </row>
    <row r="535" spans="1:4" x14ac:dyDescent="0.25">
      <c r="A535" s="20">
        <v>44936.8125</v>
      </c>
      <c r="B535" s="7" t="s">
        <v>6</v>
      </c>
      <c r="C535" s="8">
        <v>3840</v>
      </c>
      <c r="D535" s="7">
        <f t="shared" si="9"/>
        <v>10666</v>
      </c>
    </row>
    <row r="536" spans="1:4" x14ac:dyDescent="0.25">
      <c r="A536" s="20">
        <v>44936.791666666672</v>
      </c>
      <c r="B536" s="7" t="s">
        <v>7</v>
      </c>
      <c r="C536" s="8">
        <v>6390</v>
      </c>
      <c r="D536" s="7">
        <f t="shared" si="9"/>
        <v>10686</v>
      </c>
    </row>
    <row r="537" spans="1:4" x14ac:dyDescent="0.25">
      <c r="A537" s="20">
        <v>44936.75</v>
      </c>
      <c r="B537" s="7" t="s">
        <v>8</v>
      </c>
      <c r="C537" s="8">
        <v>1899</v>
      </c>
      <c r="D537" s="7">
        <f t="shared" si="9"/>
        <v>10706</v>
      </c>
    </row>
    <row r="538" spans="1:4" x14ac:dyDescent="0.25">
      <c r="A538" s="20">
        <v>44936.749305555553</v>
      </c>
      <c r="B538" s="7" t="s">
        <v>45</v>
      </c>
      <c r="C538" s="8">
        <v>9195</v>
      </c>
      <c r="D538" s="7">
        <f t="shared" si="9"/>
        <v>10726</v>
      </c>
    </row>
    <row r="539" spans="1:4" x14ac:dyDescent="0.25">
      <c r="A539" s="20">
        <v>44936.748611111107</v>
      </c>
      <c r="B539" s="7" t="s">
        <v>10</v>
      </c>
      <c r="C539" s="8">
        <v>8315</v>
      </c>
      <c r="D539" s="7">
        <f t="shared" si="9"/>
        <v>10746</v>
      </c>
    </row>
    <row r="540" spans="1:4" x14ac:dyDescent="0.25">
      <c r="A540" s="20">
        <v>44936.746527777781</v>
      </c>
      <c r="B540" s="7" t="s">
        <v>11</v>
      </c>
      <c r="C540" s="8">
        <v>8791</v>
      </c>
      <c r="D540" s="7">
        <f t="shared" si="9"/>
        <v>10766</v>
      </c>
    </row>
    <row r="541" spans="1:4" x14ac:dyDescent="0.25">
      <c r="A541" s="20">
        <v>44936.70694444445</v>
      </c>
      <c r="B541" s="7" t="s">
        <v>47</v>
      </c>
      <c r="C541" s="8">
        <v>9057</v>
      </c>
      <c r="D541" s="7">
        <f t="shared" si="9"/>
        <v>10786</v>
      </c>
    </row>
    <row r="542" spans="1:4" x14ac:dyDescent="0.25">
      <c r="A542" s="20">
        <v>44936.663194444445</v>
      </c>
      <c r="B542" s="7" t="s">
        <v>13</v>
      </c>
      <c r="C542" s="8">
        <v>1086</v>
      </c>
      <c r="D542" s="7">
        <f t="shared" si="9"/>
        <v>10806</v>
      </c>
    </row>
    <row r="543" spans="1:4" x14ac:dyDescent="0.25">
      <c r="A543" s="20">
        <v>44936.625</v>
      </c>
      <c r="B543" s="7" t="s">
        <v>14</v>
      </c>
      <c r="C543" s="8">
        <v>5720</v>
      </c>
      <c r="D543" s="7">
        <f t="shared" si="9"/>
        <v>10826</v>
      </c>
    </row>
    <row r="544" spans="1:4" x14ac:dyDescent="0.25">
      <c r="A544" s="20">
        <v>44936.090277777781</v>
      </c>
      <c r="B544" s="7" t="s">
        <v>15</v>
      </c>
      <c r="C544" s="8">
        <v>2410</v>
      </c>
      <c r="D544" s="7">
        <f t="shared" si="9"/>
        <v>10846</v>
      </c>
    </row>
    <row r="545" spans="1:4" x14ac:dyDescent="0.25">
      <c r="A545" s="20">
        <v>44936.083333333328</v>
      </c>
      <c r="B545" s="7" t="s">
        <v>16</v>
      </c>
      <c r="C545" s="8">
        <v>9264</v>
      </c>
      <c r="D545" s="7">
        <f t="shared" si="9"/>
        <v>10866</v>
      </c>
    </row>
    <row r="546" spans="1:4" x14ac:dyDescent="0.25">
      <c r="A546" s="20">
        <v>44936.063888888893</v>
      </c>
      <c r="B546" s="7" t="s">
        <v>17</v>
      </c>
      <c r="C546" s="8">
        <v>9483</v>
      </c>
      <c r="D546" s="7">
        <f t="shared" si="9"/>
        <v>10886</v>
      </c>
    </row>
    <row r="547" spans="1:4" x14ac:dyDescent="0.25">
      <c r="A547" s="20">
        <v>44936.063194444447</v>
      </c>
      <c r="B547" s="7" t="s">
        <v>18</v>
      </c>
      <c r="C547" s="8">
        <v>3640</v>
      </c>
      <c r="D547" s="7">
        <f t="shared" si="9"/>
        <v>10906</v>
      </c>
    </row>
    <row r="548" spans="1:4" x14ac:dyDescent="0.25">
      <c r="A548" s="20">
        <v>44936.0625</v>
      </c>
      <c r="B548" s="7" t="s">
        <v>19</v>
      </c>
      <c r="C548" s="8">
        <v>9419</v>
      </c>
      <c r="D548" s="7">
        <f t="shared" si="9"/>
        <v>10926</v>
      </c>
    </row>
    <row r="549" spans="1:4" x14ac:dyDescent="0.25">
      <c r="A549" s="20">
        <v>44936.0625</v>
      </c>
      <c r="B549" s="7" t="s">
        <v>20</v>
      </c>
      <c r="C549" s="8">
        <v>4515</v>
      </c>
      <c r="D549" s="7">
        <f t="shared" si="9"/>
        <v>10946</v>
      </c>
    </row>
    <row r="550" spans="1:4" x14ac:dyDescent="0.25">
      <c r="A550" s="20">
        <v>44936.043749999997</v>
      </c>
      <c r="B550" s="7" t="s">
        <v>21</v>
      </c>
      <c r="C550" s="8">
        <v>9196</v>
      </c>
      <c r="D550" s="7">
        <f t="shared" si="9"/>
        <v>10966</v>
      </c>
    </row>
    <row r="551" spans="1:4" x14ac:dyDescent="0.25">
      <c r="A551" s="20">
        <v>44936.041666666672</v>
      </c>
      <c r="B551" s="7" t="s">
        <v>7</v>
      </c>
      <c r="C551" s="8">
        <v>241</v>
      </c>
      <c r="D551" s="7">
        <f t="shared" si="9"/>
        <v>10986</v>
      </c>
    </row>
    <row r="552" spans="1:4" x14ac:dyDescent="0.25">
      <c r="A552" s="20">
        <v>44935.999305555553</v>
      </c>
      <c r="B552" s="7" t="s">
        <v>23</v>
      </c>
      <c r="C552" s="8">
        <v>6316</v>
      </c>
      <c r="D552" s="7">
        <f t="shared" si="9"/>
        <v>11006</v>
      </c>
    </row>
    <row r="553" spans="1:4" x14ac:dyDescent="0.25">
      <c r="A553" s="20">
        <v>44935.999305555553</v>
      </c>
      <c r="B553" s="7" t="s">
        <v>22</v>
      </c>
      <c r="C553" s="8">
        <v>7482</v>
      </c>
      <c r="D553" s="7">
        <f t="shared" si="9"/>
        <v>11026</v>
      </c>
    </row>
    <row r="554" spans="1:4" x14ac:dyDescent="0.25">
      <c r="A554" s="20">
        <v>44935.958333333328</v>
      </c>
      <c r="B554" s="7" t="s">
        <v>11</v>
      </c>
      <c r="C554" s="8">
        <v>1265</v>
      </c>
      <c r="D554" s="7">
        <f t="shared" si="9"/>
        <v>11046</v>
      </c>
    </row>
    <row r="555" spans="1:4" x14ac:dyDescent="0.25">
      <c r="A555" s="20">
        <v>44935.875</v>
      </c>
      <c r="B555" s="7" t="s">
        <v>24</v>
      </c>
      <c r="C555" s="8">
        <v>7786</v>
      </c>
      <c r="D555" s="7">
        <f t="shared" si="9"/>
        <v>11066</v>
      </c>
    </row>
    <row r="556" spans="1:4" x14ac:dyDescent="0.25">
      <c r="A556" s="20">
        <v>44935.833333333328</v>
      </c>
      <c r="B556" s="7" t="s">
        <v>2</v>
      </c>
      <c r="C556" s="8">
        <v>6314</v>
      </c>
      <c r="D556" s="7">
        <f t="shared" si="9"/>
        <v>11086</v>
      </c>
    </row>
    <row r="557" spans="1:4" x14ac:dyDescent="0.25">
      <c r="A557" s="20">
        <v>44935.8125</v>
      </c>
      <c r="B557" s="7" t="s">
        <v>4</v>
      </c>
      <c r="C557" s="8">
        <v>1274</v>
      </c>
      <c r="D557" s="7">
        <f t="shared" si="9"/>
        <v>11106</v>
      </c>
    </row>
    <row r="558" spans="1:4" x14ac:dyDescent="0.25">
      <c r="A558" s="20">
        <v>44935.8125</v>
      </c>
      <c r="B558" s="7" t="s">
        <v>5</v>
      </c>
      <c r="C558" s="8">
        <v>739</v>
      </c>
      <c r="D558" s="7">
        <f t="shared" si="9"/>
        <v>11126</v>
      </c>
    </row>
    <row r="559" spans="1:4" x14ac:dyDescent="0.25">
      <c r="A559" s="20">
        <v>44935.8125</v>
      </c>
      <c r="B559" s="7" t="s">
        <v>3</v>
      </c>
      <c r="C559" s="8">
        <v>824</v>
      </c>
      <c r="D559" s="7">
        <f t="shared" si="9"/>
        <v>11146</v>
      </c>
    </row>
    <row r="560" spans="1:4" x14ac:dyDescent="0.25">
      <c r="A560" s="20">
        <v>44935.75</v>
      </c>
      <c r="B560" s="7" t="s">
        <v>8</v>
      </c>
      <c r="C560" s="8">
        <v>28</v>
      </c>
      <c r="D560" s="7">
        <f t="shared" si="9"/>
        <v>11166</v>
      </c>
    </row>
    <row r="561" spans="1:4" x14ac:dyDescent="0.25">
      <c r="A561" s="20">
        <v>44935.749305555553</v>
      </c>
      <c r="B561" s="7" t="s">
        <v>45</v>
      </c>
      <c r="C561" s="8">
        <v>521</v>
      </c>
      <c r="D561" s="7">
        <f t="shared" si="9"/>
        <v>11186</v>
      </c>
    </row>
    <row r="562" spans="1:4" x14ac:dyDescent="0.25">
      <c r="A562" s="20">
        <v>44935.625</v>
      </c>
      <c r="B562" s="7" t="s">
        <v>14</v>
      </c>
      <c r="C562" s="8">
        <v>3223</v>
      </c>
      <c r="D562" s="7">
        <f t="shared" si="9"/>
        <v>11206</v>
      </c>
    </row>
    <row r="563" spans="1:4" x14ac:dyDescent="0.25">
      <c r="A563" s="20">
        <v>44935.088888888888</v>
      </c>
      <c r="B563" s="7" t="s">
        <v>15</v>
      </c>
      <c r="C563" s="8">
        <v>1012</v>
      </c>
      <c r="D563" s="7">
        <f t="shared" si="9"/>
        <v>11226</v>
      </c>
    </row>
    <row r="564" spans="1:4" x14ac:dyDescent="0.25">
      <c r="A564" s="20">
        <v>44935.083333333328</v>
      </c>
      <c r="B564" s="7" t="s">
        <v>16</v>
      </c>
      <c r="C564" s="8">
        <v>2342</v>
      </c>
      <c r="D564" s="7">
        <f t="shared" si="9"/>
        <v>11246</v>
      </c>
    </row>
    <row r="565" spans="1:4" x14ac:dyDescent="0.25">
      <c r="A565" s="20">
        <v>44935.0625</v>
      </c>
      <c r="B565" s="7" t="s">
        <v>19</v>
      </c>
      <c r="C565" s="8">
        <v>3575</v>
      </c>
      <c r="D565" s="7">
        <f t="shared" si="9"/>
        <v>11266</v>
      </c>
    </row>
    <row r="566" spans="1:4" x14ac:dyDescent="0.25">
      <c r="A566" s="20">
        <v>44935.0625</v>
      </c>
      <c r="B566" s="7" t="s">
        <v>18</v>
      </c>
      <c r="C566" s="8">
        <v>6044</v>
      </c>
      <c r="D566" s="7">
        <f t="shared" si="9"/>
        <v>11286</v>
      </c>
    </row>
    <row r="567" spans="1:4" x14ac:dyDescent="0.25">
      <c r="A567" s="20">
        <v>44935.0625</v>
      </c>
      <c r="B567" s="7" t="s">
        <v>17</v>
      </c>
      <c r="C567" s="8">
        <v>3745</v>
      </c>
      <c r="D567" s="7">
        <f t="shared" si="9"/>
        <v>11306</v>
      </c>
    </row>
    <row r="568" spans="1:4" x14ac:dyDescent="0.25">
      <c r="A568" s="20">
        <v>44935.0625</v>
      </c>
      <c r="B568" s="7" t="s">
        <v>20</v>
      </c>
      <c r="C568" s="8">
        <v>9636</v>
      </c>
      <c r="D568" s="7">
        <f t="shared" si="9"/>
        <v>11326</v>
      </c>
    </row>
    <row r="569" spans="1:4" x14ac:dyDescent="0.25">
      <c r="A569" s="20">
        <v>44935.041666666672</v>
      </c>
      <c r="B569" s="7" t="s">
        <v>7</v>
      </c>
      <c r="C569" s="8">
        <v>4762</v>
      </c>
      <c r="D569" s="7">
        <f t="shared" si="9"/>
        <v>11346</v>
      </c>
    </row>
    <row r="570" spans="1:4" x14ac:dyDescent="0.25">
      <c r="A570" s="20">
        <v>44935.041666666672</v>
      </c>
      <c r="B570" s="7" t="s">
        <v>21</v>
      </c>
      <c r="C570" s="8">
        <v>3704</v>
      </c>
      <c r="D570" s="7">
        <f t="shared" si="9"/>
        <v>11366</v>
      </c>
    </row>
    <row r="571" spans="1:4" x14ac:dyDescent="0.25">
      <c r="A571" s="20">
        <v>44935.040972222225</v>
      </c>
      <c r="B571" s="7" t="s">
        <v>22</v>
      </c>
      <c r="C571" s="8">
        <v>1501</v>
      </c>
      <c r="D571" s="7">
        <f t="shared" si="9"/>
        <v>11386</v>
      </c>
    </row>
    <row r="572" spans="1:4" x14ac:dyDescent="0.25">
      <c r="A572" s="20">
        <v>44935.017361111109</v>
      </c>
      <c r="B572" s="7" t="s">
        <v>23</v>
      </c>
      <c r="C572" s="8">
        <v>7537</v>
      </c>
      <c r="D572" s="7">
        <f t="shared" si="9"/>
        <v>11406</v>
      </c>
    </row>
    <row r="573" spans="1:4" x14ac:dyDescent="0.25">
      <c r="A573" s="20">
        <v>44934.95694444445</v>
      </c>
      <c r="B573" s="7" t="s">
        <v>11</v>
      </c>
      <c r="C573" s="8">
        <v>9980</v>
      </c>
      <c r="D573" s="7">
        <f t="shared" si="9"/>
        <v>11426</v>
      </c>
    </row>
    <row r="574" spans="1:4" x14ac:dyDescent="0.25">
      <c r="A574" s="20">
        <v>44934.875</v>
      </c>
      <c r="B574" s="7" t="s">
        <v>24</v>
      </c>
      <c r="C574" s="8">
        <v>5157</v>
      </c>
      <c r="D574" s="7">
        <f t="shared" si="9"/>
        <v>11446</v>
      </c>
    </row>
    <row r="575" spans="1:4" x14ac:dyDescent="0.25">
      <c r="A575" s="20">
        <v>44934.833333333328</v>
      </c>
      <c r="B575" s="7" t="s">
        <v>2</v>
      </c>
      <c r="C575" s="8">
        <v>1332</v>
      </c>
      <c r="D575" s="7">
        <f t="shared" si="9"/>
        <v>11466</v>
      </c>
    </row>
    <row r="576" spans="1:4" x14ac:dyDescent="0.25">
      <c r="A576" s="20">
        <v>44934.8125</v>
      </c>
      <c r="B576" s="7" t="s">
        <v>5</v>
      </c>
      <c r="C576" s="8">
        <v>6317</v>
      </c>
      <c r="D576" s="7">
        <f t="shared" si="9"/>
        <v>11486</v>
      </c>
    </row>
    <row r="577" spans="1:4" x14ac:dyDescent="0.25">
      <c r="A577" s="20">
        <v>44934.8125</v>
      </c>
      <c r="B577" s="7" t="s">
        <v>4</v>
      </c>
      <c r="C577" s="8">
        <v>2399</v>
      </c>
      <c r="D577" s="7">
        <f t="shared" si="9"/>
        <v>11506</v>
      </c>
    </row>
    <row r="578" spans="1:4" x14ac:dyDescent="0.25">
      <c r="A578" s="20">
        <v>44934.8125</v>
      </c>
      <c r="B578" s="7" t="s">
        <v>3</v>
      </c>
      <c r="C578" s="8">
        <v>7992</v>
      </c>
      <c r="D578" s="7">
        <f t="shared" si="9"/>
        <v>11526</v>
      </c>
    </row>
    <row r="579" spans="1:4" x14ac:dyDescent="0.25">
      <c r="A579" s="20">
        <v>44934.791666666672</v>
      </c>
      <c r="B579" s="7" t="s">
        <v>8</v>
      </c>
      <c r="C579" s="8">
        <v>2602</v>
      </c>
      <c r="D579" s="7">
        <f t="shared" si="9"/>
        <v>11546</v>
      </c>
    </row>
    <row r="580" spans="1:4" x14ac:dyDescent="0.25">
      <c r="A580" s="20">
        <v>44934.749305555553</v>
      </c>
      <c r="B580" s="7" t="s">
        <v>45</v>
      </c>
      <c r="C580" s="8">
        <v>615</v>
      </c>
      <c r="D580" s="7">
        <f t="shared" si="9"/>
        <v>11566</v>
      </c>
    </row>
    <row r="581" spans="1:4" x14ac:dyDescent="0.25">
      <c r="A581" s="20">
        <v>44934.708333333328</v>
      </c>
      <c r="B581" s="7" t="s">
        <v>14</v>
      </c>
      <c r="C581" s="8">
        <v>5288</v>
      </c>
      <c r="D581" s="7">
        <f t="shared" si="9"/>
        <v>11586</v>
      </c>
    </row>
    <row r="582" spans="1:4" x14ac:dyDescent="0.25">
      <c r="A582" s="20">
        <v>44934.166666666672</v>
      </c>
      <c r="B582" s="7" t="s">
        <v>25</v>
      </c>
      <c r="C582" s="8">
        <v>9243</v>
      </c>
      <c r="D582" s="7">
        <f t="shared" si="9"/>
        <v>11606</v>
      </c>
    </row>
    <row r="583" spans="1:4" x14ac:dyDescent="0.25">
      <c r="A583" s="20">
        <v>44934.159722222219</v>
      </c>
      <c r="B583" s="7" t="s">
        <v>18</v>
      </c>
      <c r="C583" s="8">
        <v>1296</v>
      </c>
      <c r="D583" s="7">
        <f t="shared" si="9"/>
        <v>11626</v>
      </c>
    </row>
    <row r="584" spans="1:4" x14ac:dyDescent="0.25">
      <c r="A584" s="20">
        <v>44934.157638888893</v>
      </c>
      <c r="B584" s="7" t="s">
        <v>19</v>
      </c>
      <c r="C584" s="8">
        <v>16083</v>
      </c>
      <c r="D584" s="7">
        <f t="shared" si="9"/>
        <v>11646</v>
      </c>
    </row>
    <row r="585" spans="1:4" x14ac:dyDescent="0.25">
      <c r="A585" s="20">
        <v>44934.15625</v>
      </c>
      <c r="B585" s="7" t="s">
        <v>20</v>
      </c>
      <c r="C585" s="8">
        <v>9549</v>
      </c>
      <c r="D585" s="7">
        <f t="shared" si="9"/>
        <v>11666</v>
      </c>
    </row>
    <row r="586" spans="1:4" x14ac:dyDescent="0.25">
      <c r="A586" s="20">
        <v>44934.152777777781</v>
      </c>
      <c r="B586" s="7" t="s">
        <v>26</v>
      </c>
      <c r="C586" s="8">
        <v>8562</v>
      </c>
      <c r="D586" s="7">
        <f t="shared" ref="D586:D649" si="10">D585+20</f>
        <v>11686</v>
      </c>
    </row>
    <row r="587" spans="1:4" x14ac:dyDescent="0.25">
      <c r="A587" s="20">
        <v>44934.136111111111</v>
      </c>
      <c r="B587" s="7" t="s">
        <v>23</v>
      </c>
      <c r="C587" s="8">
        <v>9646</v>
      </c>
      <c r="D587" s="7">
        <f t="shared" si="10"/>
        <v>11706</v>
      </c>
    </row>
    <row r="588" spans="1:4" x14ac:dyDescent="0.25">
      <c r="A588" s="20">
        <v>44934.125</v>
      </c>
      <c r="B588" s="7" t="s">
        <v>27</v>
      </c>
      <c r="C588" s="8">
        <v>8323</v>
      </c>
      <c r="D588" s="7">
        <f t="shared" si="10"/>
        <v>11726</v>
      </c>
    </row>
    <row r="589" spans="1:4" x14ac:dyDescent="0.25">
      <c r="A589" s="20">
        <v>44934.124305555553</v>
      </c>
      <c r="B589" s="7" t="s">
        <v>22</v>
      </c>
      <c r="C589" s="8">
        <v>2184</v>
      </c>
      <c r="D589" s="7">
        <f t="shared" si="10"/>
        <v>11746</v>
      </c>
    </row>
    <row r="590" spans="1:4" x14ac:dyDescent="0.25">
      <c r="A590" s="20">
        <v>44934.083333333328</v>
      </c>
      <c r="B590" s="7" t="s">
        <v>16</v>
      </c>
      <c r="C590" s="8">
        <v>1127</v>
      </c>
      <c r="D590" s="7">
        <f t="shared" si="10"/>
        <v>11766</v>
      </c>
    </row>
    <row r="591" spans="1:4" x14ac:dyDescent="0.25">
      <c r="A591" s="20">
        <v>44934.083333333328</v>
      </c>
      <c r="B591" s="7" t="s">
        <v>7</v>
      </c>
      <c r="C591" s="8">
        <v>4408</v>
      </c>
      <c r="D591" s="7">
        <f t="shared" si="10"/>
        <v>11786</v>
      </c>
    </row>
    <row r="592" spans="1:4" x14ac:dyDescent="0.25">
      <c r="A592" s="20">
        <v>44934.05972222222</v>
      </c>
      <c r="B592" s="7" t="s">
        <v>17</v>
      </c>
      <c r="C592" s="8">
        <v>796</v>
      </c>
      <c r="D592" s="7">
        <f t="shared" si="10"/>
        <v>11806</v>
      </c>
    </row>
    <row r="593" spans="1:4" x14ac:dyDescent="0.25">
      <c r="A593" s="20">
        <v>44934.038194444445</v>
      </c>
      <c r="B593" s="7" t="s">
        <v>15</v>
      </c>
      <c r="C593" s="8">
        <v>35</v>
      </c>
      <c r="D593" s="7">
        <f t="shared" si="10"/>
        <v>11826</v>
      </c>
    </row>
    <row r="594" spans="1:4" x14ac:dyDescent="0.25">
      <c r="A594" s="20">
        <v>44933.958333333328</v>
      </c>
      <c r="B594" s="7" t="s">
        <v>21</v>
      </c>
      <c r="C594" s="8">
        <v>4913</v>
      </c>
      <c r="D594" s="7">
        <f t="shared" si="10"/>
        <v>11846</v>
      </c>
    </row>
    <row r="595" spans="1:4" x14ac:dyDescent="0.25">
      <c r="A595" s="20">
        <v>44933.875</v>
      </c>
      <c r="B595" s="7" t="s">
        <v>24</v>
      </c>
      <c r="C595" s="8">
        <v>292</v>
      </c>
      <c r="D595" s="7">
        <f t="shared" si="10"/>
        <v>11866</v>
      </c>
    </row>
    <row r="596" spans="1:4" x14ac:dyDescent="0.25">
      <c r="A596" s="20">
        <v>44933.850694444445</v>
      </c>
      <c r="B596" s="7" t="s">
        <v>1</v>
      </c>
      <c r="C596" s="8">
        <v>8608</v>
      </c>
      <c r="D596" s="7">
        <f t="shared" si="10"/>
        <v>11886</v>
      </c>
    </row>
    <row r="597" spans="1:4" x14ac:dyDescent="0.25">
      <c r="A597" s="20">
        <v>44933.833333333328</v>
      </c>
      <c r="B597" s="7" t="s">
        <v>2</v>
      </c>
      <c r="C597" s="8">
        <v>5779</v>
      </c>
      <c r="D597" s="7">
        <f t="shared" si="10"/>
        <v>11906</v>
      </c>
    </row>
    <row r="598" spans="1:4" x14ac:dyDescent="0.25">
      <c r="A598" s="20">
        <v>44933.8125</v>
      </c>
      <c r="B598" s="7" t="s">
        <v>5</v>
      </c>
      <c r="C598" s="8">
        <v>471</v>
      </c>
      <c r="D598" s="7">
        <f t="shared" si="10"/>
        <v>11926</v>
      </c>
    </row>
    <row r="599" spans="1:4" x14ac:dyDescent="0.25">
      <c r="A599" s="20">
        <v>44933.8125</v>
      </c>
      <c r="B599" s="7" t="s">
        <v>4</v>
      </c>
      <c r="C599" s="8">
        <v>1500</v>
      </c>
      <c r="D599" s="7">
        <f t="shared" si="10"/>
        <v>11946</v>
      </c>
    </row>
    <row r="600" spans="1:4" x14ac:dyDescent="0.25">
      <c r="A600" s="20">
        <v>44933.8125</v>
      </c>
      <c r="B600" s="7" t="s">
        <v>3</v>
      </c>
      <c r="C600" s="8">
        <v>2856</v>
      </c>
      <c r="D600" s="7">
        <f t="shared" si="10"/>
        <v>11966</v>
      </c>
    </row>
    <row r="601" spans="1:4" x14ac:dyDescent="0.25">
      <c r="A601" s="20">
        <v>44933.8125</v>
      </c>
      <c r="B601" s="7" t="s">
        <v>6</v>
      </c>
      <c r="C601" s="8">
        <v>2517</v>
      </c>
      <c r="D601" s="7">
        <f t="shared" si="10"/>
        <v>11986</v>
      </c>
    </row>
    <row r="602" spans="1:4" x14ac:dyDescent="0.25">
      <c r="A602" s="20">
        <v>44933.75</v>
      </c>
      <c r="B602" s="7" t="s">
        <v>8</v>
      </c>
      <c r="C602" s="8">
        <v>6404</v>
      </c>
      <c r="D602" s="7">
        <f t="shared" si="10"/>
        <v>12006</v>
      </c>
    </row>
    <row r="603" spans="1:4" x14ac:dyDescent="0.25">
      <c r="A603" s="20">
        <v>44933.749305555553</v>
      </c>
      <c r="B603" s="7" t="s">
        <v>45</v>
      </c>
      <c r="C603" s="8">
        <v>2551</v>
      </c>
      <c r="D603" s="7">
        <f t="shared" si="10"/>
        <v>12026</v>
      </c>
    </row>
    <row r="604" spans="1:4" x14ac:dyDescent="0.25">
      <c r="A604" s="20">
        <v>44933.748611111107</v>
      </c>
      <c r="B604" s="7" t="s">
        <v>10</v>
      </c>
      <c r="C604" s="8">
        <v>5682</v>
      </c>
      <c r="D604" s="7">
        <f t="shared" si="10"/>
        <v>12046</v>
      </c>
    </row>
    <row r="605" spans="1:4" x14ac:dyDescent="0.25">
      <c r="A605" s="20">
        <v>44933.746527777781</v>
      </c>
      <c r="B605" s="7" t="s">
        <v>11</v>
      </c>
      <c r="C605" s="8">
        <v>3475</v>
      </c>
      <c r="D605" s="7">
        <f t="shared" si="10"/>
        <v>12066</v>
      </c>
    </row>
    <row r="606" spans="1:4" x14ac:dyDescent="0.25">
      <c r="A606" s="20">
        <v>44933.70694444445</v>
      </c>
      <c r="B606" s="7" t="s">
        <v>47</v>
      </c>
      <c r="C606" s="8">
        <v>7876</v>
      </c>
      <c r="D606" s="7">
        <f t="shared" si="10"/>
        <v>12086</v>
      </c>
    </row>
    <row r="607" spans="1:4" x14ac:dyDescent="0.25">
      <c r="A607" s="20">
        <v>44933.663194444445</v>
      </c>
      <c r="B607" s="7" t="s">
        <v>13</v>
      </c>
      <c r="C607" s="8">
        <v>6112</v>
      </c>
      <c r="D607" s="7">
        <f t="shared" si="10"/>
        <v>12106</v>
      </c>
    </row>
    <row r="608" spans="1:4" x14ac:dyDescent="0.25">
      <c r="A608" s="20">
        <v>44933.625</v>
      </c>
      <c r="B608" s="7" t="s">
        <v>14</v>
      </c>
      <c r="C608" s="8">
        <v>1260</v>
      </c>
      <c r="D608" s="7">
        <f t="shared" si="10"/>
        <v>12126</v>
      </c>
    </row>
    <row r="609" spans="1:4" x14ac:dyDescent="0.25">
      <c r="A609" s="20">
        <v>44933.175000000003</v>
      </c>
      <c r="B609" s="7" t="s">
        <v>28</v>
      </c>
      <c r="C609" s="8">
        <v>6270</v>
      </c>
      <c r="D609" s="7">
        <f t="shared" si="10"/>
        <v>12146</v>
      </c>
    </row>
    <row r="610" spans="1:4" x14ac:dyDescent="0.25">
      <c r="A610" s="20">
        <v>44933.166666666672</v>
      </c>
      <c r="B610" s="7" t="s">
        <v>30</v>
      </c>
      <c r="C610" s="8">
        <v>1311</v>
      </c>
      <c r="D610" s="7">
        <f t="shared" si="10"/>
        <v>12166</v>
      </c>
    </row>
    <row r="611" spans="1:4" x14ac:dyDescent="0.25">
      <c r="A611" s="20">
        <v>44933.166666666672</v>
      </c>
      <c r="B611" s="7" t="s">
        <v>29</v>
      </c>
      <c r="C611" s="8">
        <v>7121</v>
      </c>
      <c r="D611" s="7">
        <f t="shared" si="10"/>
        <v>12186</v>
      </c>
    </row>
    <row r="612" spans="1:4" x14ac:dyDescent="0.25">
      <c r="A612" s="20">
        <v>44933.159722222219</v>
      </c>
      <c r="B612" s="7" t="s">
        <v>20</v>
      </c>
      <c r="C612" s="8">
        <v>9434</v>
      </c>
      <c r="D612" s="7">
        <f t="shared" si="10"/>
        <v>12206</v>
      </c>
    </row>
    <row r="613" spans="1:4" x14ac:dyDescent="0.25">
      <c r="A613" s="20">
        <v>44933.148611111115</v>
      </c>
      <c r="B613" s="7" t="s">
        <v>18</v>
      </c>
      <c r="C613" s="8">
        <v>3806</v>
      </c>
      <c r="D613" s="7">
        <f t="shared" si="10"/>
        <v>12226</v>
      </c>
    </row>
    <row r="614" spans="1:4" x14ac:dyDescent="0.25">
      <c r="A614" s="20">
        <v>44933.145833333328</v>
      </c>
      <c r="B614" s="7" t="s">
        <v>19</v>
      </c>
      <c r="C614" s="8">
        <v>7794</v>
      </c>
      <c r="D614" s="7">
        <f t="shared" si="10"/>
        <v>12246</v>
      </c>
    </row>
    <row r="615" spans="1:4" x14ac:dyDescent="0.25">
      <c r="A615" s="20">
        <v>44933.083333333328</v>
      </c>
      <c r="B615" s="7" t="s">
        <v>16</v>
      </c>
      <c r="C615" s="8">
        <v>3704</v>
      </c>
      <c r="D615" s="7">
        <f t="shared" si="10"/>
        <v>12266</v>
      </c>
    </row>
    <row r="616" spans="1:4" x14ac:dyDescent="0.25">
      <c r="A616" s="20">
        <v>44933.0625</v>
      </c>
      <c r="B616" s="7" t="s">
        <v>17</v>
      </c>
      <c r="C616" s="8">
        <v>1850</v>
      </c>
      <c r="D616" s="7">
        <f t="shared" si="10"/>
        <v>12286</v>
      </c>
    </row>
    <row r="617" spans="1:4" x14ac:dyDescent="0.25">
      <c r="A617" s="20">
        <v>44933.038194444445</v>
      </c>
      <c r="B617" s="7" t="s">
        <v>15</v>
      </c>
      <c r="C617" s="8">
        <v>8424</v>
      </c>
      <c r="D617" s="7">
        <f t="shared" si="10"/>
        <v>12306</v>
      </c>
    </row>
    <row r="618" spans="1:4" x14ac:dyDescent="0.25">
      <c r="A618" s="20">
        <v>44932.999305555553</v>
      </c>
      <c r="B618" s="7" t="s">
        <v>22</v>
      </c>
      <c r="C618" s="8">
        <v>9240</v>
      </c>
      <c r="D618" s="7">
        <f t="shared" si="10"/>
        <v>12326</v>
      </c>
    </row>
    <row r="619" spans="1:4" x14ac:dyDescent="0.25">
      <c r="A619" s="20">
        <v>44932.958333333328</v>
      </c>
      <c r="B619" s="7" t="s">
        <v>21</v>
      </c>
      <c r="C619" s="8">
        <v>5758</v>
      </c>
      <c r="D619" s="7">
        <f t="shared" si="10"/>
        <v>12346</v>
      </c>
    </row>
    <row r="620" spans="1:4" x14ac:dyDescent="0.25">
      <c r="A620" s="20">
        <v>44932.875</v>
      </c>
      <c r="B620" s="7" t="s">
        <v>24</v>
      </c>
      <c r="C620" s="8">
        <v>1947</v>
      </c>
      <c r="D620" s="7">
        <f t="shared" si="10"/>
        <v>12366</v>
      </c>
    </row>
    <row r="621" spans="1:4" x14ac:dyDescent="0.25">
      <c r="A621" s="20">
        <v>44932.850694444445</v>
      </c>
      <c r="B621" s="7" t="s">
        <v>1</v>
      </c>
      <c r="C621" s="8">
        <v>7583</v>
      </c>
      <c r="D621" s="7">
        <f t="shared" si="10"/>
        <v>12386</v>
      </c>
    </row>
    <row r="622" spans="1:4" x14ac:dyDescent="0.25">
      <c r="A622" s="20">
        <v>44932.833333333328</v>
      </c>
      <c r="B622" s="7" t="s">
        <v>2</v>
      </c>
      <c r="C622" s="8">
        <v>9114</v>
      </c>
      <c r="D622" s="7">
        <f t="shared" si="10"/>
        <v>12406</v>
      </c>
    </row>
    <row r="623" spans="1:4" x14ac:dyDescent="0.25">
      <c r="A623" s="20">
        <v>44932.8125</v>
      </c>
      <c r="B623" s="7" t="s">
        <v>3</v>
      </c>
      <c r="C623" s="8">
        <v>6256</v>
      </c>
      <c r="D623" s="7">
        <f t="shared" si="10"/>
        <v>12426</v>
      </c>
    </row>
    <row r="624" spans="1:4" x14ac:dyDescent="0.25">
      <c r="A624" s="20">
        <v>44932.8125</v>
      </c>
      <c r="B624" s="7" t="s">
        <v>4</v>
      </c>
      <c r="C624" s="8">
        <v>3008</v>
      </c>
      <c r="D624" s="7">
        <f t="shared" si="10"/>
        <v>12446</v>
      </c>
    </row>
    <row r="625" spans="1:4" x14ac:dyDescent="0.25">
      <c r="A625" s="20">
        <v>44932.8125</v>
      </c>
      <c r="B625" s="7" t="s">
        <v>5</v>
      </c>
      <c r="C625" s="8">
        <v>523</v>
      </c>
      <c r="D625" s="7">
        <f t="shared" si="10"/>
        <v>12466</v>
      </c>
    </row>
    <row r="626" spans="1:4" x14ac:dyDescent="0.25">
      <c r="A626" s="20">
        <v>44932.8125</v>
      </c>
      <c r="B626" s="7" t="s">
        <v>6</v>
      </c>
      <c r="C626" s="8">
        <v>7847</v>
      </c>
      <c r="D626" s="7">
        <f t="shared" si="10"/>
        <v>12486</v>
      </c>
    </row>
    <row r="627" spans="1:4" x14ac:dyDescent="0.25">
      <c r="A627" s="20">
        <v>44932.791666666672</v>
      </c>
      <c r="B627" s="7" t="s">
        <v>7</v>
      </c>
      <c r="C627" s="8">
        <v>5586</v>
      </c>
      <c r="D627" s="7">
        <f t="shared" si="10"/>
        <v>12506</v>
      </c>
    </row>
    <row r="628" spans="1:4" x14ac:dyDescent="0.25">
      <c r="A628" s="20">
        <v>44932.75</v>
      </c>
      <c r="B628" s="7" t="s">
        <v>8</v>
      </c>
      <c r="C628" s="8">
        <v>8459</v>
      </c>
      <c r="D628" s="7">
        <f t="shared" si="10"/>
        <v>12526</v>
      </c>
    </row>
    <row r="629" spans="1:4" x14ac:dyDescent="0.25">
      <c r="A629" s="20">
        <v>44932.749305555553</v>
      </c>
      <c r="B629" s="7" t="s">
        <v>45</v>
      </c>
      <c r="C629" s="8">
        <v>3253</v>
      </c>
      <c r="D629" s="7">
        <f t="shared" si="10"/>
        <v>12546</v>
      </c>
    </row>
    <row r="630" spans="1:4" x14ac:dyDescent="0.25">
      <c r="A630" s="20">
        <v>44932.748611111107</v>
      </c>
      <c r="B630" s="7" t="s">
        <v>10</v>
      </c>
      <c r="C630" s="8">
        <v>8608</v>
      </c>
      <c r="D630" s="7">
        <f t="shared" si="10"/>
        <v>12566</v>
      </c>
    </row>
    <row r="631" spans="1:4" x14ac:dyDescent="0.25">
      <c r="A631" s="20">
        <v>44932.746527777781</v>
      </c>
      <c r="B631" s="7" t="s">
        <v>11</v>
      </c>
      <c r="C631" s="8">
        <v>1153</v>
      </c>
      <c r="D631" s="7">
        <f t="shared" si="10"/>
        <v>12586</v>
      </c>
    </row>
    <row r="632" spans="1:4" x14ac:dyDescent="0.25">
      <c r="A632" s="20">
        <v>44932.70694444445</v>
      </c>
      <c r="B632" s="7" t="s">
        <v>47</v>
      </c>
      <c r="C632" s="8">
        <v>3496</v>
      </c>
      <c r="D632" s="7">
        <f t="shared" si="10"/>
        <v>12606</v>
      </c>
    </row>
    <row r="633" spans="1:4" x14ac:dyDescent="0.25">
      <c r="A633" s="20">
        <v>44932.663194444445</v>
      </c>
      <c r="B633" s="7" t="s">
        <v>13</v>
      </c>
      <c r="C633" s="8">
        <v>9028</v>
      </c>
      <c r="D633" s="7">
        <f t="shared" si="10"/>
        <v>12626</v>
      </c>
    </row>
    <row r="634" spans="1:4" x14ac:dyDescent="0.25">
      <c r="A634" s="20">
        <v>44932.625</v>
      </c>
      <c r="B634" s="7" t="s">
        <v>14</v>
      </c>
      <c r="C634" s="8">
        <v>1669</v>
      </c>
      <c r="D634" s="7">
        <f t="shared" si="10"/>
        <v>12646</v>
      </c>
    </row>
    <row r="635" spans="1:4" x14ac:dyDescent="0.25">
      <c r="A635" s="20">
        <v>44932.162499999999</v>
      </c>
      <c r="B635" s="7" t="s">
        <v>32</v>
      </c>
      <c r="C635" s="8">
        <v>1171</v>
      </c>
      <c r="D635" s="7">
        <f t="shared" si="10"/>
        <v>12666</v>
      </c>
    </row>
    <row r="636" spans="1:4" x14ac:dyDescent="0.25">
      <c r="A636" s="20">
        <v>44932.159722222219</v>
      </c>
      <c r="B636" s="7" t="s">
        <v>20</v>
      </c>
      <c r="C636" s="8">
        <v>6112</v>
      </c>
      <c r="D636" s="7">
        <f t="shared" si="10"/>
        <v>12686</v>
      </c>
    </row>
    <row r="637" spans="1:4" x14ac:dyDescent="0.25">
      <c r="A637" s="20">
        <v>44932.145833333328</v>
      </c>
      <c r="B637" s="7" t="s">
        <v>19</v>
      </c>
      <c r="C637" s="8">
        <v>7120</v>
      </c>
      <c r="D637" s="7">
        <f t="shared" si="10"/>
        <v>12706</v>
      </c>
    </row>
    <row r="638" spans="1:4" x14ac:dyDescent="0.25">
      <c r="A638" s="20">
        <v>44932.145833333328</v>
      </c>
      <c r="B638" s="7" t="s">
        <v>18</v>
      </c>
      <c r="C638" s="8">
        <v>508</v>
      </c>
      <c r="D638" s="7">
        <f t="shared" si="10"/>
        <v>12726</v>
      </c>
    </row>
    <row r="639" spans="1:4" x14ac:dyDescent="0.25">
      <c r="A639" s="20">
        <v>44932.145833333328</v>
      </c>
      <c r="B639" s="7" t="s">
        <v>33</v>
      </c>
      <c r="C639" s="8">
        <v>2943</v>
      </c>
      <c r="D639" s="7">
        <f t="shared" si="10"/>
        <v>12746</v>
      </c>
    </row>
    <row r="640" spans="1:4" x14ac:dyDescent="0.25">
      <c r="A640" s="20">
        <v>44932.104166666672</v>
      </c>
      <c r="B640" s="7" t="s">
        <v>46</v>
      </c>
      <c r="C640" s="8">
        <v>3947</v>
      </c>
      <c r="D640" s="7">
        <f t="shared" si="10"/>
        <v>12766</v>
      </c>
    </row>
    <row r="641" spans="1:4" x14ac:dyDescent="0.25">
      <c r="A641" s="20">
        <v>44932.083333333328</v>
      </c>
      <c r="B641" s="7" t="s">
        <v>16</v>
      </c>
      <c r="C641" s="8">
        <v>2754</v>
      </c>
      <c r="D641" s="7">
        <f t="shared" si="10"/>
        <v>12786</v>
      </c>
    </row>
    <row r="642" spans="1:4" x14ac:dyDescent="0.25">
      <c r="A642" s="20">
        <v>44932.0625</v>
      </c>
      <c r="B642" s="7" t="s">
        <v>17</v>
      </c>
      <c r="C642" s="8">
        <v>2788</v>
      </c>
      <c r="D642" s="7">
        <f t="shared" si="10"/>
        <v>12806</v>
      </c>
    </row>
    <row r="643" spans="1:4" x14ac:dyDescent="0.25">
      <c r="A643" s="20">
        <v>44932.038194444445</v>
      </c>
      <c r="B643" s="7" t="s">
        <v>15</v>
      </c>
      <c r="C643" s="8">
        <v>4870</v>
      </c>
      <c r="D643" s="7">
        <f t="shared" si="10"/>
        <v>12826</v>
      </c>
    </row>
    <row r="644" spans="1:4" x14ac:dyDescent="0.25">
      <c r="A644" s="20">
        <v>44931.999305555553</v>
      </c>
      <c r="B644" s="7" t="s">
        <v>22</v>
      </c>
      <c r="C644" s="8">
        <v>9800</v>
      </c>
      <c r="D644" s="7">
        <f t="shared" si="10"/>
        <v>12846</v>
      </c>
    </row>
    <row r="645" spans="1:4" x14ac:dyDescent="0.25">
      <c r="A645" s="20">
        <v>44931.958333333328</v>
      </c>
      <c r="B645" s="7" t="s">
        <v>21</v>
      </c>
      <c r="C645" s="8">
        <v>5721</v>
      </c>
      <c r="D645" s="7">
        <f t="shared" si="10"/>
        <v>12866</v>
      </c>
    </row>
    <row r="646" spans="1:4" x14ac:dyDescent="0.25">
      <c r="A646" s="20">
        <v>44931.875</v>
      </c>
      <c r="B646" s="7" t="s">
        <v>24</v>
      </c>
      <c r="C646" s="8">
        <v>7370</v>
      </c>
      <c r="D646" s="7">
        <f t="shared" si="10"/>
        <v>12886</v>
      </c>
    </row>
    <row r="647" spans="1:4" x14ac:dyDescent="0.25">
      <c r="A647" s="20">
        <v>44931.850694444445</v>
      </c>
      <c r="B647" s="7" t="s">
        <v>1</v>
      </c>
      <c r="C647" s="8">
        <v>1516</v>
      </c>
      <c r="D647" s="7">
        <f t="shared" si="10"/>
        <v>12906</v>
      </c>
    </row>
    <row r="648" spans="1:4" x14ac:dyDescent="0.25">
      <c r="A648" s="20">
        <v>44931.833333333328</v>
      </c>
      <c r="B648" s="7" t="s">
        <v>2</v>
      </c>
      <c r="C648" s="8">
        <v>4036</v>
      </c>
      <c r="D648" s="7">
        <f t="shared" si="10"/>
        <v>12926</v>
      </c>
    </row>
    <row r="649" spans="1:4" x14ac:dyDescent="0.25">
      <c r="A649" s="20">
        <v>44931.81527777778</v>
      </c>
      <c r="B649" s="7" t="s">
        <v>3</v>
      </c>
      <c r="C649" s="8">
        <v>3379</v>
      </c>
      <c r="D649" s="7">
        <f t="shared" si="10"/>
        <v>12946</v>
      </c>
    </row>
    <row r="650" spans="1:4" x14ac:dyDescent="0.25">
      <c r="A650" s="20">
        <v>44931.8125</v>
      </c>
      <c r="B650" s="7" t="s">
        <v>5</v>
      </c>
      <c r="C650" s="8">
        <v>9925</v>
      </c>
      <c r="D650" s="7">
        <f t="shared" ref="D650:D713" si="11">D649+20</f>
        <v>12966</v>
      </c>
    </row>
    <row r="651" spans="1:4" x14ac:dyDescent="0.25">
      <c r="A651" s="20">
        <v>44931.8125</v>
      </c>
      <c r="B651" s="7" t="s">
        <v>4</v>
      </c>
      <c r="C651" s="8">
        <v>3557</v>
      </c>
      <c r="D651" s="7">
        <f t="shared" si="11"/>
        <v>12986</v>
      </c>
    </row>
    <row r="652" spans="1:4" x14ac:dyDescent="0.25">
      <c r="A652" s="20">
        <v>44931.8125</v>
      </c>
      <c r="B652" s="7" t="s">
        <v>6</v>
      </c>
      <c r="C652" s="8">
        <v>9307</v>
      </c>
      <c r="D652" s="7">
        <f t="shared" si="11"/>
        <v>13006</v>
      </c>
    </row>
    <row r="653" spans="1:4" x14ac:dyDescent="0.25">
      <c r="A653" s="20">
        <v>44931.791666666672</v>
      </c>
      <c r="B653" s="7" t="s">
        <v>7</v>
      </c>
      <c r="C653" s="8">
        <v>9304</v>
      </c>
      <c r="D653" s="7">
        <f t="shared" si="11"/>
        <v>13026</v>
      </c>
    </row>
    <row r="654" spans="1:4" x14ac:dyDescent="0.25">
      <c r="A654" s="20">
        <v>44931.75</v>
      </c>
      <c r="B654" s="7" t="s">
        <v>8</v>
      </c>
      <c r="C654" s="8">
        <v>5624</v>
      </c>
      <c r="D654" s="7">
        <f t="shared" si="11"/>
        <v>13046</v>
      </c>
    </row>
    <row r="655" spans="1:4" x14ac:dyDescent="0.25">
      <c r="A655" s="20">
        <v>44931.749305555553</v>
      </c>
      <c r="B655" s="7" t="s">
        <v>45</v>
      </c>
      <c r="C655" s="8">
        <v>5523</v>
      </c>
      <c r="D655" s="7">
        <f t="shared" si="11"/>
        <v>13066</v>
      </c>
    </row>
    <row r="656" spans="1:4" x14ac:dyDescent="0.25">
      <c r="A656" s="20">
        <v>44931.748611111107</v>
      </c>
      <c r="B656" s="7" t="s">
        <v>10</v>
      </c>
      <c r="C656" s="8">
        <v>6991</v>
      </c>
      <c r="D656" s="7">
        <f t="shared" si="11"/>
        <v>13086</v>
      </c>
    </row>
    <row r="657" spans="1:4" x14ac:dyDescent="0.25">
      <c r="A657" s="20">
        <v>44931.746527777781</v>
      </c>
      <c r="B657" s="7" t="s">
        <v>11</v>
      </c>
      <c r="C657" s="8">
        <v>4070</v>
      </c>
      <c r="D657" s="7">
        <f t="shared" si="11"/>
        <v>13106</v>
      </c>
    </row>
    <row r="658" spans="1:4" x14ac:dyDescent="0.25">
      <c r="A658" s="20">
        <v>44931.70694444445</v>
      </c>
      <c r="B658" s="7" t="s">
        <v>47</v>
      </c>
      <c r="C658" s="8">
        <v>8986</v>
      </c>
      <c r="D658" s="7">
        <f t="shared" si="11"/>
        <v>13126</v>
      </c>
    </row>
    <row r="659" spans="1:4" x14ac:dyDescent="0.25">
      <c r="A659" s="20">
        <v>44931.663194444445</v>
      </c>
      <c r="B659" s="7" t="s">
        <v>13</v>
      </c>
      <c r="C659" s="8">
        <v>9914</v>
      </c>
      <c r="D659" s="7">
        <f t="shared" si="11"/>
        <v>13146</v>
      </c>
    </row>
    <row r="660" spans="1:4" x14ac:dyDescent="0.25">
      <c r="A660" s="20">
        <v>44931.625</v>
      </c>
      <c r="B660" s="7" t="s">
        <v>14</v>
      </c>
      <c r="C660" s="8">
        <v>9419</v>
      </c>
      <c r="D660" s="7">
        <f t="shared" si="11"/>
        <v>13166</v>
      </c>
    </row>
    <row r="661" spans="1:4" x14ac:dyDescent="0.25">
      <c r="A661" s="20">
        <v>44931.166666666672</v>
      </c>
      <c r="B661" s="7" t="s">
        <v>36</v>
      </c>
      <c r="C661" s="8">
        <v>98</v>
      </c>
      <c r="D661" s="7">
        <f t="shared" si="11"/>
        <v>13186</v>
      </c>
    </row>
    <row r="662" spans="1:4" x14ac:dyDescent="0.25">
      <c r="A662" s="20">
        <v>44931.159722222219</v>
      </c>
      <c r="B662" s="7" t="s">
        <v>20</v>
      </c>
      <c r="C662" s="8">
        <v>7329</v>
      </c>
      <c r="D662" s="7">
        <f t="shared" si="11"/>
        <v>13206</v>
      </c>
    </row>
    <row r="663" spans="1:4" x14ac:dyDescent="0.25">
      <c r="A663" s="20">
        <v>44931.149305555555</v>
      </c>
      <c r="B663" s="7" t="s">
        <v>37</v>
      </c>
      <c r="C663" s="8">
        <v>1207</v>
      </c>
      <c r="D663" s="7">
        <f t="shared" si="11"/>
        <v>13226</v>
      </c>
    </row>
    <row r="664" spans="1:4" x14ac:dyDescent="0.25">
      <c r="A664" s="20">
        <v>44931.147916666669</v>
      </c>
      <c r="B664" s="7" t="s">
        <v>18</v>
      </c>
      <c r="C664" s="8">
        <v>1482</v>
      </c>
      <c r="D664" s="7">
        <f t="shared" si="11"/>
        <v>13246</v>
      </c>
    </row>
    <row r="665" spans="1:4" x14ac:dyDescent="0.25">
      <c r="A665" s="20">
        <v>44931.145833333328</v>
      </c>
      <c r="B665" s="7" t="s">
        <v>19</v>
      </c>
      <c r="C665" s="8">
        <v>6700</v>
      </c>
      <c r="D665" s="7">
        <f t="shared" si="11"/>
        <v>13266</v>
      </c>
    </row>
    <row r="666" spans="1:4" x14ac:dyDescent="0.25">
      <c r="A666" s="20">
        <v>44931.145833333328</v>
      </c>
      <c r="B666" s="7" t="s">
        <v>35</v>
      </c>
      <c r="C666" s="8">
        <v>6063</v>
      </c>
      <c r="D666" s="7">
        <f t="shared" si="11"/>
        <v>13286</v>
      </c>
    </row>
    <row r="667" spans="1:4" x14ac:dyDescent="0.25">
      <c r="A667" s="20">
        <v>44931.083333333328</v>
      </c>
      <c r="B667" s="7" t="s">
        <v>16</v>
      </c>
      <c r="C667" s="8">
        <v>1418</v>
      </c>
      <c r="D667" s="7">
        <f t="shared" si="11"/>
        <v>13306</v>
      </c>
    </row>
    <row r="668" spans="1:4" x14ac:dyDescent="0.25">
      <c r="A668" s="20">
        <v>44931.0625</v>
      </c>
      <c r="B668" s="7" t="s">
        <v>17</v>
      </c>
      <c r="C668" s="8">
        <v>5576</v>
      </c>
      <c r="D668" s="7">
        <f t="shared" si="11"/>
        <v>13326</v>
      </c>
    </row>
    <row r="669" spans="1:4" x14ac:dyDescent="0.25">
      <c r="A669" s="20">
        <v>44931.038194444445</v>
      </c>
      <c r="B669" s="7" t="s">
        <v>15</v>
      </c>
      <c r="C669" s="8">
        <v>3709</v>
      </c>
      <c r="D669" s="7">
        <f t="shared" si="11"/>
        <v>13346</v>
      </c>
    </row>
    <row r="670" spans="1:4" x14ac:dyDescent="0.25">
      <c r="A670" s="20">
        <v>44930.999305555553</v>
      </c>
      <c r="B670" s="7" t="s">
        <v>22</v>
      </c>
      <c r="C670" s="8">
        <v>2179</v>
      </c>
      <c r="D670" s="7">
        <f t="shared" si="11"/>
        <v>13366</v>
      </c>
    </row>
    <row r="671" spans="1:4" x14ac:dyDescent="0.25">
      <c r="A671" s="20">
        <v>44930.958333333328</v>
      </c>
      <c r="B671" s="7" t="s">
        <v>21</v>
      </c>
      <c r="C671" s="8">
        <v>2317</v>
      </c>
      <c r="D671" s="7">
        <f t="shared" si="11"/>
        <v>13386</v>
      </c>
    </row>
    <row r="672" spans="1:4" x14ac:dyDescent="0.25">
      <c r="A672" s="20">
        <v>44930.875</v>
      </c>
      <c r="B672" s="7" t="s">
        <v>24</v>
      </c>
      <c r="C672" s="8">
        <v>8679</v>
      </c>
      <c r="D672" s="7">
        <f t="shared" si="11"/>
        <v>13406</v>
      </c>
    </row>
    <row r="673" spans="1:4" x14ac:dyDescent="0.25">
      <c r="A673" s="20">
        <v>44930.850694444445</v>
      </c>
      <c r="B673" s="7" t="s">
        <v>1</v>
      </c>
      <c r="C673" s="8">
        <v>8842</v>
      </c>
      <c r="D673" s="7">
        <f t="shared" si="11"/>
        <v>13426</v>
      </c>
    </row>
    <row r="674" spans="1:4" x14ac:dyDescent="0.25">
      <c r="A674" s="20">
        <v>44930.833333333328</v>
      </c>
      <c r="B674" s="7" t="s">
        <v>2</v>
      </c>
      <c r="C674" s="8">
        <v>3304</v>
      </c>
      <c r="D674" s="7">
        <f t="shared" si="11"/>
        <v>13446</v>
      </c>
    </row>
    <row r="675" spans="1:4" x14ac:dyDescent="0.25">
      <c r="A675" s="20">
        <v>44930.8125</v>
      </c>
      <c r="B675" s="7" t="s">
        <v>4</v>
      </c>
      <c r="C675" s="8">
        <v>5254</v>
      </c>
      <c r="D675" s="7">
        <f t="shared" si="11"/>
        <v>13466</v>
      </c>
    </row>
    <row r="676" spans="1:4" x14ac:dyDescent="0.25">
      <c r="A676" s="20">
        <v>44930.8125</v>
      </c>
      <c r="B676" s="7" t="s">
        <v>5</v>
      </c>
      <c r="C676" s="8">
        <v>9679</v>
      </c>
      <c r="D676" s="7">
        <f t="shared" si="11"/>
        <v>13486</v>
      </c>
    </row>
    <row r="677" spans="1:4" x14ac:dyDescent="0.25">
      <c r="A677" s="20">
        <v>44930.8125</v>
      </c>
      <c r="B677" s="7" t="s">
        <v>3</v>
      </c>
      <c r="C677" s="8">
        <v>2592</v>
      </c>
      <c r="D677" s="7">
        <f t="shared" si="11"/>
        <v>13506</v>
      </c>
    </row>
    <row r="678" spans="1:4" x14ac:dyDescent="0.25">
      <c r="A678" s="20">
        <v>44930.8125</v>
      </c>
      <c r="B678" s="7" t="s">
        <v>6</v>
      </c>
      <c r="C678" s="8">
        <v>6402</v>
      </c>
      <c r="D678" s="7">
        <f t="shared" si="11"/>
        <v>13526</v>
      </c>
    </row>
    <row r="679" spans="1:4" x14ac:dyDescent="0.25">
      <c r="A679" s="20">
        <v>44930.791666666672</v>
      </c>
      <c r="B679" s="7" t="s">
        <v>7</v>
      </c>
      <c r="C679" s="8">
        <v>3064</v>
      </c>
      <c r="D679" s="7">
        <f t="shared" si="11"/>
        <v>13546</v>
      </c>
    </row>
    <row r="680" spans="1:4" x14ac:dyDescent="0.25">
      <c r="A680" s="20">
        <v>44930.749305555553</v>
      </c>
      <c r="B680" s="7" t="s">
        <v>45</v>
      </c>
      <c r="C680" s="8">
        <v>8820</v>
      </c>
      <c r="D680" s="7">
        <f t="shared" si="11"/>
        <v>13566</v>
      </c>
    </row>
    <row r="681" spans="1:4" x14ac:dyDescent="0.25">
      <c r="A681" s="20">
        <v>44930.749305555553</v>
      </c>
      <c r="B681" s="7" t="s">
        <v>8</v>
      </c>
      <c r="C681" s="8">
        <v>1012</v>
      </c>
      <c r="D681" s="7">
        <f t="shared" si="11"/>
        <v>13586</v>
      </c>
    </row>
    <row r="682" spans="1:4" x14ac:dyDescent="0.25">
      <c r="A682" s="20">
        <v>44930.748611111107</v>
      </c>
      <c r="B682" s="7" t="s">
        <v>10</v>
      </c>
      <c r="C682" s="8">
        <v>5815</v>
      </c>
      <c r="D682" s="7">
        <f t="shared" si="11"/>
        <v>13606</v>
      </c>
    </row>
    <row r="683" spans="1:4" x14ac:dyDescent="0.25">
      <c r="A683" s="20">
        <v>44930.746527777781</v>
      </c>
      <c r="B683" s="7" t="s">
        <v>11</v>
      </c>
      <c r="C683" s="8">
        <v>6091</v>
      </c>
      <c r="D683" s="7">
        <f t="shared" si="11"/>
        <v>13626</v>
      </c>
    </row>
    <row r="684" spans="1:4" x14ac:dyDescent="0.25">
      <c r="A684" s="20">
        <v>44930.70694444445</v>
      </c>
      <c r="B684" s="7" t="s">
        <v>47</v>
      </c>
      <c r="C684" s="8">
        <v>334</v>
      </c>
      <c r="D684" s="7">
        <f t="shared" si="11"/>
        <v>13646</v>
      </c>
    </row>
    <row r="685" spans="1:4" x14ac:dyDescent="0.25">
      <c r="A685" s="20">
        <v>44930.663194444445</v>
      </c>
      <c r="B685" s="7" t="s">
        <v>13</v>
      </c>
      <c r="C685" s="8">
        <v>7181</v>
      </c>
      <c r="D685" s="7">
        <f t="shared" si="11"/>
        <v>13666</v>
      </c>
    </row>
    <row r="686" spans="1:4" x14ac:dyDescent="0.25">
      <c r="A686" s="20">
        <v>44930.625</v>
      </c>
      <c r="B686" s="7" t="s">
        <v>14</v>
      </c>
      <c r="C686" s="8">
        <v>7219</v>
      </c>
      <c r="D686" s="7">
        <f t="shared" si="11"/>
        <v>13686</v>
      </c>
    </row>
    <row r="687" spans="1:4" x14ac:dyDescent="0.25">
      <c r="A687" s="20">
        <v>44930.164583333331</v>
      </c>
      <c r="B687" s="7" t="s">
        <v>39</v>
      </c>
      <c r="C687" s="8">
        <v>2808</v>
      </c>
      <c r="D687" s="7">
        <f t="shared" si="11"/>
        <v>13706</v>
      </c>
    </row>
    <row r="688" spans="1:4" x14ac:dyDescent="0.25">
      <c r="A688" s="20">
        <v>44930.162499999999</v>
      </c>
      <c r="B688" s="7" t="s">
        <v>38</v>
      </c>
      <c r="C688" s="8">
        <v>1852</v>
      </c>
      <c r="D688" s="7">
        <f t="shared" si="11"/>
        <v>13726</v>
      </c>
    </row>
    <row r="689" spans="1:4" x14ac:dyDescent="0.25">
      <c r="A689" s="20">
        <v>44930.159722222219</v>
      </c>
      <c r="B689" s="7" t="s">
        <v>20</v>
      </c>
      <c r="C689" s="8">
        <v>2638</v>
      </c>
      <c r="D689" s="7">
        <f t="shared" si="11"/>
        <v>13746</v>
      </c>
    </row>
    <row r="690" spans="1:4" x14ac:dyDescent="0.25">
      <c r="A690" s="20">
        <v>44930.148611111115</v>
      </c>
      <c r="B690" s="7" t="s">
        <v>18</v>
      </c>
      <c r="C690" s="8">
        <v>6333</v>
      </c>
      <c r="D690" s="7">
        <f t="shared" si="11"/>
        <v>13766</v>
      </c>
    </row>
    <row r="691" spans="1:4" x14ac:dyDescent="0.25">
      <c r="A691" s="20">
        <v>44930.145833333328</v>
      </c>
      <c r="B691" s="7" t="s">
        <v>19</v>
      </c>
      <c r="C691" s="8">
        <v>5580</v>
      </c>
      <c r="D691" s="7">
        <f t="shared" si="11"/>
        <v>13786</v>
      </c>
    </row>
    <row r="692" spans="1:4" x14ac:dyDescent="0.25">
      <c r="A692" s="20">
        <v>44930.083333333328</v>
      </c>
      <c r="B692" s="7" t="s">
        <v>16</v>
      </c>
      <c r="C692" s="8">
        <v>3004</v>
      </c>
      <c r="D692" s="7">
        <f t="shared" si="11"/>
        <v>13806</v>
      </c>
    </row>
    <row r="693" spans="1:4" x14ac:dyDescent="0.25">
      <c r="A693" s="20">
        <v>44930.0625</v>
      </c>
      <c r="B693" s="7" t="s">
        <v>17</v>
      </c>
      <c r="C693" s="8">
        <v>4477</v>
      </c>
      <c r="D693" s="7">
        <f t="shared" si="11"/>
        <v>13826</v>
      </c>
    </row>
    <row r="694" spans="1:4" x14ac:dyDescent="0.25">
      <c r="A694" s="20">
        <v>44930.038194444445</v>
      </c>
      <c r="B694" s="7" t="s">
        <v>15</v>
      </c>
      <c r="C694" s="8">
        <v>6155</v>
      </c>
      <c r="D694" s="7">
        <f t="shared" si="11"/>
        <v>13846</v>
      </c>
    </row>
    <row r="695" spans="1:4" x14ac:dyDescent="0.25">
      <c r="A695" s="20">
        <v>44929.999305555553</v>
      </c>
      <c r="B695" s="7" t="s">
        <v>22</v>
      </c>
      <c r="C695" s="8">
        <v>5311</v>
      </c>
      <c r="D695" s="7">
        <f t="shared" si="11"/>
        <v>13866</v>
      </c>
    </row>
    <row r="696" spans="1:4" x14ac:dyDescent="0.25">
      <c r="A696" s="20">
        <v>44929.958333333328</v>
      </c>
      <c r="B696" s="7" t="s">
        <v>21</v>
      </c>
      <c r="C696" s="8">
        <v>6195</v>
      </c>
      <c r="D696" s="7">
        <f t="shared" si="11"/>
        <v>13886</v>
      </c>
    </row>
    <row r="697" spans="1:4" x14ac:dyDescent="0.25">
      <c r="A697" s="20">
        <v>44929.875</v>
      </c>
      <c r="B697" s="7" t="s">
        <v>24</v>
      </c>
      <c r="C697" s="8">
        <v>9896</v>
      </c>
      <c r="D697" s="7">
        <f t="shared" si="11"/>
        <v>13906</v>
      </c>
    </row>
    <row r="698" spans="1:4" x14ac:dyDescent="0.25">
      <c r="A698" s="20">
        <v>44929.850694444445</v>
      </c>
      <c r="B698" s="7" t="s">
        <v>1</v>
      </c>
      <c r="C698" s="8">
        <v>8532</v>
      </c>
      <c r="D698" s="7">
        <f t="shared" si="11"/>
        <v>13926</v>
      </c>
    </row>
    <row r="699" spans="1:4" x14ac:dyDescent="0.25">
      <c r="A699" s="20">
        <v>44929.833333333328</v>
      </c>
      <c r="B699" s="7" t="s">
        <v>2</v>
      </c>
      <c r="C699" s="8">
        <v>2889</v>
      </c>
      <c r="D699" s="7">
        <f t="shared" si="11"/>
        <v>13946</v>
      </c>
    </row>
    <row r="700" spans="1:4" x14ac:dyDescent="0.25">
      <c r="A700" s="20">
        <v>44929.8125</v>
      </c>
      <c r="B700" s="7" t="s">
        <v>4</v>
      </c>
      <c r="C700" s="8">
        <v>1772</v>
      </c>
      <c r="D700" s="7">
        <f t="shared" si="11"/>
        <v>13966</v>
      </c>
    </row>
    <row r="701" spans="1:4" x14ac:dyDescent="0.25">
      <c r="A701" s="20">
        <v>44929.8125</v>
      </c>
      <c r="B701" s="7" t="s">
        <v>3</v>
      </c>
      <c r="C701" s="8">
        <v>5305</v>
      </c>
      <c r="D701" s="7">
        <f t="shared" si="11"/>
        <v>13986</v>
      </c>
    </row>
    <row r="702" spans="1:4" x14ac:dyDescent="0.25">
      <c r="A702" s="20">
        <v>44929.8125</v>
      </c>
      <c r="B702" s="7" t="s">
        <v>5</v>
      </c>
      <c r="C702" s="8">
        <v>4367</v>
      </c>
      <c r="D702" s="7">
        <f t="shared" si="11"/>
        <v>14006</v>
      </c>
    </row>
    <row r="703" spans="1:4" x14ac:dyDescent="0.25">
      <c r="A703" s="20">
        <v>44929.8125</v>
      </c>
      <c r="B703" s="7" t="s">
        <v>6</v>
      </c>
      <c r="C703" s="8">
        <v>7255</v>
      </c>
      <c r="D703" s="7">
        <f t="shared" si="11"/>
        <v>14026</v>
      </c>
    </row>
    <row r="704" spans="1:4" x14ac:dyDescent="0.25">
      <c r="A704" s="20">
        <v>44929.791666666672</v>
      </c>
      <c r="B704" s="7" t="s">
        <v>7</v>
      </c>
      <c r="C704" s="8">
        <v>8031</v>
      </c>
      <c r="D704" s="7">
        <f t="shared" si="11"/>
        <v>14046</v>
      </c>
    </row>
    <row r="705" spans="1:4" x14ac:dyDescent="0.25">
      <c r="A705" s="20">
        <v>44929.75</v>
      </c>
      <c r="B705" s="7" t="s">
        <v>8</v>
      </c>
      <c r="C705" s="8">
        <v>6580</v>
      </c>
      <c r="D705" s="7">
        <f t="shared" si="11"/>
        <v>14066</v>
      </c>
    </row>
    <row r="706" spans="1:4" x14ac:dyDescent="0.25">
      <c r="A706" s="20">
        <v>44929.749305555553</v>
      </c>
      <c r="B706" s="7" t="s">
        <v>45</v>
      </c>
      <c r="C706" s="8">
        <v>4618</v>
      </c>
      <c r="D706" s="7">
        <f t="shared" si="11"/>
        <v>14086</v>
      </c>
    </row>
    <row r="707" spans="1:4" x14ac:dyDescent="0.25">
      <c r="A707" s="20">
        <v>44929.748611111107</v>
      </c>
      <c r="B707" s="7" t="s">
        <v>10</v>
      </c>
      <c r="C707" s="8">
        <v>232</v>
      </c>
      <c r="D707" s="7">
        <f t="shared" si="11"/>
        <v>14106</v>
      </c>
    </row>
    <row r="708" spans="1:4" x14ac:dyDescent="0.25">
      <c r="A708" s="20">
        <v>44929.746527777781</v>
      </c>
      <c r="B708" s="7" t="s">
        <v>11</v>
      </c>
      <c r="C708" s="8">
        <v>2868</v>
      </c>
      <c r="D708" s="7">
        <f t="shared" si="11"/>
        <v>14126</v>
      </c>
    </row>
    <row r="709" spans="1:4" x14ac:dyDescent="0.25">
      <c r="A709" s="20">
        <v>44929.70694444445</v>
      </c>
      <c r="B709" s="7" t="s">
        <v>47</v>
      </c>
      <c r="C709" s="8">
        <v>1557</v>
      </c>
      <c r="D709" s="7">
        <f t="shared" si="11"/>
        <v>14146</v>
      </c>
    </row>
    <row r="710" spans="1:4" x14ac:dyDescent="0.25">
      <c r="A710" s="20">
        <v>44929.663194444445</v>
      </c>
      <c r="B710" s="7" t="s">
        <v>13</v>
      </c>
      <c r="C710" s="8">
        <v>7239</v>
      </c>
      <c r="D710" s="7">
        <f t="shared" si="11"/>
        <v>14166</v>
      </c>
    </row>
    <row r="711" spans="1:4" x14ac:dyDescent="0.25">
      <c r="A711" s="20">
        <v>44929.625</v>
      </c>
      <c r="B711" s="7" t="s">
        <v>14</v>
      </c>
      <c r="C711" s="8">
        <v>7151</v>
      </c>
      <c r="D711" s="7">
        <f t="shared" si="11"/>
        <v>14186</v>
      </c>
    </row>
    <row r="712" spans="1:4" x14ac:dyDescent="0.25">
      <c r="A712" s="20">
        <v>44929.159722222219</v>
      </c>
      <c r="B712" s="7" t="s">
        <v>20</v>
      </c>
      <c r="C712" s="8">
        <v>7728</v>
      </c>
      <c r="D712" s="7">
        <f t="shared" si="11"/>
        <v>14206</v>
      </c>
    </row>
    <row r="713" spans="1:4" x14ac:dyDescent="0.25">
      <c r="A713" s="20">
        <v>44929.147916666669</v>
      </c>
      <c r="B713" s="7" t="s">
        <v>18</v>
      </c>
      <c r="C713" s="8">
        <v>4246</v>
      </c>
      <c r="D713" s="7">
        <f t="shared" si="11"/>
        <v>14226</v>
      </c>
    </row>
    <row r="714" spans="1:4" x14ac:dyDescent="0.25">
      <c r="A714" s="20">
        <v>44929.145833333328</v>
      </c>
      <c r="B714" s="7" t="s">
        <v>19</v>
      </c>
      <c r="C714" s="8">
        <v>8928</v>
      </c>
      <c r="D714" s="7">
        <f t="shared" ref="D714:D764" si="12">D713+20</f>
        <v>14246</v>
      </c>
    </row>
    <row r="715" spans="1:4" x14ac:dyDescent="0.25">
      <c r="A715" s="20">
        <v>44929.145833333328</v>
      </c>
      <c r="B715" s="7" t="s">
        <v>40</v>
      </c>
      <c r="C715" s="8">
        <v>5298</v>
      </c>
      <c r="D715" s="7">
        <f t="shared" si="12"/>
        <v>14266</v>
      </c>
    </row>
    <row r="716" spans="1:4" x14ac:dyDescent="0.25">
      <c r="A716" s="20">
        <v>44929.142361111109</v>
      </c>
      <c r="B716" s="7" t="s">
        <v>41</v>
      </c>
      <c r="C716" s="8">
        <v>4389</v>
      </c>
      <c r="D716" s="7">
        <f t="shared" si="12"/>
        <v>14286</v>
      </c>
    </row>
    <row r="717" spans="1:4" x14ac:dyDescent="0.25">
      <c r="A717" s="20">
        <v>44929.083333333328</v>
      </c>
      <c r="B717" s="7" t="s">
        <v>16</v>
      </c>
      <c r="C717" s="8">
        <v>1530</v>
      </c>
      <c r="D717" s="7">
        <f t="shared" si="12"/>
        <v>14306</v>
      </c>
    </row>
    <row r="718" spans="1:4" x14ac:dyDescent="0.25">
      <c r="A718" s="20">
        <v>44929.0625</v>
      </c>
      <c r="B718" s="7" t="s">
        <v>17</v>
      </c>
      <c r="C718" s="8">
        <v>4161</v>
      </c>
      <c r="D718" s="7">
        <f t="shared" si="12"/>
        <v>14326</v>
      </c>
    </row>
    <row r="719" spans="1:4" x14ac:dyDescent="0.25">
      <c r="A719" s="20">
        <v>44929.038194444445</v>
      </c>
      <c r="B719" s="7" t="s">
        <v>15</v>
      </c>
      <c r="C719" s="8">
        <v>6347</v>
      </c>
      <c r="D719" s="7">
        <f t="shared" si="12"/>
        <v>14346</v>
      </c>
    </row>
    <row r="720" spans="1:4" x14ac:dyDescent="0.25">
      <c r="A720" s="20">
        <v>44928.999305555553</v>
      </c>
      <c r="B720" s="7" t="s">
        <v>22</v>
      </c>
      <c r="C720" s="8">
        <v>7053</v>
      </c>
      <c r="D720" s="7">
        <f t="shared" si="12"/>
        <v>14366</v>
      </c>
    </row>
    <row r="721" spans="1:4" x14ac:dyDescent="0.25">
      <c r="A721" s="20">
        <v>44928.958333333328</v>
      </c>
      <c r="B721" s="7" t="s">
        <v>21</v>
      </c>
      <c r="C721" s="8">
        <v>8063</v>
      </c>
      <c r="D721" s="7">
        <f t="shared" si="12"/>
        <v>14386</v>
      </c>
    </row>
    <row r="722" spans="1:4" x14ac:dyDescent="0.25">
      <c r="A722" s="20">
        <v>44928.875</v>
      </c>
      <c r="B722" s="7" t="s">
        <v>24</v>
      </c>
      <c r="C722" s="8">
        <v>6566</v>
      </c>
      <c r="D722" s="7">
        <f t="shared" si="12"/>
        <v>14406</v>
      </c>
    </row>
    <row r="723" spans="1:4" x14ac:dyDescent="0.25">
      <c r="A723" s="20">
        <v>44928.850694444445</v>
      </c>
      <c r="B723" s="7" t="s">
        <v>1</v>
      </c>
      <c r="C723" s="8">
        <v>0</v>
      </c>
      <c r="D723" s="7">
        <f t="shared" si="12"/>
        <v>14426</v>
      </c>
    </row>
    <row r="724" spans="1:4" x14ac:dyDescent="0.25">
      <c r="A724" s="20">
        <v>44928.833333333328</v>
      </c>
      <c r="B724" s="7" t="s">
        <v>2</v>
      </c>
      <c r="C724" s="8">
        <v>7469</v>
      </c>
      <c r="D724" s="7">
        <f t="shared" si="12"/>
        <v>14446</v>
      </c>
    </row>
    <row r="725" spans="1:4" x14ac:dyDescent="0.25">
      <c r="A725" s="20">
        <v>44928.8125</v>
      </c>
      <c r="B725" s="7" t="s">
        <v>5</v>
      </c>
      <c r="C725" s="8">
        <v>7124</v>
      </c>
      <c r="D725" s="7">
        <f t="shared" si="12"/>
        <v>14466</v>
      </c>
    </row>
    <row r="726" spans="1:4" x14ac:dyDescent="0.25">
      <c r="A726" s="20">
        <v>44928.8125</v>
      </c>
      <c r="B726" s="7" t="s">
        <v>4</v>
      </c>
      <c r="C726" s="8">
        <v>3055</v>
      </c>
      <c r="D726" s="7">
        <f t="shared" si="12"/>
        <v>14486</v>
      </c>
    </row>
    <row r="727" spans="1:4" x14ac:dyDescent="0.25">
      <c r="A727" s="20">
        <v>44928.8125</v>
      </c>
      <c r="B727" s="7" t="s">
        <v>3</v>
      </c>
      <c r="C727" s="8">
        <v>9900</v>
      </c>
      <c r="D727" s="7">
        <f t="shared" si="12"/>
        <v>14506</v>
      </c>
    </row>
    <row r="728" spans="1:4" x14ac:dyDescent="0.25">
      <c r="A728" s="20">
        <v>44928.8125</v>
      </c>
      <c r="B728" s="7" t="s">
        <v>6</v>
      </c>
      <c r="C728" s="8">
        <v>4647</v>
      </c>
      <c r="D728" s="7">
        <f t="shared" si="12"/>
        <v>14526</v>
      </c>
    </row>
    <row r="729" spans="1:4" x14ac:dyDescent="0.25">
      <c r="A729" s="20">
        <v>44928.791666666672</v>
      </c>
      <c r="B729" s="7" t="s">
        <v>7</v>
      </c>
      <c r="C729" s="8">
        <v>6048</v>
      </c>
      <c r="D729" s="7">
        <f t="shared" si="12"/>
        <v>14546</v>
      </c>
    </row>
    <row r="730" spans="1:4" x14ac:dyDescent="0.25">
      <c r="A730" s="20">
        <v>44928.75</v>
      </c>
      <c r="B730" s="7" t="s">
        <v>8</v>
      </c>
      <c r="C730" s="8">
        <v>2393</v>
      </c>
      <c r="D730" s="7">
        <f t="shared" si="12"/>
        <v>14566</v>
      </c>
    </row>
    <row r="731" spans="1:4" x14ac:dyDescent="0.25">
      <c r="A731" s="20">
        <v>44928.749305555553</v>
      </c>
      <c r="B731" s="7" t="s">
        <v>45</v>
      </c>
      <c r="C731" s="8">
        <v>245</v>
      </c>
      <c r="D731" s="7">
        <f t="shared" si="12"/>
        <v>14586</v>
      </c>
    </row>
    <row r="732" spans="1:4" x14ac:dyDescent="0.25">
      <c r="A732" s="20">
        <v>44928.748611111107</v>
      </c>
      <c r="B732" s="7" t="s">
        <v>10</v>
      </c>
      <c r="C732" s="8">
        <v>9191</v>
      </c>
      <c r="D732" s="7">
        <f t="shared" si="12"/>
        <v>14606</v>
      </c>
    </row>
    <row r="733" spans="1:4" x14ac:dyDescent="0.25">
      <c r="A733" s="20">
        <v>44928.746527777781</v>
      </c>
      <c r="B733" s="7" t="s">
        <v>11</v>
      </c>
      <c r="C733" s="8">
        <v>6405</v>
      </c>
      <c r="D733" s="7">
        <f t="shared" si="12"/>
        <v>14626</v>
      </c>
    </row>
    <row r="734" spans="1:4" x14ac:dyDescent="0.25">
      <c r="A734" s="20">
        <v>44928.70694444445</v>
      </c>
      <c r="B734" s="7" t="s">
        <v>47</v>
      </c>
      <c r="C734" s="8">
        <v>7623</v>
      </c>
      <c r="D734" s="7">
        <f t="shared" si="12"/>
        <v>14646</v>
      </c>
    </row>
    <row r="735" spans="1:4" x14ac:dyDescent="0.25">
      <c r="A735" s="20">
        <v>44928.663194444445</v>
      </c>
      <c r="B735" s="7" t="s">
        <v>13</v>
      </c>
      <c r="C735" s="8">
        <v>3516</v>
      </c>
      <c r="D735" s="7">
        <f t="shared" si="12"/>
        <v>14666</v>
      </c>
    </row>
    <row r="736" spans="1:4" x14ac:dyDescent="0.25">
      <c r="A736" s="20">
        <v>44928.625</v>
      </c>
      <c r="B736" s="7" t="s">
        <v>14</v>
      </c>
      <c r="C736" s="8">
        <v>1632</v>
      </c>
      <c r="D736" s="7">
        <f t="shared" si="12"/>
        <v>14686</v>
      </c>
    </row>
    <row r="737" spans="1:4" x14ac:dyDescent="0.25">
      <c r="A737" s="20">
        <v>44928.088888888888</v>
      </c>
      <c r="B737" s="7" t="s">
        <v>15</v>
      </c>
      <c r="C737" s="8">
        <v>5491</v>
      </c>
      <c r="D737" s="7">
        <f t="shared" si="12"/>
        <v>14706</v>
      </c>
    </row>
    <row r="738" spans="1:4" x14ac:dyDescent="0.25">
      <c r="A738" s="20">
        <v>44928.083333333328</v>
      </c>
      <c r="B738" s="7" t="s">
        <v>16</v>
      </c>
      <c r="C738" s="8">
        <v>5386</v>
      </c>
      <c r="D738" s="7">
        <f t="shared" si="12"/>
        <v>14726</v>
      </c>
    </row>
    <row r="739" spans="1:4" x14ac:dyDescent="0.25">
      <c r="A739" s="20">
        <v>44928.064583333333</v>
      </c>
      <c r="B739" s="7" t="s">
        <v>17</v>
      </c>
      <c r="C739" s="8">
        <v>1692</v>
      </c>
      <c r="D739" s="7">
        <f t="shared" si="12"/>
        <v>14746</v>
      </c>
    </row>
    <row r="740" spans="1:4" x14ac:dyDescent="0.25">
      <c r="A740" s="20">
        <v>44928.0625</v>
      </c>
      <c r="B740" s="7" t="s">
        <v>18</v>
      </c>
      <c r="C740" s="8">
        <v>7609</v>
      </c>
      <c r="D740" s="7">
        <f t="shared" si="12"/>
        <v>14766</v>
      </c>
    </row>
    <row r="741" spans="1:4" x14ac:dyDescent="0.25">
      <c r="A741" s="20">
        <v>44928.0625</v>
      </c>
      <c r="B741" s="7" t="s">
        <v>20</v>
      </c>
      <c r="C741" s="8">
        <v>3146</v>
      </c>
      <c r="D741" s="7">
        <f t="shared" si="12"/>
        <v>14786</v>
      </c>
    </row>
    <row r="742" spans="1:4" x14ac:dyDescent="0.25">
      <c r="A742" s="20">
        <v>44928.042361111111</v>
      </c>
      <c r="B742" s="7" t="s">
        <v>7</v>
      </c>
      <c r="C742" s="8">
        <v>9793</v>
      </c>
      <c r="D742" s="7">
        <f t="shared" si="12"/>
        <v>14806</v>
      </c>
    </row>
    <row r="743" spans="1:4" x14ac:dyDescent="0.25">
      <c r="A743" s="20">
        <v>44928.041666666672</v>
      </c>
      <c r="B743" s="7" t="s">
        <v>21</v>
      </c>
      <c r="C743" s="8">
        <v>9508</v>
      </c>
      <c r="D743" s="7">
        <f t="shared" si="12"/>
        <v>14826</v>
      </c>
    </row>
    <row r="744" spans="1:4" x14ac:dyDescent="0.25">
      <c r="A744" s="20">
        <v>44928.040972222225</v>
      </c>
      <c r="B744" s="7" t="s">
        <v>22</v>
      </c>
      <c r="C744" s="8">
        <v>2311</v>
      </c>
      <c r="D744" s="7">
        <f t="shared" si="12"/>
        <v>14846</v>
      </c>
    </row>
    <row r="745" spans="1:4" x14ac:dyDescent="0.25">
      <c r="A745" s="20">
        <v>44928.017361111109</v>
      </c>
      <c r="B745" s="7" t="s">
        <v>23</v>
      </c>
      <c r="C745" s="8">
        <v>7207</v>
      </c>
      <c r="D745" s="7">
        <f t="shared" si="12"/>
        <v>14866</v>
      </c>
    </row>
    <row r="746" spans="1:4" x14ac:dyDescent="0.25">
      <c r="A746" s="20">
        <v>44927.95694444445</v>
      </c>
      <c r="B746" s="7" t="s">
        <v>11</v>
      </c>
      <c r="C746" s="8">
        <v>4463</v>
      </c>
      <c r="D746" s="7">
        <f t="shared" si="12"/>
        <v>14886</v>
      </c>
    </row>
    <row r="747" spans="1:4" x14ac:dyDescent="0.25">
      <c r="A747" s="20">
        <v>44927.875</v>
      </c>
      <c r="B747" s="7" t="s">
        <v>24</v>
      </c>
      <c r="C747" s="8">
        <v>105</v>
      </c>
      <c r="D747" s="7">
        <f t="shared" si="12"/>
        <v>14906</v>
      </c>
    </row>
    <row r="748" spans="1:4" x14ac:dyDescent="0.25">
      <c r="A748" s="20">
        <v>44927.833333333328</v>
      </c>
      <c r="B748" s="7" t="s">
        <v>2</v>
      </c>
      <c r="C748" s="8">
        <v>5319</v>
      </c>
      <c r="D748" s="7">
        <f t="shared" si="12"/>
        <v>14926</v>
      </c>
    </row>
    <row r="749" spans="1:4" x14ac:dyDescent="0.25">
      <c r="A749" s="20">
        <v>44927.8125</v>
      </c>
      <c r="B749" s="7" t="s">
        <v>3</v>
      </c>
      <c r="C749" s="8">
        <v>1700</v>
      </c>
      <c r="D749" s="7">
        <f t="shared" si="12"/>
        <v>14946</v>
      </c>
    </row>
    <row r="750" spans="1:4" x14ac:dyDescent="0.25">
      <c r="A750" s="20">
        <v>44927.791666666672</v>
      </c>
      <c r="B750" s="7" t="s">
        <v>8</v>
      </c>
      <c r="C750" s="8">
        <v>404</v>
      </c>
      <c r="D750" s="7">
        <f t="shared" si="12"/>
        <v>14966</v>
      </c>
    </row>
    <row r="751" spans="1:4" x14ac:dyDescent="0.25">
      <c r="A751" s="20">
        <v>44927.749305555553</v>
      </c>
      <c r="B751" s="7" t="s">
        <v>45</v>
      </c>
      <c r="C751" s="8">
        <v>3105</v>
      </c>
      <c r="D751" s="7">
        <f t="shared" si="12"/>
        <v>14986</v>
      </c>
    </row>
    <row r="752" spans="1:4" x14ac:dyDescent="0.25">
      <c r="A752" s="20">
        <v>44927.708333333328</v>
      </c>
      <c r="B752" s="7" t="s">
        <v>14</v>
      </c>
      <c r="C752" s="8">
        <v>8016</v>
      </c>
      <c r="D752" s="7">
        <f t="shared" si="12"/>
        <v>15006</v>
      </c>
    </row>
    <row r="753" spans="1:4" x14ac:dyDescent="0.25">
      <c r="A753" s="20">
        <v>44927.152777777781</v>
      </c>
      <c r="B753" s="7" t="s">
        <v>26</v>
      </c>
      <c r="C753" s="8">
        <v>5908</v>
      </c>
      <c r="D753" s="7">
        <f t="shared" si="12"/>
        <v>15026</v>
      </c>
    </row>
    <row r="754" spans="1:4" x14ac:dyDescent="0.25">
      <c r="A754" s="20">
        <v>44927.145833333328</v>
      </c>
      <c r="B754" s="7" t="s">
        <v>19</v>
      </c>
      <c r="C754" s="8">
        <v>5369</v>
      </c>
      <c r="D754" s="7">
        <f t="shared" si="12"/>
        <v>15046</v>
      </c>
    </row>
    <row r="755" spans="1:4" x14ac:dyDescent="0.25">
      <c r="A755" s="20">
        <v>44927.145833333328</v>
      </c>
      <c r="B755" s="7" t="s">
        <v>18</v>
      </c>
      <c r="C755" s="8">
        <v>6932</v>
      </c>
      <c r="D755" s="7">
        <f t="shared" si="12"/>
        <v>15066</v>
      </c>
    </row>
    <row r="756" spans="1:4" x14ac:dyDescent="0.25">
      <c r="A756" s="20">
        <v>44927.136111111111</v>
      </c>
      <c r="B756" s="7" t="s">
        <v>23</v>
      </c>
      <c r="C756" s="8">
        <v>5055</v>
      </c>
      <c r="D756" s="7">
        <f t="shared" si="12"/>
        <v>15086</v>
      </c>
    </row>
    <row r="757" spans="1:4" x14ac:dyDescent="0.25">
      <c r="A757" s="20">
        <v>44927.125</v>
      </c>
      <c r="B757" s="7" t="s">
        <v>27</v>
      </c>
      <c r="C757" s="8">
        <v>947</v>
      </c>
      <c r="D757" s="7">
        <f t="shared" si="12"/>
        <v>15106</v>
      </c>
    </row>
    <row r="758" spans="1:4" x14ac:dyDescent="0.25">
      <c r="A758" s="20">
        <v>44927.124305555553</v>
      </c>
      <c r="B758" s="7" t="s">
        <v>22</v>
      </c>
      <c r="C758" s="8">
        <v>9694</v>
      </c>
      <c r="D758" s="7">
        <f t="shared" si="12"/>
        <v>15126</v>
      </c>
    </row>
    <row r="759" spans="1:4" x14ac:dyDescent="0.25">
      <c r="A759" s="20">
        <v>44927.104166666672</v>
      </c>
      <c r="B759" s="7" t="s">
        <v>25</v>
      </c>
      <c r="C759" s="8">
        <v>7404</v>
      </c>
      <c r="D759" s="7">
        <f t="shared" si="12"/>
        <v>15146</v>
      </c>
    </row>
    <row r="760" spans="1:4" x14ac:dyDescent="0.25">
      <c r="A760" s="20">
        <v>44927.083333333328</v>
      </c>
      <c r="B760" s="7" t="s">
        <v>16</v>
      </c>
      <c r="C760" s="8">
        <v>6386</v>
      </c>
      <c r="D760" s="7">
        <f t="shared" si="12"/>
        <v>15166</v>
      </c>
    </row>
    <row r="761" spans="1:4" x14ac:dyDescent="0.25">
      <c r="A761" s="20">
        <v>44927.083333333328</v>
      </c>
      <c r="B761" s="7" t="s">
        <v>7</v>
      </c>
      <c r="C761" s="8">
        <v>5681</v>
      </c>
      <c r="D761" s="7">
        <f t="shared" si="12"/>
        <v>15186</v>
      </c>
    </row>
    <row r="762" spans="1:4" x14ac:dyDescent="0.25">
      <c r="A762" s="20">
        <v>44927.0625</v>
      </c>
      <c r="B762" s="7" t="s">
        <v>20</v>
      </c>
      <c r="C762" s="8">
        <v>6983</v>
      </c>
      <c r="D762" s="7">
        <f t="shared" si="12"/>
        <v>15206</v>
      </c>
    </row>
    <row r="763" spans="1:4" x14ac:dyDescent="0.25">
      <c r="A763" s="20">
        <v>44927.05972222222</v>
      </c>
      <c r="B763" s="7" t="s">
        <v>17</v>
      </c>
      <c r="C763" s="8">
        <v>8323</v>
      </c>
      <c r="D763" s="7">
        <f t="shared" si="12"/>
        <v>15226</v>
      </c>
    </row>
    <row r="764" spans="1:4" x14ac:dyDescent="0.25">
      <c r="A764" s="20">
        <v>44927.038194444445</v>
      </c>
      <c r="B764" s="7" t="s">
        <v>15</v>
      </c>
      <c r="C764" s="8">
        <v>6214</v>
      </c>
      <c r="D764" s="7">
        <f t="shared" si="12"/>
        <v>15246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2" zoomScaleNormal="112" workbookViewId="0">
      <selection activeCell="K19" sqref="K19"/>
    </sheetView>
  </sheetViews>
  <sheetFormatPr baseColWidth="10" defaultRowHeight="15" x14ac:dyDescent="0.25"/>
  <cols>
    <col min="1" max="1" width="9" customWidth="1"/>
    <col min="2" max="2" width="10.85546875" bestFit="1" customWidth="1"/>
    <col min="3" max="3" width="11.140625" customWidth="1"/>
    <col min="4" max="4" width="11.28515625" style="2" customWidth="1"/>
    <col min="5" max="5" width="8.140625" customWidth="1"/>
    <col min="6" max="6" width="10.5703125" style="6" customWidth="1"/>
    <col min="7" max="7" width="15" customWidth="1"/>
    <col min="8" max="8" width="4.5703125" customWidth="1"/>
    <col min="9" max="9" width="4.85546875" customWidth="1"/>
    <col min="10" max="10" width="6.7109375" customWidth="1"/>
  </cols>
  <sheetData>
    <row r="1" spans="1:7" x14ac:dyDescent="0.25">
      <c r="A1" s="3" t="s">
        <v>168</v>
      </c>
      <c r="B1" s="3" t="s">
        <v>169</v>
      </c>
      <c r="C1" s="3" t="s">
        <v>173</v>
      </c>
      <c r="D1" s="4" t="s">
        <v>170</v>
      </c>
      <c r="E1" s="3" t="s">
        <v>171</v>
      </c>
      <c r="F1" s="5" t="s">
        <v>178</v>
      </c>
      <c r="G1" s="3" t="s">
        <v>179</v>
      </c>
    </row>
    <row r="2" spans="1:7" x14ac:dyDescent="0.25">
      <c r="A2">
        <v>1</v>
      </c>
      <c r="B2" t="s">
        <v>172</v>
      </c>
      <c r="C2" s="1">
        <v>36387</v>
      </c>
      <c r="D2" s="2">
        <f ca="1">(TODAY()-Hoja1!$C2)/365</f>
        <v>25.641095890410959</v>
      </c>
      <c r="E2">
        <v>5464654</v>
      </c>
      <c r="F2" s="6">
        <v>4468655</v>
      </c>
      <c r="G2" t="s">
        <v>189</v>
      </c>
    </row>
    <row r="3" spans="1:7" x14ac:dyDescent="0.25">
      <c r="A3">
        <f>A2+1</f>
        <v>2</v>
      </c>
      <c r="B3" t="s">
        <v>174</v>
      </c>
      <c r="C3" s="1">
        <v>36572</v>
      </c>
      <c r="D3" s="2">
        <f ca="1">(TODAY()-Hoja1!$C3)/365</f>
        <v>25.134246575342466</v>
      </c>
      <c r="E3">
        <v>54654</v>
      </c>
      <c r="F3" s="6">
        <v>452000</v>
      </c>
      <c r="G3" t="s">
        <v>189</v>
      </c>
    </row>
    <row r="4" spans="1:7" x14ac:dyDescent="0.25">
      <c r="A4">
        <f t="shared" ref="A4:A6" si="0">A3+1</f>
        <v>3</v>
      </c>
      <c r="B4" t="s">
        <v>175</v>
      </c>
      <c r="C4" s="1">
        <v>37340</v>
      </c>
      <c r="D4" s="2">
        <f ca="1">(TODAY()-Hoja1!$C4)/365</f>
        <v>23.030136986301368</v>
      </c>
      <c r="E4">
        <v>121321</v>
      </c>
      <c r="F4" s="6">
        <v>268000</v>
      </c>
      <c r="G4" t="s">
        <v>190</v>
      </c>
    </row>
    <row r="5" spans="1:7" x14ac:dyDescent="0.25">
      <c r="A5">
        <f t="shared" si="0"/>
        <v>4</v>
      </c>
      <c r="B5" t="s">
        <v>176</v>
      </c>
      <c r="C5" s="1">
        <v>35887</v>
      </c>
      <c r="D5" s="2">
        <f ca="1">(TODAY()-Hoja1!$C5)/365</f>
        <v>27.010958904109589</v>
      </c>
      <c r="E5">
        <v>5465465</v>
      </c>
      <c r="F5" s="6">
        <v>1400000</v>
      </c>
      <c r="G5" t="s">
        <v>189</v>
      </c>
    </row>
    <row r="6" spans="1:7" x14ac:dyDescent="0.25">
      <c r="A6">
        <f t="shared" si="0"/>
        <v>5</v>
      </c>
      <c r="B6" t="s">
        <v>177</v>
      </c>
      <c r="C6" s="1">
        <v>40301</v>
      </c>
      <c r="D6" s="2">
        <f ca="1">(TODAY()-Hoja1!$C6)/365</f>
        <v>14.917808219178083</v>
      </c>
      <c r="E6">
        <v>749789</v>
      </c>
      <c r="F6" s="6">
        <v>45000</v>
      </c>
      <c r="G6" t="s">
        <v>189</v>
      </c>
    </row>
    <row r="7" spans="1:7" x14ac:dyDescent="0.25">
      <c r="A7">
        <v>1</v>
      </c>
      <c r="B7" t="s">
        <v>183</v>
      </c>
      <c r="C7">
        <v>555</v>
      </c>
      <c r="D7" t="s">
        <v>182</v>
      </c>
      <c r="E7" s="2">
        <v>45337</v>
      </c>
      <c r="F7" s="6">
        <v>602000</v>
      </c>
      <c r="G7" t="s">
        <v>189</v>
      </c>
    </row>
    <row r="8" spans="1:7" x14ac:dyDescent="0.25">
      <c r="A8">
        <v>2</v>
      </c>
      <c r="B8" t="s">
        <v>181</v>
      </c>
      <c r="C8">
        <v>222222</v>
      </c>
      <c r="D8" t="s">
        <v>180</v>
      </c>
      <c r="E8" s="2">
        <v>45886</v>
      </c>
      <c r="F8" s="6">
        <v>418000</v>
      </c>
      <c r="G8" t="s">
        <v>190</v>
      </c>
    </row>
    <row r="9" spans="1:7" x14ac:dyDescent="0.25">
      <c r="A9">
        <v>3</v>
      </c>
      <c r="B9" t="s">
        <v>188</v>
      </c>
      <c r="C9">
        <v>3</v>
      </c>
      <c r="D9" t="s">
        <v>182</v>
      </c>
      <c r="E9" s="2">
        <v>45828</v>
      </c>
      <c r="F9" s="6">
        <v>1550000</v>
      </c>
      <c r="G9" t="s">
        <v>189</v>
      </c>
    </row>
    <row r="10" spans="1:7" x14ac:dyDescent="0.25">
      <c r="A10">
        <v>4</v>
      </c>
      <c r="B10" t="s">
        <v>187</v>
      </c>
      <c r="C10">
        <v>4</v>
      </c>
      <c r="D10" t="s">
        <v>182</v>
      </c>
      <c r="E10" s="2">
        <v>45471</v>
      </c>
      <c r="F10" s="6">
        <v>195000</v>
      </c>
      <c r="G10" t="s">
        <v>189</v>
      </c>
    </row>
    <row r="11" spans="1:7" x14ac:dyDescent="0.25">
      <c r="A11">
        <v>5</v>
      </c>
      <c r="B11" t="s">
        <v>186</v>
      </c>
      <c r="C11">
        <v>7</v>
      </c>
      <c r="D11" t="s">
        <v>180</v>
      </c>
      <c r="E11" s="2">
        <v>45354</v>
      </c>
      <c r="F11" s="6">
        <v>752000</v>
      </c>
      <c r="G11" t="s">
        <v>189</v>
      </c>
    </row>
    <row r="12" spans="1:7" x14ac:dyDescent="0.25">
      <c r="A12">
        <v>6</v>
      </c>
      <c r="B12" t="s">
        <v>185</v>
      </c>
      <c r="C12">
        <v>888888</v>
      </c>
      <c r="D12" t="s">
        <v>180</v>
      </c>
      <c r="E12" s="2">
        <v>45782</v>
      </c>
      <c r="F12" s="6">
        <v>568000</v>
      </c>
      <c r="G12" t="s">
        <v>190</v>
      </c>
    </row>
    <row r="13" spans="1:7" x14ac:dyDescent="0.25">
      <c r="A13">
        <v>7</v>
      </c>
      <c r="B13" t="s">
        <v>184</v>
      </c>
      <c r="C13">
        <v>99999999</v>
      </c>
      <c r="D13" t="s">
        <v>180</v>
      </c>
      <c r="E13" s="2">
        <v>45510</v>
      </c>
      <c r="F13" s="6">
        <v>1700000</v>
      </c>
      <c r="G13" t="s">
        <v>190</v>
      </c>
    </row>
    <row r="14" spans="1:7" x14ac:dyDescent="0.25">
      <c r="A14">
        <v>8</v>
      </c>
      <c r="B14" t="s">
        <v>183</v>
      </c>
      <c r="C14">
        <v>555</v>
      </c>
      <c r="D14" t="s">
        <v>182</v>
      </c>
      <c r="E14" s="2">
        <v>45337</v>
      </c>
      <c r="F14" s="6">
        <v>345000</v>
      </c>
      <c r="G14" t="s">
        <v>189</v>
      </c>
    </row>
    <row r="15" spans="1:7" x14ac:dyDescent="0.25">
      <c r="A15">
        <v>9</v>
      </c>
      <c r="B15" t="s">
        <v>181</v>
      </c>
      <c r="C15">
        <v>222222</v>
      </c>
      <c r="D15" t="s">
        <v>180</v>
      </c>
      <c r="E15" s="2">
        <v>45886</v>
      </c>
      <c r="F15" s="6">
        <v>902000</v>
      </c>
      <c r="G15" t="s">
        <v>190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baseColWidth="10" defaultRowHeight="15" x14ac:dyDescent="0.25"/>
  <cols>
    <col min="5" max="7" width="11.42578125" customWidth="1"/>
    <col min="8" max="8" width="12.42578125" bestFit="1" customWidth="1"/>
    <col min="9" max="75" width="11.42578125" customWidth="1"/>
    <col min="76" max="453" width="5" customWidth="1"/>
    <col min="454" max="454" width="6" customWidth="1"/>
    <col min="455" max="455" width="12.5703125" bestFit="1" customWidth="1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tabSelected="1" zoomScale="93" zoomScaleNormal="93" workbookViewId="0">
      <selection activeCell="F14" sqref="F14"/>
    </sheetView>
  </sheetViews>
  <sheetFormatPr baseColWidth="10" defaultRowHeight="15" x14ac:dyDescent="0.25"/>
  <cols>
    <col min="1" max="1" width="24.5703125" style="14" customWidth="1"/>
    <col min="2" max="16384" width="11.42578125" style="14"/>
  </cols>
  <sheetData>
    <row r="1" spans="1:11" x14ac:dyDescent="0.25">
      <c r="A1" s="12" t="s">
        <v>50</v>
      </c>
      <c r="B1" s="12" t="s">
        <v>191</v>
      </c>
      <c r="C1" s="12" t="s">
        <v>192</v>
      </c>
      <c r="D1" s="12" t="s">
        <v>193</v>
      </c>
      <c r="E1" s="12" t="s">
        <v>194</v>
      </c>
      <c r="F1" s="12" t="s">
        <v>195</v>
      </c>
      <c r="G1" s="12" t="s">
        <v>196</v>
      </c>
      <c r="H1" s="12" t="s">
        <v>197</v>
      </c>
      <c r="I1" s="12" t="s">
        <v>198</v>
      </c>
      <c r="J1" s="12" t="s">
        <v>199</v>
      </c>
      <c r="K1" s="12" t="s">
        <v>200</v>
      </c>
    </row>
    <row r="2" spans="1:11" x14ac:dyDescent="0.25">
      <c r="A2" s="16" t="s">
        <v>1</v>
      </c>
      <c r="B2" s="14">
        <f>COUNTIF(enero[CLIENTE],BASE[[#This Row],[CLIENTE]])</f>
        <v>25</v>
      </c>
      <c r="C2" s="14">
        <f>COUNTIF(febrero[CLIENTE],BASE[[#This Row],[CLIENTE]])</f>
        <v>24</v>
      </c>
      <c r="D2" s="14">
        <f>COUNTIF(marzo[CLIENTE],BASE[[#This Row],[CLIENTE]])</f>
        <v>26</v>
      </c>
      <c r="E2" s="14">
        <f>COUNTIF(abril[CLIENTE],BASE[[#This Row],[CLIENTE]])</f>
        <v>23</v>
      </c>
      <c r="F2" s="14">
        <f>COUNTIF(mayo[CLIENTE],BASE[[#This Row],[CLIENTE]])</f>
        <v>26</v>
      </c>
      <c r="G2" s="14">
        <f>COUNTIF(junio[CLIENTE],BASE[[#This Row],[CLIENTE]])</f>
        <v>24</v>
      </c>
      <c r="H2" s="14">
        <f>COUNTIF(julio[CLIENTE],BASE[[#This Row],[CLIENTE]])</f>
        <v>25</v>
      </c>
      <c r="I2" s="14">
        <f>COUNTIF(agosto[CLIENTE],BASE[[#This Row],[CLIENTE]])</f>
        <v>26</v>
      </c>
      <c r="J2" s="14">
        <f>COUNTIF(septiembre[CLIENTE],BASE[[#This Row],[CLIENTE]])</f>
        <v>26</v>
      </c>
      <c r="K2" s="14">
        <f>COUNTIF(OCTUBRE[CLIENTE],BASE[[#This Row],[CLIENTE]])</f>
        <v>18</v>
      </c>
    </row>
    <row r="3" spans="1:11" x14ac:dyDescent="0.25">
      <c r="A3" s="14" t="s">
        <v>2</v>
      </c>
      <c r="B3" s="14">
        <f>COUNTIF(enero[CLIENTE],BASE[[#This Row],[CLIENTE]])</f>
        <v>31</v>
      </c>
      <c r="C3" s="14">
        <f>COUNTIF(febrero[CLIENTE],BASE[[#This Row],[CLIENTE]])</f>
        <v>28</v>
      </c>
      <c r="D3" s="14">
        <f>COUNTIF(marzo[CLIENTE],BASE[[#This Row],[CLIENTE]])</f>
        <v>31</v>
      </c>
      <c r="E3" s="14">
        <f>COUNTIF(abril[CLIENTE],BASE[[#This Row],[CLIENTE]])</f>
        <v>30</v>
      </c>
      <c r="F3" s="14">
        <f>COUNTIF(mayo[CLIENTE],BASE[[#This Row],[CLIENTE]])</f>
        <v>31</v>
      </c>
      <c r="G3" s="14">
        <f>COUNTIF(junio[CLIENTE],BASE[[#This Row],[CLIENTE]])</f>
        <v>30</v>
      </c>
      <c r="H3" s="14">
        <f>COUNTIF(julio[CLIENTE],BASE[[#This Row],[CLIENTE]])</f>
        <v>31</v>
      </c>
      <c r="I3" s="14">
        <f>COUNTIF(agosto[CLIENTE],BASE[[#This Row],[CLIENTE]])</f>
        <v>31</v>
      </c>
      <c r="J3" s="14">
        <f>COUNTIF(septiembre[CLIENTE],BASE[[#This Row],[CLIENTE]])</f>
        <v>30</v>
      </c>
      <c r="K3" s="14">
        <f>COUNTIF(OCTUBRE[CLIENTE],BASE[[#This Row],[CLIENTE]])</f>
        <v>23</v>
      </c>
    </row>
    <row r="4" spans="1:11" x14ac:dyDescent="0.25">
      <c r="A4" s="14" t="s">
        <v>3</v>
      </c>
      <c r="B4" s="14">
        <f>COUNTIF(enero[CLIENTE],BASE[[#This Row],[CLIENTE]])</f>
        <v>31</v>
      </c>
      <c r="C4" s="14">
        <f>COUNTIF(febrero[CLIENTE],BASE[[#This Row],[CLIENTE]])</f>
        <v>28</v>
      </c>
      <c r="D4" s="14">
        <f>COUNTIF(marzo[CLIENTE],BASE[[#This Row],[CLIENTE]])</f>
        <v>31</v>
      </c>
      <c r="E4" s="14">
        <f>COUNTIF(abril[CLIENTE],BASE[[#This Row],[CLIENTE]])</f>
        <v>30</v>
      </c>
      <c r="F4" s="14">
        <f>COUNTIF(mayo[CLIENTE],BASE[[#This Row],[CLIENTE]])</f>
        <v>31</v>
      </c>
      <c r="G4" s="14">
        <f>COUNTIF(junio[CLIENTE],BASE[[#This Row],[CLIENTE]])</f>
        <v>30</v>
      </c>
      <c r="H4" s="14">
        <f>COUNTIF(julio[CLIENTE],BASE[[#This Row],[CLIENTE]])</f>
        <v>31</v>
      </c>
      <c r="I4" s="14">
        <f>COUNTIF(agosto[CLIENTE],BASE[[#This Row],[CLIENTE]])</f>
        <v>31</v>
      </c>
      <c r="J4" s="14">
        <f>COUNTIF(septiembre[CLIENTE],BASE[[#This Row],[CLIENTE]])</f>
        <v>30</v>
      </c>
      <c r="K4" s="14">
        <f>COUNTIF(OCTUBRE[CLIENTE],BASE[[#This Row],[CLIENTE]])</f>
        <v>23</v>
      </c>
    </row>
    <row r="5" spans="1:11" x14ac:dyDescent="0.25">
      <c r="A5" s="14" t="s">
        <v>4</v>
      </c>
      <c r="B5" s="14">
        <f>COUNTIF(enero[CLIENTE],BASE[[#This Row],[CLIENTE]])</f>
        <v>30</v>
      </c>
      <c r="C5" s="14">
        <f>COUNTIF(febrero[CLIENTE],BASE[[#This Row],[CLIENTE]])</f>
        <v>28</v>
      </c>
      <c r="D5" s="14">
        <f>COUNTIF(marzo[CLIENTE],BASE[[#This Row],[CLIENTE]])</f>
        <v>31</v>
      </c>
      <c r="E5" s="14">
        <f>COUNTIF(abril[CLIENTE],BASE[[#This Row],[CLIENTE]])</f>
        <v>30</v>
      </c>
      <c r="F5" s="14">
        <f>COUNTIF(mayo[CLIENTE],BASE[[#This Row],[CLIENTE]])</f>
        <v>31</v>
      </c>
      <c r="G5" s="14">
        <f>COUNTIF(junio[CLIENTE],BASE[[#This Row],[CLIENTE]])</f>
        <v>30</v>
      </c>
      <c r="H5" s="14">
        <f>COUNTIF(julio[CLIENTE],BASE[[#This Row],[CLIENTE]])</f>
        <v>31</v>
      </c>
      <c r="I5" s="14">
        <f>COUNTIF(agosto[CLIENTE],BASE[[#This Row],[CLIENTE]])</f>
        <v>31</v>
      </c>
      <c r="J5" s="14">
        <f>COUNTIF(septiembre[CLIENTE],BASE[[#This Row],[CLIENTE]])</f>
        <v>29</v>
      </c>
      <c r="K5" s="14">
        <f>COUNTIF(OCTUBRE[CLIENTE],BASE[[#This Row],[CLIENTE]])</f>
        <v>23</v>
      </c>
    </row>
    <row r="6" spans="1:11" x14ac:dyDescent="0.25">
      <c r="A6" s="14" t="s">
        <v>5</v>
      </c>
      <c r="B6" s="14">
        <f>COUNTIF(enero[CLIENTE],BASE[[#This Row],[CLIENTE]])</f>
        <v>30</v>
      </c>
      <c r="C6" s="14">
        <f>COUNTIF(febrero[CLIENTE],BASE[[#This Row],[CLIENTE]])</f>
        <v>28</v>
      </c>
      <c r="D6" s="14">
        <f>COUNTIF(marzo[CLIENTE],BASE[[#This Row],[CLIENTE]])</f>
        <v>31</v>
      </c>
      <c r="E6" s="14">
        <f>COUNTIF(abril[CLIENTE],BASE[[#This Row],[CLIENTE]])</f>
        <v>29</v>
      </c>
      <c r="F6" s="14">
        <f>COUNTIF(mayo[CLIENTE],BASE[[#This Row],[CLIENTE]])</f>
        <v>31</v>
      </c>
      <c r="G6" s="14">
        <f>COUNTIF(junio[CLIENTE],BASE[[#This Row],[CLIENTE]])</f>
        <v>30</v>
      </c>
      <c r="H6" s="14">
        <f>COUNTIF(julio[CLIENTE],BASE[[#This Row],[CLIENTE]])</f>
        <v>31</v>
      </c>
      <c r="I6" s="14">
        <f>COUNTIF(agosto[CLIENTE],BASE[[#This Row],[CLIENTE]])</f>
        <v>31</v>
      </c>
      <c r="J6" s="14">
        <f>COUNTIF(septiembre[CLIENTE],BASE[[#This Row],[CLIENTE]])</f>
        <v>30</v>
      </c>
      <c r="K6" s="14">
        <f>COUNTIF(OCTUBRE[CLIENTE],BASE[[#This Row],[CLIENTE]])</f>
        <v>23</v>
      </c>
    </row>
    <row r="7" spans="1:11" x14ac:dyDescent="0.25">
      <c r="A7" s="14" t="s">
        <v>6</v>
      </c>
      <c r="B7" s="14">
        <f>COUNTIF(enero[CLIENTE],BASE[[#This Row],[CLIENTE]])</f>
        <v>25</v>
      </c>
      <c r="C7" s="14">
        <f>COUNTIF(febrero[CLIENTE],BASE[[#This Row],[CLIENTE]])</f>
        <v>24</v>
      </c>
      <c r="D7" s="14">
        <f>COUNTIF(marzo[CLIENTE],BASE[[#This Row],[CLIENTE]])</f>
        <v>26</v>
      </c>
      <c r="E7" s="14">
        <f>COUNTIF(abril[CLIENTE],BASE[[#This Row],[CLIENTE]])</f>
        <v>23</v>
      </c>
      <c r="F7" s="14">
        <f>COUNTIF(mayo[CLIENTE],BASE[[#This Row],[CLIENTE]])</f>
        <v>25</v>
      </c>
      <c r="G7" s="14">
        <f>COUNTIF(junio[CLIENTE],BASE[[#This Row],[CLIENTE]])</f>
        <v>24</v>
      </c>
      <c r="H7" s="14">
        <f>COUNTIF(julio[CLIENTE],BASE[[#This Row],[CLIENTE]])</f>
        <v>24</v>
      </c>
      <c r="I7" s="14">
        <f>COUNTIF(agosto[CLIENTE],BASE[[#This Row],[CLIENTE]])</f>
        <v>25</v>
      </c>
      <c r="J7" s="14">
        <f>COUNTIF(septiembre[CLIENTE],BASE[[#This Row],[CLIENTE]])</f>
        <v>26</v>
      </c>
      <c r="K7" s="14">
        <f>COUNTIF(OCTUBRE[CLIENTE],BASE[[#This Row],[CLIENTE]])</f>
        <v>18</v>
      </c>
    </row>
    <row r="8" spans="1:11" x14ac:dyDescent="0.25">
      <c r="A8" s="14" t="s">
        <v>7</v>
      </c>
      <c r="B8" s="14">
        <f>COUNTIF(enero[CLIENTE],BASE[[#This Row],[CLIENTE]])</f>
        <v>32</v>
      </c>
      <c r="C8" s="14">
        <f>COUNTIF(febrero[CLIENTE],BASE[[#This Row],[CLIENTE]])</f>
        <v>28</v>
      </c>
      <c r="D8" s="14">
        <f>COUNTIF(marzo[CLIENTE],BASE[[#This Row],[CLIENTE]])</f>
        <v>31</v>
      </c>
      <c r="E8" s="14">
        <f>COUNTIF(abril[CLIENTE],BASE[[#This Row],[CLIENTE]])</f>
        <v>29</v>
      </c>
      <c r="F8" s="14">
        <f>COUNTIF(mayo[CLIENTE],BASE[[#This Row],[CLIENTE]])</f>
        <v>32</v>
      </c>
      <c r="G8" s="14">
        <f>COUNTIF(junio[CLIENTE],BASE[[#This Row],[CLIENTE]])</f>
        <v>30</v>
      </c>
      <c r="H8" s="14">
        <f>COUNTIF(julio[CLIENTE],BASE[[#This Row],[CLIENTE]])</f>
        <v>31</v>
      </c>
      <c r="I8" s="14">
        <f>COUNTIF(agosto[CLIENTE],BASE[[#This Row],[CLIENTE]])</f>
        <v>31</v>
      </c>
      <c r="J8" s="14">
        <f>COUNTIF(septiembre[CLIENTE],BASE[[#This Row],[CLIENTE]])</f>
        <v>29</v>
      </c>
      <c r="K8" s="14">
        <f>COUNTIF(OCTUBRE[CLIENTE],BASE[[#This Row],[CLIENTE]])</f>
        <v>23</v>
      </c>
    </row>
    <row r="9" spans="1:11" x14ac:dyDescent="0.25">
      <c r="A9" s="14" t="s">
        <v>8</v>
      </c>
      <c r="B9" s="14">
        <f>COUNTIF(enero[CLIENTE],BASE[[#This Row],[CLIENTE]])</f>
        <v>31</v>
      </c>
      <c r="C9" s="14">
        <f>COUNTIF(febrero[CLIENTE],BASE[[#This Row],[CLIENTE]])</f>
        <v>28</v>
      </c>
      <c r="D9" s="14">
        <f>COUNTIF(marzo[CLIENTE],BASE[[#This Row],[CLIENTE]])</f>
        <v>31</v>
      </c>
      <c r="E9" s="14">
        <f>COUNTIF(abril[CLIENTE],BASE[[#This Row],[CLIENTE]])</f>
        <v>30</v>
      </c>
      <c r="F9" s="14">
        <f>COUNTIF(mayo[CLIENTE],BASE[[#This Row],[CLIENTE]])</f>
        <v>31</v>
      </c>
      <c r="G9" s="14">
        <f>COUNTIF(junio[CLIENTE],BASE[[#This Row],[CLIENTE]])</f>
        <v>30</v>
      </c>
      <c r="H9" s="14">
        <f>COUNTIF(julio[CLIENTE],BASE[[#This Row],[CLIENTE]])</f>
        <v>30</v>
      </c>
      <c r="I9" s="14">
        <f>COUNTIF(agosto[CLIENTE],BASE[[#This Row],[CLIENTE]])</f>
        <v>31</v>
      </c>
      <c r="J9" s="14">
        <f>COUNTIF(septiembre[CLIENTE],BASE[[#This Row],[CLIENTE]])</f>
        <v>30</v>
      </c>
      <c r="K9" s="14">
        <f>COUNTIF(OCTUBRE[CLIENTE],BASE[[#This Row],[CLIENTE]])</f>
        <v>23</v>
      </c>
    </row>
    <row r="10" spans="1:11" x14ac:dyDescent="0.25">
      <c r="A10" s="14" t="s">
        <v>9</v>
      </c>
      <c r="B10" s="14">
        <f>COUNTIF(enero[CLIENTE],BASE[[#This Row],[CLIENTE]])</f>
        <v>0</v>
      </c>
      <c r="C10" s="14">
        <f>COUNTIF(febrero[CLIENTE],BASE[[#This Row],[CLIENTE]])</f>
        <v>6</v>
      </c>
      <c r="D10" s="14">
        <f>COUNTIF(marzo[CLIENTE],BASE[[#This Row],[CLIENTE]])</f>
        <v>31</v>
      </c>
      <c r="E10" s="14">
        <f>COUNTIF(abril[CLIENTE],BASE[[#This Row],[CLIENTE]])</f>
        <v>30</v>
      </c>
      <c r="F10" s="14">
        <f>COUNTIF(mayo[CLIENTE],BASE[[#This Row],[CLIENTE]])</f>
        <v>31</v>
      </c>
      <c r="G10" s="14">
        <f>COUNTIF(junio[CLIENTE],BASE[[#This Row],[CLIENTE]])</f>
        <v>30</v>
      </c>
      <c r="H10" s="14">
        <f>COUNTIF(julio[CLIENTE],BASE[[#This Row],[CLIENTE]])</f>
        <v>31</v>
      </c>
      <c r="I10" s="14">
        <f>COUNTIF(agosto[CLIENTE],BASE[[#This Row],[CLIENTE]])</f>
        <v>31</v>
      </c>
      <c r="J10" s="14">
        <f>COUNTIF(septiembre[CLIENTE],BASE[[#This Row],[CLIENTE]])</f>
        <v>30</v>
      </c>
      <c r="K10" s="14">
        <f>COUNTIF(OCTUBRE[CLIENTE],BASE[[#This Row],[CLIENTE]])</f>
        <v>23</v>
      </c>
    </row>
    <row r="11" spans="1:11" x14ac:dyDescent="0.25">
      <c r="A11" s="14" t="s">
        <v>10</v>
      </c>
      <c r="B11" s="14">
        <f>COUNTIF(enero[CLIENTE],BASE[[#This Row],[CLIENTE]])</f>
        <v>25</v>
      </c>
      <c r="C11" s="14">
        <f>COUNTIF(febrero[CLIENTE],BASE[[#This Row],[CLIENTE]])</f>
        <v>24</v>
      </c>
      <c r="D11" s="14">
        <f>COUNTIF(marzo[CLIENTE],BASE[[#This Row],[CLIENTE]])</f>
        <v>26</v>
      </c>
      <c r="E11" s="14">
        <f>COUNTIF(abril[CLIENTE],BASE[[#This Row],[CLIENTE]])</f>
        <v>23</v>
      </c>
      <c r="F11" s="14">
        <f>COUNTIF(mayo[CLIENTE],BASE[[#This Row],[CLIENTE]])</f>
        <v>25</v>
      </c>
      <c r="G11" s="14">
        <f>COUNTIF(junio[CLIENTE],BASE[[#This Row],[CLIENTE]])</f>
        <v>24</v>
      </c>
      <c r="H11" s="14">
        <f>COUNTIF(julio[CLIENTE],BASE[[#This Row],[CLIENTE]])</f>
        <v>24</v>
      </c>
      <c r="I11" s="14">
        <f>COUNTIF(agosto[CLIENTE],BASE[[#This Row],[CLIENTE]])</f>
        <v>25</v>
      </c>
      <c r="J11" s="14">
        <f>COUNTIF(septiembre[CLIENTE],BASE[[#This Row],[CLIENTE]])</f>
        <v>26</v>
      </c>
      <c r="K11" s="14">
        <f>COUNTIF(OCTUBRE[CLIENTE],BASE[[#This Row],[CLIENTE]])</f>
        <v>18</v>
      </c>
    </row>
    <row r="12" spans="1:11" x14ac:dyDescent="0.25">
      <c r="A12" s="14" t="s">
        <v>11</v>
      </c>
      <c r="B12" s="14">
        <f>COUNTIF(enero[CLIENTE],BASE[[#This Row],[CLIENTE]])</f>
        <v>31</v>
      </c>
      <c r="C12" s="14">
        <f>COUNTIF(febrero[CLIENTE],BASE[[#This Row],[CLIENTE]])</f>
        <v>28</v>
      </c>
      <c r="D12" s="14">
        <f>COUNTIF(marzo[CLIENTE],BASE[[#This Row],[CLIENTE]])</f>
        <v>31</v>
      </c>
      <c r="E12" s="14">
        <f>COUNTIF(abril[CLIENTE],BASE[[#This Row],[CLIENTE]])</f>
        <v>30</v>
      </c>
      <c r="F12" s="14">
        <f>COUNTIF(mayo[CLIENTE],BASE[[#This Row],[CLIENTE]])</f>
        <v>31</v>
      </c>
      <c r="G12" s="14">
        <f>COUNTIF(junio[CLIENTE],BASE[[#This Row],[CLIENTE]])</f>
        <v>30</v>
      </c>
      <c r="H12" s="14">
        <f>COUNTIF(julio[CLIENTE],BASE[[#This Row],[CLIENTE]])</f>
        <v>31</v>
      </c>
      <c r="I12" s="14">
        <f>COUNTIF(agosto[CLIENTE],BASE[[#This Row],[CLIENTE]])</f>
        <v>31</v>
      </c>
      <c r="J12" s="14">
        <f>COUNTIF(septiembre[CLIENTE],BASE[[#This Row],[CLIENTE]])</f>
        <v>30</v>
      </c>
      <c r="K12" s="14">
        <f>COUNTIF(OCTUBRE[CLIENTE],BASE[[#This Row],[CLIENTE]])</f>
        <v>23</v>
      </c>
    </row>
    <row r="13" spans="1:11" x14ac:dyDescent="0.25">
      <c r="A13" s="14" t="s">
        <v>12</v>
      </c>
      <c r="B13" s="14">
        <f>COUNTIF(enero[CLIENTE],BASE[[#This Row],[CLIENTE]])</f>
        <v>0</v>
      </c>
      <c r="C13" s="14">
        <f>COUNTIF(febrero[CLIENTE],BASE[[#This Row],[CLIENTE]])</f>
        <v>13</v>
      </c>
      <c r="D13" s="14">
        <f>COUNTIF(marzo[CLIENTE],BASE[[#This Row],[CLIENTE]])</f>
        <v>26</v>
      </c>
      <c r="E13" s="14">
        <f>COUNTIF(abril[CLIENTE],BASE[[#This Row],[CLIENTE]])</f>
        <v>23</v>
      </c>
      <c r="F13" s="14">
        <f>COUNTIF(mayo[CLIENTE],BASE[[#This Row],[CLIENTE]])</f>
        <v>25</v>
      </c>
      <c r="G13" s="14">
        <f>COUNTIF(junio[CLIENTE],BASE[[#This Row],[CLIENTE]])</f>
        <v>24</v>
      </c>
      <c r="H13" s="14">
        <f>COUNTIF(julio[CLIENTE],BASE[[#This Row],[CLIENTE]])</f>
        <v>24</v>
      </c>
      <c r="I13" s="14">
        <f>COUNTIF(agosto[CLIENTE],BASE[[#This Row],[CLIENTE]])</f>
        <v>25</v>
      </c>
      <c r="J13" s="14">
        <f>COUNTIF(septiembre[CLIENTE],BASE[[#This Row],[CLIENTE]])</f>
        <v>26</v>
      </c>
      <c r="K13" s="14">
        <f>COUNTIF(OCTUBRE[CLIENTE],BASE[[#This Row],[CLIENTE]])</f>
        <v>18</v>
      </c>
    </row>
    <row r="14" spans="1:11" x14ac:dyDescent="0.25">
      <c r="A14" s="14" t="s">
        <v>13</v>
      </c>
      <c r="B14" s="14">
        <f>COUNTIF(enero[CLIENTE],BASE[[#This Row],[CLIENTE]])</f>
        <v>25</v>
      </c>
      <c r="C14" s="14">
        <f>COUNTIF(febrero[CLIENTE],BASE[[#This Row],[CLIENTE]])</f>
        <v>24</v>
      </c>
      <c r="D14" s="14">
        <f>COUNTIF(marzo[CLIENTE],BASE[[#This Row],[CLIENTE]])</f>
        <v>26</v>
      </c>
      <c r="E14" s="14">
        <f>COUNTIF(abril[CLIENTE],BASE[[#This Row],[CLIENTE]])</f>
        <v>23</v>
      </c>
      <c r="F14" s="14">
        <f>COUNTIF(mayo[CLIENTE],BASE[[#This Row],[CLIENTE]])</f>
        <v>26</v>
      </c>
      <c r="G14" s="14">
        <f>COUNTIF(junio[CLIENTE],BASE[[#This Row],[CLIENTE]])</f>
        <v>24</v>
      </c>
      <c r="H14" s="14">
        <f>COUNTIF(julio[CLIENTE],BASE[[#This Row],[CLIENTE]])</f>
        <v>25</v>
      </c>
      <c r="I14" s="14">
        <f>COUNTIF(agosto[CLIENTE],BASE[[#This Row],[CLIENTE]])</f>
        <v>26</v>
      </c>
      <c r="J14" s="14">
        <f>COUNTIF(septiembre[CLIENTE],BASE[[#This Row],[CLIENTE]])</f>
        <v>26</v>
      </c>
      <c r="K14" s="14">
        <f>COUNTIF(OCTUBRE[CLIENTE],BASE[[#This Row],[CLIENTE]])</f>
        <v>18</v>
      </c>
    </row>
    <row r="15" spans="1:11" x14ac:dyDescent="0.25">
      <c r="A15" s="14" t="s">
        <v>14</v>
      </c>
      <c r="B15" s="14">
        <f>COUNTIF(enero[CLIENTE],BASE[[#This Row],[CLIENTE]])</f>
        <v>31</v>
      </c>
      <c r="C15" s="14">
        <f>COUNTIF(febrero[CLIENTE],BASE[[#This Row],[CLIENTE]])</f>
        <v>28</v>
      </c>
      <c r="D15" s="14">
        <f>COUNTIF(marzo[CLIENTE],BASE[[#This Row],[CLIENTE]])</f>
        <v>31</v>
      </c>
      <c r="E15" s="14">
        <f>COUNTIF(abril[CLIENTE],BASE[[#This Row],[CLIENTE]])</f>
        <v>30</v>
      </c>
      <c r="F15" s="14">
        <f>COUNTIF(mayo[CLIENTE],BASE[[#This Row],[CLIENTE]])</f>
        <v>31</v>
      </c>
      <c r="G15" s="14">
        <f>COUNTIF(junio[CLIENTE],BASE[[#This Row],[CLIENTE]])</f>
        <v>30</v>
      </c>
      <c r="H15" s="14">
        <f>COUNTIF(julio[CLIENTE],BASE[[#This Row],[CLIENTE]])</f>
        <v>30</v>
      </c>
      <c r="I15" s="14">
        <f>COUNTIF(agosto[CLIENTE],BASE[[#This Row],[CLIENTE]])</f>
        <v>31</v>
      </c>
      <c r="J15" s="14">
        <f>COUNTIF(septiembre[CLIENTE],BASE[[#This Row],[CLIENTE]])</f>
        <v>30</v>
      </c>
      <c r="K15" s="14">
        <f>COUNTIF(OCTUBRE[CLIENTE],BASE[[#This Row],[CLIENTE]])</f>
        <v>23</v>
      </c>
    </row>
    <row r="16" spans="1:11" x14ac:dyDescent="0.25">
      <c r="A16" s="14" t="s">
        <v>15</v>
      </c>
      <c r="B16" s="14">
        <f>COUNTIF(enero[CLIENTE],BASE[[#This Row],[CLIENTE]])</f>
        <v>31</v>
      </c>
      <c r="C16" s="14">
        <f>COUNTIF(febrero[CLIENTE],BASE[[#This Row],[CLIENTE]])</f>
        <v>28</v>
      </c>
      <c r="D16" s="14">
        <f>COUNTIF(marzo[CLIENTE],BASE[[#This Row],[CLIENTE]])</f>
        <v>31</v>
      </c>
      <c r="E16" s="14">
        <f>COUNTIF(abril[CLIENTE],BASE[[#This Row],[CLIENTE]])</f>
        <v>30</v>
      </c>
      <c r="F16" s="14">
        <f>COUNTIF(mayo[CLIENTE],BASE[[#This Row],[CLIENTE]])</f>
        <v>31</v>
      </c>
      <c r="G16" s="14">
        <f>COUNTIF(junio[CLIENTE],BASE[[#This Row],[CLIENTE]])</f>
        <v>31</v>
      </c>
      <c r="H16" s="14">
        <f>COUNTIF(julio[CLIENTE],BASE[[#This Row],[CLIENTE]])</f>
        <v>31</v>
      </c>
      <c r="I16" s="14">
        <f>COUNTIF(agosto[CLIENTE],BASE[[#This Row],[CLIENTE]])</f>
        <v>31</v>
      </c>
      <c r="J16" s="14">
        <f>COUNTIF(septiembre[CLIENTE],BASE[[#This Row],[CLIENTE]])</f>
        <v>30</v>
      </c>
      <c r="K16" s="14">
        <f>COUNTIF(OCTUBRE[CLIENTE],BASE[[#This Row],[CLIENTE]])</f>
        <v>23</v>
      </c>
    </row>
    <row r="17" spans="1:11" x14ac:dyDescent="0.25">
      <c r="A17" s="14" t="s">
        <v>16</v>
      </c>
      <c r="B17" s="14">
        <f>COUNTIF(enero[CLIENTE],BASE[[#This Row],[CLIENTE]])</f>
        <v>31</v>
      </c>
      <c r="C17" s="14">
        <f>COUNTIF(febrero[CLIENTE],BASE[[#This Row],[CLIENTE]])</f>
        <v>28</v>
      </c>
      <c r="D17" s="14">
        <f>COUNTIF(marzo[CLIENTE],BASE[[#This Row],[CLIENTE]])</f>
        <v>31</v>
      </c>
      <c r="E17" s="14">
        <f>COUNTIF(abril[CLIENTE],BASE[[#This Row],[CLIENTE]])</f>
        <v>30</v>
      </c>
      <c r="F17" s="14">
        <f>COUNTIF(mayo[CLIENTE],BASE[[#This Row],[CLIENTE]])</f>
        <v>31</v>
      </c>
      <c r="G17" s="14">
        <f>COUNTIF(junio[CLIENTE],BASE[[#This Row],[CLIENTE]])</f>
        <v>30</v>
      </c>
      <c r="H17" s="14">
        <f>COUNTIF(julio[CLIENTE],BASE[[#This Row],[CLIENTE]])</f>
        <v>31</v>
      </c>
      <c r="I17" s="14">
        <f>COUNTIF(agosto[CLIENTE],BASE[[#This Row],[CLIENTE]])</f>
        <v>31</v>
      </c>
      <c r="J17" s="14">
        <f>COUNTIF(septiembre[CLIENTE],BASE[[#This Row],[CLIENTE]])</f>
        <v>30</v>
      </c>
      <c r="K17" s="14">
        <f>COUNTIF(OCTUBRE[CLIENTE],BASE[[#This Row],[CLIENTE]])</f>
        <v>23</v>
      </c>
    </row>
    <row r="18" spans="1:11" x14ac:dyDescent="0.25">
      <c r="A18" s="14" t="s">
        <v>17</v>
      </c>
      <c r="B18" s="14">
        <f>COUNTIF(enero[CLIENTE],BASE[[#This Row],[CLIENTE]])</f>
        <v>31</v>
      </c>
      <c r="C18" s="14">
        <f>COUNTIF(febrero[CLIENTE],BASE[[#This Row],[CLIENTE]])</f>
        <v>28</v>
      </c>
      <c r="D18" s="14">
        <f>COUNTIF(marzo[CLIENTE],BASE[[#This Row],[CLIENTE]])</f>
        <v>31</v>
      </c>
      <c r="E18" s="14">
        <f>COUNTIF(abril[CLIENTE],BASE[[#This Row],[CLIENTE]])</f>
        <v>30</v>
      </c>
      <c r="F18" s="14">
        <f>COUNTIF(mayo[CLIENTE],BASE[[#This Row],[CLIENTE]])</f>
        <v>31</v>
      </c>
      <c r="G18" s="14">
        <f>COUNTIF(junio[CLIENTE],BASE[[#This Row],[CLIENTE]])</f>
        <v>30</v>
      </c>
      <c r="H18" s="14">
        <f>COUNTIF(julio[CLIENTE],BASE[[#This Row],[CLIENTE]])</f>
        <v>31</v>
      </c>
      <c r="I18" s="14">
        <f>COUNTIF(agosto[CLIENTE],BASE[[#This Row],[CLIENTE]])</f>
        <v>31</v>
      </c>
      <c r="J18" s="14">
        <f>COUNTIF(septiembre[CLIENTE],BASE[[#This Row],[CLIENTE]])</f>
        <v>30</v>
      </c>
      <c r="K18" s="14">
        <f>COUNTIF(OCTUBRE[CLIENTE],BASE[[#This Row],[CLIENTE]])</f>
        <v>23</v>
      </c>
    </row>
    <row r="19" spans="1:11" x14ac:dyDescent="0.25">
      <c r="A19" s="14" t="s">
        <v>18</v>
      </c>
      <c r="B19" s="14">
        <f>COUNTIF(enero[CLIENTE],BASE[[#This Row],[CLIENTE]])</f>
        <v>31</v>
      </c>
      <c r="C19" s="14">
        <f>COUNTIF(febrero[CLIENTE],BASE[[#This Row],[CLIENTE]])</f>
        <v>28</v>
      </c>
      <c r="D19" s="14">
        <f>COUNTIF(marzo[CLIENTE],BASE[[#This Row],[CLIENTE]])</f>
        <v>31</v>
      </c>
      <c r="E19" s="14">
        <f>COUNTIF(abril[CLIENTE],BASE[[#This Row],[CLIENTE]])</f>
        <v>30</v>
      </c>
      <c r="F19" s="14">
        <f>COUNTIF(mayo[CLIENTE],BASE[[#This Row],[CLIENTE]])</f>
        <v>31</v>
      </c>
      <c r="G19" s="14">
        <f>COUNTIF(junio[CLIENTE],BASE[[#This Row],[CLIENTE]])</f>
        <v>30</v>
      </c>
      <c r="H19" s="14">
        <f>COUNTIF(julio[CLIENTE],BASE[[#This Row],[CLIENTE]])</f>
        <v>31</v>
      </c>
      <c r="I19" s="14">
        <f>COUNTIF(agosto[CLIENTE],BASE[[#This Row],[CLIENTE]])</f>
        <v>31</v>
      </c>
      <c r="J19" s="14">
        <f>COUNTIF(septiembre[CLIENTE],BASE[[#This Row],[CLIENTE]])</f>
        <v>30</v>
      </c>
      <c r="K19" s="14">
        <f>COUNTIF(OCTUBRE[CLIENTE],BASE[[#This Row],[CLIENTE]])</f>
        <v>23</v>
      </c>
    </row>
    <row r="20" spans="1:11" x14ac:dyDescent="0.25">
      <c r="A20" s="14" t="s">
        <v>19</v>
      </c>
      <c r="B20" s="14">
        <f>COUNTIF(enero[CLIENTE],BASE[[#This Row],[CLIENTE]])</f>
        <v>30</v>
      </c>
      <c r="C20" s="14">
        <f>COUNTIF(febrero[CLIENTE],BASE[[#This Row],[CLIENTE]])</f>
        <v>28</v>
      </c>
      <c r="D20" s="14">
        <f>COUNTIF(marzo[CLIENTE],BASE[[#This Row],[CLIENTE]])</f>
        <v>31</v>
      </c>
      <c r="E20" s="14">
        <f>COUNTIF(abril[CLIENTE],BASE[[#This Row],[CLIENTE]])</f>
        <v>30</v>
      </c>
      <c r="F20" s="14">
        <f>COUNTIF(mayo[CLIENTE],BASE[[#This Row],[CLIENTE]])</f>
        <v>31</v>
      </c>
      <c r="G20" s="14">
        <f>COUNTIF(junio[CLIENTE],BASE[[#This Row],[CLIENTE]])</f>
        <v>30</v>
      </c>
      <c r="H20" s="14">
        <f>COUNTIF(julio[CLIENTE],BASE[[#This Row],[CLIENTE]])</f>
        <v>31</v>
      </c>
      <c r="I20" s="14">
        <f>COUNTIF(agosto[CLIENTE],BASE[[#This Row],[CLIENTE]])</f>
        <v>31</v>
      </c>
      <c r="J20" s="14">
        <f>COUNTIF(septiembre[CLIENTE],BASE[[#This Row],[CLIENTE]])</f>
        <v>30</v>
      </c>
      <c r="K20" s="14">
        <f>COUNTIF(OCTUBRE[CLIENTE],BASE[[#This Row],[CLIENTE]])</f>
        <v>23</v>
      </c>
    </row>
    <row r="21" spans="1:11" x14ac:dyDescent="0.25">
      <c r="A21" s="14" t="s">
        <v>20</v>
      </c>
      <c r="B21" s="14">
        <f>COUNTIF(enero[CLIENTE],BASE[[#This Row],[CLIENTE]])</f>
        <v>31</v>
      </c>
      <c r="C21" s="14">
        <f>COUNTIF(febrero[CLIENTE],BASE[[#This Row],[CLIENTE]])</f>
        <v>28</v>
      </c>
      <c r="D21" s="14">
        <f>COUNTIF(marzo[CLIENTE],BASE[[#This Row],[CLIENTE]])</f>
        <v>31</v>
      </c>
      <c r="E21" s="14">
        <f>COUNTIF(abril[CLIENTE],BASE[[#This Row],[CLIENTE]])</f>
        <v>30</v>
      </c>
      <c r="F21" s="14">
        <f>COUNTIF(mayo[CLIENTE],BASE[[#This Row],[CLIENTE]])</f>
        <v>31</v>
      </c>
      <c r="G21" s="14">
        <f>COUNTIF(junio[CLIENTE],BASE[[#This Row],[CLIENTE]])</f>
        <v>30</v>
      </c>
      <c r="H21" s="14">
        <f>COUNTIF(julio[CLIENTE],BASE[[#This Row],[CLIENTE]])</f>
        <v>31</v>
      </c>
      <c r="I21" s="14">
        <f>COUNTIF(agosto[CLIENTE],BASE[[#This Row],[CLIENTE]])</f>
        <v>31</v>
      </c>
      <c r="J21" s="14">
        <f>COUNTIF(septiembre[CLIENTE],BASE[[#This Row],[CLIENTE]])</f>
        <v>30</v>
      </c>
      <c r="K21" s="14">
        <f>COUNTIF(OCTUBRE[CLIENTE],BASE[[#This Row],[CLIENTE]])</f>
        <v>23</v>
      </c>
    </row>
    <row r="22" spans="1:11" x14ac:dyDescent="0.25">
      <c r="A22" s="14" t="s">
        <v>48</v>
      </c>
      <c r="B22" s="14">
        <f>COUNTIF(enero[CLIENTE],BASE[[#This Row],[CLIENTE]])</f>
        <v>0</v>
      </c>
      <c r="C22" s="14">
        <f>COUNTIF(febrero[CLIENTE],BASE[[#This Row],[CLIENTE]])</f>
        <v>0</v>
      </c>
      <c r="D22" s="14">
        <f>COUNTIF(marzo[CLIENTE],BASE[[#This Row],[CLIENTE]])</f>
        <v>0</v>
      </c>
      <c r="E22" s="14">
        <f>COUNTIF(abril[CLIENTE],BASE[[#This Row],[CLIENTE]])</f>
        <v>0</v>
      </c>
      <c r="F22" s="14">
        <f>COUNTIF(mayo[CLIENTE],BASE[[#This Row],[CLIENTE]])</f>
        <v>0</v>
      </c>
      <c r="G22" s="14">
        <f>COUNTIF(junio[CLIENTE],BASE[[#This Row],[CLIENTE]])</f>
        <v>0</v>
      </c>
      <c r="H22" s="14">
        <f>COUNTIF(julio[CLIENTE],BASE[[#This Row],[CLIENTE]])</f>
        <v>0</v>
      </c>
      <c r="I22" s="14">
        <f>COUNTIF(agosto[CLIENTE],BASE[[#This Row],[CLIENTE]])</f>
        <v>0</v>
      </c>
      <c r="J22" s="14">
        <f>COUNTIF(septiembre[CLIENTE],BASE[[#This Row],[CLIENTE]])</f>
        <v>0</v>
      </c>
      <c r="K22" s="14">
        <f>COUNTIF(OCTUBRE[CLIENTE],BASE[[#This Row],[CLIENTE]])</f>
        <v>1</v>
      </c>
    </row>
    <row r="23" spans="1:11" x14ac:dyDescent="0.25">
      <c r="A23" s="14" t="s">
        <v>21</v>
      </c>
      <c r="B23" s="14">
        <f>COUNTIF(enero[CLIENTE],BASE[[#This Row],[CLIENTE]])</f>
        <v>31</v>
      </c>
      <c r="C23" s="14">
        <f>COUNTIF(febrero[CLIENTE],BASE[[#This Row],[CLIENTE]])</f>
        <v>28</v>
      </c>
      <c r="D23" s="14">
        <f>COUNTIF(marzo[CLIENTE],BASE[[#This Row],[CLIENTE]])</f>
        <v>31</v>
      </c>
      <c r="E23" s="14">
        <f>COUNTIF(abril[CLIENTE],BASE[[#This Row],[CLIENTE]])</f>
        <v>29</v>
      </c>
      <c r="F23" s="14">
        <f>COUNTIF(mayo[CLIENTE],BASE[[#This Row],[CLIENTE]])</f>
        <v>32</v>
      </c>
      <c r="G23" s="14">
        <f>COUNTIF(junio[CLIENTE],BASE[[#This Row],[CLIENTE]])</f>
        <v>30</v>
      </c>
      <c r="H23" s="14">
        <f>COUNTIF(julio[CLIENTE],BASE[[#This Row],[CLIENTE]])</f>
        <v>31</v>
      </c>
      <c r="I23" s="14">
        <f>COUNTIF(agosto[CLIENTE],BASE[[#This Row],[CLIENTE]])</f>
        <v>31</v>
      </c>
      <c r="J23" s="14">
        <f>COUNTIF(septiembre[CLIENTE],BASE[[#This Row],[CLIENTE]])</f>
        <v>30</v>
      </c>
      <c r="K23" s="14">
        <f>COUNTIF(OCTUBRE[CLIENTE],BASE[[#This Row],[CLIENTE]])</f>
        <v>22</v>
      </c>
    </row>
    <row r="24" spans="1:11" x14ac:dyDescent="0.25">
      <c r="A24" s="14" t="s">
        <v>22</v>
      </c>
      <c r="B24" s="14">
        <f>COUNTIF(enero[CLIENTE],BASE[[#This Row],[CLIENTE]])</f>
        <v>32</v>
      </c>
      <c r="C24" s="14">
        <f>COUNTIF(febrero[CLIENTE],BASE[[#This Row],[CLIENTE]])</f>
        <v>28</v>
      </c>
      <c r="D24" s="14">
        <f>COUNTIF(marzo[CLIENTE],BASE[[#This Row],[CLIENTE]])</f>
        <v>31</v>
      </c>
      <c r="E24" s="14">
        <f>COUNTIF(abril[CLIENTE],BASE[[#This Row],[CLIENTE]])</f>
        <v>29</v>
      </c>
      <c r="F24" s="14">
        <f>COUNTIF(mayo[CLIENTE],BASE[[#This Row],[CLIENTE]])</f>
        <v>32</v>
      </c>
      <c r="G24" s="14">
        <f>COUNTIF(junio[CLIENTE],BASE[[#This Row],[CLIENTE]])</f>
        <v>30</v>
      </c>
      <c r="H24" s="14">
        <f>COUNTIF(julio[CLIENTE],BASE[[#This Row],[CLIENTE]])</f>
        <v>31</v>
      </c>
      <c r="I24" s="14">
        <f>COUNTIF(agosto[CLIENTE],BASE[[#This Row],[CLIENTE]])</f>
        <v>31</v>
      </c>
      <c r="J24" s="14">
        <f>COUNTIF(septiembre[CLIENTE],BASE[[#This Row],[CLIENTE]])</f>
        <v>29</v>
      </c>
      <c r="K24" s="14">
        <f>COUNTIF(OCTUBRE[CLIENTE],BASE[[#This Row],[CLIENTE]])</f>
        <v>23</v>
      </c>
    </row>
    <row r="25" spans="1:11" x14ac:dyDescent="0.25">
      <c r="A25" s="14" t="s">
        <v>23</v>
      </c>
      <c r="B25" s="14">
        <f>COUNTIF(enero[CLIENTE],BASE[[#This Row],[CLIENTE]])</f>
        <v>11</v>
      </c>
      <c r="C25" s="14">
        <f>COUNTIF(febrero[CLIENTE],BASE[[#This Row],[CLIENTE]])</f>
        <v>8</v>
      </c>
      <c r="D25" s="14">
        <f>COUNTIF(marzo[CLIENTE],BASE[[#This Row],[CLIENTE]])</f>
        <v>9</v>
      </c>
      <c r="E25" s="14">
        <f>COUNTIF(abril[CLIENTE],BASE[[#This Row],[CLIENTE]])</f>
        <v>11</v>
      </c>
      <c r="F25" s="14">
        <f>COUNTIF(mayo[CLIENTE],BASE[[#This Row],[CLIENTE]])</f>
        <v>11</v>
      </c>
      <c r="G25" s="14">
        <f>COUNTIF(junio[CLIENTE],BASE[[#This Row],[CLIENTE]])</f>
        <v>10</v>
      </c>
      <c r="H25" s="14">
        <f>COUNTIF(julio[CLIENTE],BASE[[#This Row],[CLIENTE]])</f>
        <v>12</v>
      </c>
      <c r="I25" s="14">
        <f>COUNTIF(agosto[CLIENTE],BASE[[#This Row],[CLIENTE]])</f>
        <v>30</v>
      </c>
      <c r="J25" s="14">
        <f>COUNTIF(septiembre[CLIENTE],BASE[[#This Row],[CLIENTE]])</f>
        <v>30</v>
      </c>
      <c r="K25" s="14">
        <f>COUNTIF(OCTUBRE[CLIENTE],BASE[[#This Row],[CLIENTE]])</f>
        <v>23</v>
      </c>
    </row>
    <row r="26" spans="1:11" x14ac:dyDescent="0.25">
      <c r="A26" s="14" t="s">
        <v>24</v>
      </c>
      <c r="B26" s="14">
        <f>COUNTIF(enero[CLIENTE],BASE[[#This Row],[CLIENTE]])</f>
        <v>31</v>
      </c>
      <c r="C26" s="14">
        <f>COUNTIF(febrero[CLIENTE],BASE[[#This Row],[CLIENTE]])</f>
        <v>28</v>
      </c>
      <c r="D26" s="14">
        <f>COUNTIF(marzo[CLIENTE],BASE[[#This Row],[CLIENTE]])</f>
        <v>31</v>
      </c>
      <c r="E26" s="14">
        <f>COUNTIF(abril[CLIENTE],BASE[[#This Row],[CLIENTE]])</f>
        <v>30</v>
      </c>
      <c r="F26" s="14">
        <f>COUNTIF(mayo[CLIENTE],BASE[[#This Row],[CLIENTE]])</f>
        <v>31</v>
      </c>
      <c r="G26" s="14">
        <f>COUNTIF(junio[CLIENTE],BASE[[#This Row],[CLIENTE]])</f>
        <v>30</v>
      </c>
      <c r="H26" s="14">
        <f>COUNTIF(julio[CLIENTE],BASE[[#This Row],[CLIENTE]])</f>
        <v>31</v>
      </c>
      <c r="I26" s="14">
        <f>COUNTIF(agosto[CLIENTE],BASE[[#This Row],[CLIENTE]])</f>
        <v>31</v>
      </c>
      <c r="J26" s="14">
        <f>COUNTIF(septiembre[CLIENTE],BASE[[#This Row],[CLIENTE]])</f>
        <v>30</v>
      </c>
      <c r="K26" s="14">
        <f>COUNTIF(OCTUBRE[CLIENTE],BASE[[#This Row],[CLIENTE]])</f>
        <v>22</v>
      </c>
    </row>
    <row r="27" spans="1:11" x14ac:dyDescent="0.25">
      <c r="A27" s="14" t="s">
        <v>25</v>
      </c>
      <c r="B27" s="14">
        <f>COUNTIF(enero[CLIENTE],BASE[[#This Row],[CLIENTE]])</f>
        <v>5</v>
      </c>
      <c r="C27" s="14">
        <f>COUNTIF(febrero[CLIENTE],BASE[[#This Row],[CLIENTE]])</f>
        <v>4</v>
      </c>
      <c r="D27" s="14">
        <f>COUNTIF(marzo[CLIENTE],BASE[[#This Row],[CLIENTE]])</f>
        <v>4</v>
      </c>
      <c r="E27" s="14">
        <f>COUNTIF(abril[CLIENTE],BASE[[#This Row],[CLIENTE]])</f>
        <v>5</v>
      </c>
      <c r="F27" s="14">
        <f>COUNTIF(mayo[CLIENTE],BASE[[#This Row],[CLIENTE]])</f>
        <v>4</v>
      </c>
      <c r="G27" s="14">
        <f>COUNTIF(junio[CLIENTE],BASE[[#This Row],[CLIENTE]])</f>
        <v>4</v>
      </c>
      <c r="H27" s="14">
        <f>COUNTIF(julio[CLIENTE],BASE[[#This Row],[CLIENTE]])</f>
        <v>5</v>
      </c>
      <c r="I27" s="14">
        <f>COUNTIF(agosto[CLIENTE],BASE[[#This Row],[CLIENTE]])</f>
        <v>4</v>
      </c>
      <c r="J27" s="14">
        <f>COUNTIF(septiembre[CLIENTE],BASE[[#This Row],[CLIENTE]])</f>
        <v>4</v>
      </c>
      <c r="K27" s="14">
        <f>COUNTIF(OCTUBRE[CLIENTE],BASE[[#This Row],[CLIENTE]])</f>
        <v>4</v>
      </c>
    </row>
    <row r="28" spans="1:11" x14ac:dyDescent="0.25">
      <c r="A28" s="14" t="s">
        <v>26</v>
      </c>
      <c r="B28" s="14">
        <f>COUNTIF(enero[CLIENTE],BASE[[#This Row],[CLIENTE]])</f>
        <v>5</v>
      </c>
      <c r="C28" s="14">
        <f>COUNTIF(febrero[CLIENTE],BASE[[#This Row],[CLIENTE]])</f>
        <v>4</v>
      </c>
      <c r="D28" s="14">
        <f>COUNTIF(marzo[CLIENTE],BASE[[#This Row],[CLIENTE]])</f>
        <v>4</v>
      </c>
      <c r="E28" s="14">
        <f>COUNTIF(abril[CLIENTE],BASE[[#This Row],[CLIENTE]])</f>
        <v>5</v>
      </c>
      <c r="F28" s="14">
        <f>COUNTIF(mayo[CLIENTE],BASE[[#This Row],[CLIENTE]])</f>
        <v>4</v>
      </c>
      <c r="G28" s="14">
        <f>COUNTIF(junio[CLIENTE],BASE[[#This Row],[CLIENTE]])</f>
        <v>4</v>
      </c>
      <c r="H28" s="14">
        <f>COUNTIF(julio[CLIENTE],BASE[[#This Row],[CLIENTE]])</f>
        <v>5</v>
      </c>
      <c r="I28" s="14">
        <f>COUNTIF(agosto[CLIENTE],BASE[[#This Row],[CLIENTE]])</f>
        <v>4</v>
      </c>
      <c r="J28" s="14">
        <f>COUNTIF(septiembre[CLIENTE],BASE[[#This Row],[CLIENTE]])</f>
        <v>4</v>
      </c>
      <c r="K28" s="14">
        <f>COUNTIF(OCTUBRE[CLIENTE],BASE[[#This Row],[CLIENTE]])</f>
        <v>4</v>
      </c>
    </row>
    <row r="29" spans="1:11" x14ac:dyDescent="0.25">
      <c r="A29" s="14" t="s">
        <v>27</v>
      </c>
      <c r="B29" s="14">
        <f>COUNTIF(enero[CLIENTE],BASE[[#This Row],[CLIENTE]])</f>
        <v>5</v>
      </c>
      <c r="C29" s="14">
        <f>COUNTIF(febrero[CLIENTE],BASE[[#This Row],[CLIENTE]])</f>
        <v>4</v>
      </c>
      <c r="D29" s="14">
        <f>COUNTIF(marzo[CLIENTE],BASE[[#This Row],[CLIENTE]])</f>
        <v>4</v>
      </c>
      <c r="E29" s="14">
        <f>COUNTIF(abril[CLIENTE],BASE[[#This Row],[CLIENTE]])</f>
        <v>5</v>
      </c>
      <c r="F29" s="14">
        <f>COUNTIF(mayo[CLIENTE],BASE[[#This Row],[CLIENTE]])</f>
        <v>4</v>
      </c>
      <c r="G29" s="14">
        <f>COUNTIF(junio[CLIENTE],BASE[[#This Row],[CLIENTE]])</f>
        <v>4</v>
      </c>
      <c r="H29" s="14">
        <f>COUNTIF(julio[CLIENTE],BASE[[#This Row],[CLIENTE]])</f>
        <v>5</v>
      </c>
      <c r="I29" s="14">
        <f>COUNTIF(agosto[CLIENTE],BASE[[#This Row],[CLIENTE]])</f>
        <v>4</v>
      </c>
      <c r="J29" s="14">
        <f>COUNTIF(septiembre[CLIENTE],BASE[[#This Row],[CLIENTE]])</f>
        <v>4</v>
      </c>
      <c r="K29" s="14">
        <f>COUNTIF(OCTUBRE[CLIENTE],BASE[[#This Row],[CLIENTE]])</f>
        <v>4</v>
      </c>
    </row>
    <row r="30" spans="1:11" x14ac:dyDescent="0.25">
      <c r="A30" s="14" t="s">
        <v>28</v>
      </c>
      <c r="B30" s="14">
        <f>COUNTIF(enero[CLIENTE],BASE[[#This Row],[CLIENTE]])</f>
        <v>4</v>
      </c>
      <c r="C30" s="14">
        <f>COUNTIF(febrero[CLIENTE],BASE[[#This Row],[CLIENTE]])</f>
        <v>4</v>
      </c>
      <c r="D30" s="14">
        <f>COUNTIF(marzo[CLIENTE],BASE[[#This Row],[CLIENTE]])</f>
        <v>4</v>
      </c>
      <c r="E30" s="14">
        <f>COUNTIF(abril[CLIENTE],BASE[[#This Row],[CLIENTE]])</f>
        <v>5</v>
      </c>
      <c r="F30" s="14">
        <f>COUNTIF(mayo[CLIENTE],BASE[[#This Row],[CLIENTE]])</f>
        <v>4</v>
      </c>
      <c r="G30" s="14">
        <f>COUNTIF(junio[CLIENTE],BASE[[#This Row],[CLIENTE]])</f>
        <v>4</v>
      </c>
      <c r="H30" s="14">
        <f>COUNTIF(julio[CLIENTE],BASE[[#This Row],[CLIENTE]])</f>
        <v>5</v>
      </c>
      <c r="I30" s="14">
        <f>COUNTIF(agosto[CLIENTE],BASE[[#This Row],[CLIENTE]])</f>
        <v>4</v>
      </c>
      <c r="J30" s="14">
        <f>COUNTIF(septiembre[CLIENTE],BASE[[#This Row],[CLIENTE]])</f>
        <v>5</v>
      </c>
      <c r="K30" s="14">
        <f>COUNTIF(OCTUBRE[CLIENTE],BASE[[#This Row],[CLIENTE]])</f>
        <v>3</v>
      </c>
    </row>
    <row r="31" spans="1:11" x14ac:dyDescent="0.25">
      <c r="A31" s="14" t="s">
        <v>29</v>
      </c>
      <c r="B31" s="14">
        <f>COUNTIF(enero[CLIENTE],BASE[[#This Row],[CLIENTE]])</f>
        <v>4</v>
      </c>
      <c r="C31" s="14">
        <f>COUNTIF(febrero[CLIENTE],BASE[[#This Row],[CLIENTE]])</f>
        <v>4</v>
      </c>
      <c r="D31" s="14">
        <f>COUNTIF(marzo[CLIENTE],BASE[[#This Row],[CLIENTE]])</f>
        <v>4</v>
      </c>
      <c r="E31" s="14">
        <f>COUNTIF(abril[CLIENTE],BASE[[#This Row],[CLIENTE]])</f>
        <v>5</v>
      </c>
      <c r="F31" s="14">
        <f>COUNTIF(mayo[CLIENTE],BASE[[#This Row],[CLIENTE]])</f>
        <v>4</v>
      </c>
      <c r="G31" s="14">
        <f>COUNTIF(junio[CLIENTE],BASE[[#This Row],[CLIENTE]])</f>
        <v>4</v>
      </c>
      <c r="H31" s="14">
        <f>COUNTIF(julio[CLIENTE],BASE[[#This Row],[CLIENTE]])</f>
        <v>5</v>
      </c>
      <c r="I31" s="14">
        <f>COUNTIF(agosto[CLIENTE],BASE[[#This Row],[CLIENTE]])</f>
        <v>4</v>
      </c>
      <c r="J31" s="14">
        <f>COUNTIF(septiembre[CLIENTE],BASE[[#This Row],[CLIENTE]])</f>
        <v>5</v>
      </c>
      <c r="K31" s="14">
        <f>COUNTIF(OCTUBRE[CLIENTE],BASE[[#This Row],[CLIENTE]])</f>
        <v>3</v>
      </c>
    </row>
    <row r="32" spans="1:11" x14ac:dyDescent="0.25">
      <c r="A32" s="14" t="s">
        <v>30</v>
      </c>
      <c r="B32" s="14">
        <f>COUNTIF(enero[CLIENTE],BASE[[#This Row],[CLIENTE]])</f>
        <v>4</v>
      </c>
      <c r="C32" s="14">
        <f>COUNTIF(febrero[CLIENTE],BASE[[#This Row],[CLIENTE]])</f>
        <v>4</v>
      </c>
      <c r="D32" s="14">
        <f>COUNTIF(marzo[CLIENTE],BASE[[#This Row],[CLIENTE]])</f>
        <v>4</v>
      </c>
      <c r="E32" s="14">
        <f>COUNTIF(abril[CLIENTE],BASE[[#This Row],[CLIENTE]])</f>
        <v>5</v>
      </c>
      <c r="F32" s="14">
        <f>COUNTIF(mayo[CLIENTE],BASE[[#This Row],[CLIENTE]])</f>
        <v>4</v>
      </c>
      <c r="G32" s="14">
        <f>COUNTIF(junio[CLIENTE],BASE[[#This Row],[CLIENTE]])</f>
        <v>4</v>
      </c>
      <c r="H32" s="14">
        <f>COUNTIF(julio[CLIENTE],BASE[[#This Row],[CLIENTE]])</f>
        <v>5</v>
      </c>
      <c r="I32" s="14">
        <f>COUNTIF(agosto[CLIENTE],BASE[[#This Row],[CLIENTE]])</f>
        <v>4</v>
      </c>
      <c r="J32" s="14">
        <f>COUNTIF(septiembre[CLIENTE],BASE[[#This Row],[CLIENTE]])</f>
        <v>5</v>
      </c>
      <c r="K32" s="14">
        <f>COUNTIF(OCTUBRE[CLIENTE],BASE[[#This Row],[CLIENTE]])</f>
        <v>3</v>
      </c>
    </row>
    <row r="33" spans="1:11" x14ac:dyDescent="0.25">
      <c r="A33" s="14" t="s">
        <v>31</v>
      </c>
      <c r="B33" s="14">
        <f>COUNTIF(enero[CLIENTE],BASE[[#This Row],[CLIENTE]])</f>
        <v>0</v>
      </c>
      <c r="C33" s="14">
        <f>COUNTIF(febrero[CLIENTE],BASE[[#This Row],[CLIENTE]])</f>
        <v>0</v>
      </c>
      <c r="D33" s="14">
        <f>COUNTIF(marzo[CLIENTE],BASE[[#This Row],[CLIENTE]])</f>
        <v>0</v>
      </c>
      <c r="E33" s="14">
        <f>COUNTIF(abril[CLIENTE],BASE[[#This Row],[CLIENTE]])</f>
        <v>0</v>
      </c>
      <c r="F33" s="14">
        <f>COUNTIF(mayo[CLIENTE],BASE[[#This Row],[CLIENTE]])</f>
        <v>1</v>
      </c>
      <c r="G33" s="14">
        <f>COUNTIF(junio[CLIENTE],BASE[[#This Row],[CLIENTE]])</f>
        <v>0</v>
      </c>
      <c r="H33" s="14">
        <f>COUNTIF(julio[CLIENTE],BASE[[#This Row],[CLIENTE]])</f>
        <v>0</v>
      </c>
      <c r="I33" s="14">
        <f>COUNTIF(agosto[CLIENTE],BASE[[#This Row],[CLIENTE]])</f>
        <v>0</v>
      </c>
      <c r="J33" s="14">
        <f>COUNTIF(septiembre[CLIENTE],BASE[[#This Row],[CLIENTE]])</f>
        <v>0</v>
      </c>
      <c r="K33" s="14">
        <f>COUNTIF(OCTUBRE[CLIENTE],BASE[[#This Row],[CLIENTE]])</f>
        <v>1</v>
      </c>
    </row>
    <row r="34" spans="1:11" x14ac:dyDescent="0.25">
      <c r="A34" s="14" t="s">
        <v>32</v>
      </c>
      <c r="B34" s="14">
        <f>COUNTIF(enero[CLIENTE],BASE[[#This Row],[CLIENTE]])</f>
        <v>4</v>
      </c>
      <c r="C34" s="14">
        <f>COUNTIF(febrero[CLIENTE],BASE[[#This Row],[CLIENTE]])</f>
        <v>4</v>
      </c>
      <c r="D34" s="14">
        <f>COUNTIF(marzo[CLIENTE],BASE[[#This Row],[CLIENTE]])</f>
        <v>5</v>
      </c>
      <c r="E34" s="14">
        <f>COUNTIF(abril[CLIENTE],BASE[[#This Row],[CLIENTE]])</f>
        <v>3</v>
      </c>
      <c r="F34" s="14">
        <f>COUNTIF(mayo[CLIENTE],BASE[[#This Row],[CLIENTE]])</f>
        <v>4</v>
      </c>
      <c r="G34" s="14">
        <f>COUNTIF(junio[CLIENTE],BASE[[#This Row],[CLIENTE]])</f>
        <v>5</v>
      </c>
      <c r="H34" s="14">
        <f>COUNTIF(julio[CLIENTE],BASE[[#This Row],[CLIENTE]])</f>
        <v>4</v>
      </c>
      <c r="I34" s="14">
        <f>COUNTIF(agosto[CLIENTE],BASE[[#This Row],[CLIENTE]])</f>
        <v>4</v>
      </c>
      <c r="J34" s="14">
        <f>COUNTIF(septiembre[CLIENTE],BASE[[#This Row],[CLIENTE]])</f>
        <v>5</v>
      </c>
      <c r="K34" s="14">
        <f>COUNTIF(OCTUBRE[CLIENTE],BASE[[#This Row],[CLIENTE]])</f>
        <v>3</v>
      </c>
    </row>
    <row r="35" spans="1:11" x14ac:dyDescent="0.25">
      <c r="A35" s="14" t="s">
        <v>33</v>
      </c>
      <c r="B35" s="14">
        <f>COUNTIF(enero[CLIENTE],BASE[[#This Row],[CLIENTE]])</f>
        <v>4</v>
      </c>
      <c r="C35" s="14">
        <f>COUNTIF(febrero[CLIENTE],BASE[[#This Row],[CLIENTE]])</f>
        <v>4</v>
      </c>
      <c r="D35" s="14">
        <f>COUNTIF(marzo[CLIENTE],BASE[[#This Row],[CLIENTE]])</f>
        <v>5</v>
      </c>
      <c r="E35" s="14">
        <f>COUNTIF(abril[CLIENTE],BASE[[#This Row],[CLIENTE]])</f>
        <v>3</v>
      </c>
      <c r="F35" s="14">
        <f>COUNTIF(mayo[CLIENTE],BASE[[#This Row],[CLIENTE]])</f>
        <v>4</v>
      </c>
      <c r="G35" s="14">
        <f>COUNTIF(junio[CLIENTE],BASE[[#This Row],[CLIENTE]])</f>
        <v>5</v>
      </c>
      <c r="H35" s="14">
        <f>COUNTIF(julio[CLIENTE],BASE[[#This Row],[CLIENTE]])</f>
        <v>4</v>
      </c>
      <c r="I35" s="14">
        <f>COUNTIF(agosto[CLIENTE],BASE[[#This Row],[CLIENTE]])</f>
        <v>4</v>
      </c>
      <c r="J35" s="14">
        <f>COUNTIF(septiembre[CLIENTE],BASE[[#This Row],[CLIENTE]])</f>
        <v>5</v>
      </c>
      <c r="K35" s="14">
        <f>COUNTIF(OCTUBRE[CLIENTE],BASE[[#This Row],[CLIENTE]])</f>
        <v>3</v>
      </c>
    </row>
    <row r="36" spans="1:11" x14ac:dyDescent="0.25">
      <c r="A36" s="14" t="s">
        <v>34</v>
      </c>
      <c r="B36" s="14">
        <f>COUNTIF(enero[CLIENTE],BASE[[#This Row],[CLIENTE]])</f>
        <v>0</v>
      </c>
      <c r="C36" s="14">
        <f>COUNTIF(febrero[CLIENTE],BASE[[#This Row],[CLIENTE]])</f>
        <v>1</v>
      </c>
      <c r="D36" s="14">
        <f>COUNTIF(marzo[CLIENTE],BASE[[#This Row],[CLIENTE]])</f>
        <v>5</v>
      </c>
      <c r="E36" s="14">
        <f>COUNTIF(abril[CLIENTE],BASE[[#This Row],[CLIENTE]])</f>
        <v>3</v>
      </c>
      <c r="F36" s="14">
        <f>COUNTIF(mayo[CLIENTE],BASE[[#This Row],[CLIENTE]])</f>
        <v>4</v>
      </c>
      <c r="G36" s="14">
        <f>COUNTIF(junio[CLIENTE],BASE[[#This Row],[CLIENTE]])</f>
        <v>5</v>
      </c>
      <c r="H36" s="14">
        <f>COUNTIF(julio[CLIENTE],BASE[[#This Row],[CLIENTE]])</f>
        <v>3</v>
      </c>
      <c r="I36" s="14">
        <f>COUNTIF(agosto[CLIENTE],BASE[[#This Row],[CLIENTE]])</f>
        <v>4</v>
      </c>
      <c r="J36" s="14">
        <f>COUNTIF(septiembre[CLIENTE],BASE[[#This Row],[CLIENTE]])</f>
        <v>5</v>
      </c>
      <c r="K36" s="14">
        <f>COUNTIF(OCTUBRE[CLIENTE],BASE[[#This Row],[CLIENTE]])</f>
        <v>3</v>
      </c>
    </row>
    <row r="37" spans="1:11" x14ac:dyDescent="0.25">
      <c r="A37" s="14" t="s">
        <v>35</v>
      </c>
      <c r="B37" s="14">
        <f>COUNTIF(enero[CLIENTE],BASE[[#This Row],[CLIENTE]])</f>
        <v>4</v>
      </c>
      <c r="C37" s="14">
        <f>COUNTIF(febrero[CLIENTE],BASE[[#This Row],[CLIENTE]])</f>
        <v>4</v>
      </c>
      <c r="D37" s="14">
        <f>COUNTIF(marzo[CLIENTE],BASE[[#This Row],[CLIENTE]])</f>
        <v>5</v>
      </c>
      <c r="E37" s="14">
        <f>COUNTIF(abril[CLIENTE],BASE[[#This Row],[CLIENTE]])</f>
        <v>4</v>
      </c>
      <c r="F37" s="14">
        <f>COUNTIF(mayo[CLIENTE],BASE[[#This Row],[CLIENTE]])</f>
        <v>4</v>
      </c>
      <c r="G37" s="14">
        <f>COUNTIF(junio[CLIENTE],BASE[[#This Row],[CLIENTE]])</f>
        <v>5</v>
      </c>
      <c r="H37" s="14">
        <f>COUNTIF(julio[CLIENTE],BASE[[#This Row],[CLIENTE]])</f>
        <v>4</v>
      </c>
      <c r="I37" s="14">
        <f>COUNTIF(agosto[CLIENTE],BASE[[#This Row],[CLIENTE]])</f>
        <v>5</v>
      </c>
      <c r="J37" s="14">
        <f>COUNTIF(septiembre[CLIENTE],BASE[[#This Row],[CLIENTE]])</f>
        <v>4</v>
      </c>
      <c r="K37" s="14">
        <f>COUNTIF(OCTUBRE[CLIENTE],BASE[[#This Row],[CLIENTE]])</f>
        <v>3</v>
      </c>
    </row>
    <row r="38" spans="1:11" x14ac:dyDescent="0.25">
      <c r="A38" s="14" t="s">
        <v>36</v>
      </c>
      <c r="B38" s="14">
        <f>COUNTIF(enero[CLIENTE],BASE[[#This Row],[CLIENTE]])</f>
        <v>4</v>
      </c>
      <c r="C38" s="14">
        <f>COUNTIF(febrero[CLIENTE],BASE[[#This Row],[CLIENTE]])</f>
        <v>4</v>
      </c>
      <c r="D38" s="14">
        <f>COUNTIF(marzo[CLIENTE],BASE[[#This Row],[CLIENTE]])</f>
        <v>5</v>
      </c>
      <c r="E38" s="14">
        <f>COUNTIF(abril[CLIENTE],BASE[[#This Row],[CLIENTE]])</f>
        <v>4</v>
      </c>
      <c r="F38" s="14">
        <f>COUNTIF(mayo[CLIENTE],BASE[[#This Row],[CLIENTE]])</f>
        <v>4</v>
      </c>
      <c r="G38" s="14">
        <f>COUNTIF(junio[CLIENTE],BASE[[#This Row],[CLIENTE]])</f>
        <v>5</v>
      </c>
      <c r="H38" s="14">
        <f>COUNTIF(julio[CLIENTE],BASE[[#This Row],[CLIENTE]])</f>
        <v>4</v>
      </c>
      <c r="I38" s="14">
        <f>COUNTIF(agosto[CLIENTE],BASE[[#This Row],[CLIENTE]])</f>
        <v>5</v>
      </c>
      <c r="J38" s="14">
        <f>COUNTIF(septiembre[CLIENTE],BASE[[#This Row],[CLIENTE]])</f>
        <v>4</v>
      </c>
      <c r="K38" s="14">
        <f>COUNTIF(OCTUBRE[CLIENTE],BASE[[#This Row],[CLIENTE]])</f>
        <v>3</v>
      </c>
    </row>
    <row r="39" spans="1:11" x14ac:dyDescent="0.25">
      <c r="A39" s="14" t="s">
        <v>37</v>
      </c>
      <c r="B39" s="14">
        <f>COUNTIF(enero[CLIENTE],BASE[[#This Row],[CLIENTE]])</f>
        <v>4</v>
      </c>
      <c r="C39" s="14">
        <f>COUNTIF(febrero[CLIENTE],BASE[[#This Row],[CLIENTE]])</f>
        <v>4</v>
      </c>
      <c r="D39" s="14">
        <f>COUNTIF(marzo[CLIENTE],BASE[[#This Row],[CLIENTE]])</f>
        <v>5</v>
      </c>
      <c r="E39" s="14">
        <f>COUNTIF(abril[CLIENTE],BASE[[#This Row],[CLIENTE]])</f>
        <v>4</v>
      </c>
      <c r="F39" s="14">
        <f>COUNTIF(mayo[CLIENTE],BASE[[#This Row],[CLIENTE]])</f>
        <v>4</v>
      </c>
      <c r="G39" s="14">
        <f>COUNTIF(junio[CLIENTE],BASE[[#This Row],[CLIENTE]])</f>
        <v>5</v>
      </c>
      <c r="H39" s="14">
        <f>COUNTIF(julio[CLIENTE],BASE[[#This Row],[CLIENTE]])</f>
        <v>4</v>
      </c>
      <c r="I39" s="14">
        <f>COUNTIF(agosto[CLIENTE],BASE[[#This Row],[CLIENTE]])</f>
        <v>5</v>
      </c>
      <c r="J39" s="14">
        <f>COUNTIF(septiembre[CLIENTE],BASE[[#This Row],[CLIENTE]])</f>
        <v>4</v>
      </c>
      <c r="K39" s="14">
        <f>COUNTIF(OCTUBRE[CLIENTE],BASE[[#This Row],[CLIENTE]])</f>
        <v>3</v>
      </c>
    </row>
    <row r="40" spans="1:11" x14ac:dyDescent="0.25">
      <c r="A40" s="14" t="s">
        <v>38</v>
      </c>
      <c r="B40" s="14">
        <f>COUNTIF(enero[CLIENTE],BASE[[#This Row],[CLIENTE]])</f>
        <v>4</v>
      </c>
      <c r="C40" s="14">
        <f>COUNTIF(febrero[CLIENTE],BASE[[#This Row],[CLIENTE]])</f>
        <v>4</v>
      </c>
      <c r="D40" s="14">
        <f>COUNTIF(marzo[CLIENTE],BASE[[#This Row],[CLIENTE]])</f>
        <v>5</v>
      </c>
      <c r="E40" s="14">
        <f>COUNTIF(abril[CLIENTE],BASE[[#This Row],[CLIENTE]])</f>
        <v>4</v>
      </c>
      <c r="F40" s="14">
        <f>COUNTIF(mayo[CLIENTE],BASE[[#This Row],[CLIENTE]])</f>
        <v>5</v>
      </c>
      <c r="G40" s="14">
        <f>COUNTIF(junio[CLIENTE],BASE[[#This Row],[CLIENTE]])</f>
        <v>4</v>
      </c>
      <c r="H40" s="14">
        <f>COUNTIF(julio[CLIENTE],BASE[[#This Row],[CLIENTE]])</f>
        <v>4</v>
      </c>
      <c r="I40" s="14">
        <f>COUNTIF(agosto[CLIENTE],BASE[[#This Row],[CLIENTE]])</f>
        <v>5</v>
      </c>
      <c r="J40" s="14">
        <f>COUNTIF(septiembre[CLIENTE],BASE[[#This Row],[CLIENTE]])</f>
        <v>4</v>
      </c>
      <c r="K40" s="14">
        <f>COUNTIF(OCTUBRE[CLIENTE],BASE[[#This Row],[CLIENTE]])</f>
        <v>3</v>
      </c>
    </row>
    <row r="41" spans="1:11" x14ac:dyDescent="0.25">
      <c r="A41" s="14" t="s">
        <v>39</v>
      </c>
      <c r="B41" s="14">
        <f>COUNTIF(enero[CLIENTE],BASE[[#This Row],[CLIENTE]])</f>
        <v>4</v>
      </c>
      <c r="C41" s="14">
        <f>COUNTIF(febrero[CLIENTE],BASE[[#This Row],[CLIENTE]])</f>
        <v>4</v>
      </c>
      <c r="D41" s="14">
        <f>COUNTIF(marzo[CLIENTE],BASE[[#This Row],[CLIENTE]])</f>
        <v>5</v>
      </c>
      <c r="E41" s="14">
        <f>COUNTIF(abril[CLIENTE],BASE[[#This Row],[CLIENTE]])</f>
        <v>4</v>
      </c>
      <c r="F41" s="14">
        <f>COUNTIF(mayo[CLIENTE],BASE[[#This Row],[CLIENTE]])</f>
        <v>5</v>
      </c>
      <c r="G41" s="14">
        <f>COUNTIF(junio[CLIENTE],BASE[[#This Row],[CLIENTE]])</f>
        <v>4</v>
      </c>
      <c r="H41" s="14">
        <f>COUNTIF(julio[CLIENTE],BASE[[#This Row],[CLIENTE]])</f>
        <v>4</v>
      </c>
      <c r="I41" s="14">
        <f>COUNTIF(agosto[CLIENTE],BASE[[#This Row],[CLIENTE]])</f>
        <v>5</v>
      </c>
      <c r="J41" s="14">
        <f>COUNTIF(septiembre[CLIENTE],BASE[[#This Row],[CLIENTE]])</f>
        <v>4</v>
      </c>
      <c r="K41" s="14">
        <f>COUNTIF(OCTUBRE[CLIENTE],BASE[[#This Row],[CLIENTE]])</f>
        <v>3</v>
      </c>
    </row>
    <row r="42" spans="1:11" x14ac:dyDescent="0.25">
      <c r="A42" s="14" t="s">
        <v>40</v>
      </c>
      <c r="B42" s="14">
        <f>COUNTIF(enero[CLIENTE],BASE[[#This Row],[CLIENTE]])</f>
        <v>5</v>
      </c>
      <c r="C42" s="14">
        <f>COUNTIF(febrero[CLIENTE],BASE[[#This Row],[CLIENTE]])</f>
        <v>4</v>
      </c>
      <c r="D42" s="14">
        <f>COUNTIF(marzo[CLIENTE],BASE[[#This Row],[CLIENTE]])</f>
        <v>4</v>
      </c>
      <c r="E42" s="14">
        <f>COUNTIF(abril[CLIENTE],BASE[[#This Row],[CLIENTE]])</f>
        <v>4</v>
      </c>
      <c r="F42" s="14">
        <f>COUNTIF(mayo[CLIENTE],BASE[[#This Row],[CLIENTE]])</f>
        <v>5</v>
      </c>
      <c r="G42" s="14">
        <f>COUNTIF(junio[CLIENTE],BASE[[#This Row],[CLIENTE]])</f>
        <v>4</v>
      </c>
      <c r="H42" s="14">
        <f>COUNTIF(julio[CLIENTE],BASE[[#This Row],[CLIENTE]])</f>
        <v>4</v>
      </c>
      <c r="I42" s="14">
        <f>COUNTIF(agosto[CLIENTE],BASE[[#This Row],[CLIENTE]])</f>
        <v>5</v>
      </c>
      <c r="J42" s="14">
        <f>COUNTIF(septiembre[CLIENTE],BASE[[#This Row],[CLIENTE]])</f>
        <v>4</v>
      </c>
      <c r="K42" s="14">
        <f>COUNTIF(OCTUBRE[CLIENTE],BASE[[#This Row],[CLIENTE]])</f>
        <v>3</v>
      </c>
    </row>
    <row r="43" spans="1:11" x14ac:dyDescent="0.25">
      <c r="A43" s="14" t="s">
        <v>41</v>
      </c>
      <c r="B43" s="14">
        <f>COUNTIF(enero[CLIENTE],BASE[[#This Row],[CLIENTE]])</f>
        <v>5</v>
      </c>
      <c r="C43" s="14">
        <f>COUNTIF(febrero[CLIENTE],BASE[[#This Row],[CLIENTE]])</f>
        <v>4</v>
      </c>
      <c r="D43" s="14">
        <f>COUNTIF(marzo[CLIENTE],BASE[[#This Row],[CLIENTE]])</f>
        <v>4</v>
      </c>
      <c r="E43" s="14">
        <f>COUNTIF(abril[CLIENTE],BASE[[#This Row],[CLIENTE]])</f>
        <v>4</v>
      </c>
      <c r="F43" s="14">
        <f>COUNTIF(mayo[CLIENTE],BASE[[#This Row],[CLIENTE]])</f>
        <v>5</v>
      </c>
      <c r="G43" s="14">
        <f>COUNTIF(junio[CLIENTE],BASE[[#This Row],[CLIENTE]])</f>
        <v>4</v>
      </c>
      <c r="H43" s="14">
        <f>COUNTIF(julio[CLIENTE],BASE[[#This Row],[CLIENTE]])</f>
        <v>4</v>
      </c>
      <c r="I43" s="14">
        <f>COUNTIF(agosto[CLIENTE],BASE[[#This Row],[CLIENTE]])</f>
        <v>5</v>
      </c>
      <c r="J43" s="14">
        <f>COUNTIF(septiembre[CLIENTE],BASE[[#This Row],[CLIENTE]])</f>
        <v>4</v>
      </c>
      <c r="K43" s="14">
        <f>COUNTIF(OCTUBRE[CLIENTE],BASE[[#This Row],[CLIENTE]])</f>
        <v>3</v>
      </c>
    </row>
    <row r="44" spans="1:11" x14ac:dyDescent="0.25">
      <c r="A44" s="14" t="s">
        <v>42</v>
      </c>
      <c r="B44" s="14">
        <f>COUNTIF(enero[CLIENTE],BASE[[#This Row],[CLIENTE]])</f>
        <v>0</v>
      </c>
      <c r="C44" s="14">
        <f>COUNTIF(febrero[CLIENTE],BASE[[#This Row],[CLIENTE]])</f>
        <v>0</v>
      </c>
      <c r="D44" s="14">
        <f>COUNTIF(marzo[CLIENTE],BASE[[#This Row],[CLIENTE]])</f>
        <v>0</v>
      </c>
      <c r="E44" s="14">
        <f>COUNTIF(abril[CLIENTE],BASE[[#This Row],[CLIENTE]])</f>
        <v>0</v>
      </c>
      <c r="F44" s="14">
        <f>COUNTIF(mayo[CLIENTE],BASE[[#This Row],[CLIENTE]])</f>
        <v>0</v>
      </c>
      <c r="G44" s="14">
        <f>COUNTIF(junio[CLIENTE],BASE[[#This Row],[CLIENTE]])</f>
        <v>0</v>
      </c>
      <c r="H44" s="14">
        <f>COUNTIF(julio[CLIENTE],BASE[[#This Row],[CLIENTE]])</f>
        <v>0</v>
      </c>
      <c r="I44" s="14">
        <f>COUNTIF(agosto[CLIENTE],BASE[[#This Row],[CLIENTE]])</f>
        <v>0</v>
      </c>
      <c r="J44" s="14">
        <f>COUNTIF(septiembre[CLIENTE],BASE[[#This Row],[CLIENTE]])</f>
        <v>0</v>
      </c>
      <c r="K44" s="14">
        <f>COUNTIF(OCTUBRE[CLIENTE],BASE[[#This Row],[CLIENTE]])</f>
        <v>1</v>
      </c>
    </row>
    <row r="45" spans="1:11" x14ac:dyDescent="0.25">
      <c r="A45" s="14" t="s">
        <v>43</v>
      </c>
      <c r="B45" s="14">
        <f>COUNTIF(enero[CLIENTE],BASE[[#This Row],[CLIENTE]])</f>
        <v>1</v>
      </c>
      <c r="C45" s="14">
        <f>COUNTIF(febrero[CLIENTE],BASE[[#This Row],[CLIENTE]])</f>
        <v>1</v>
      </c>
      <c r="D45" s="14">
        <f>COUNTIF(marzo[CLIENTE],BASE[[#This Row],[CLIENTE]])</f>
        <v>1</v>
      </c>
      <c r="E45" s="14">
        <f>COUNTIF(abril[CLIENTE],BASE[[#This Row],[CLIENTE]])</f>
        <v>1</v>
      </c>
      <c r="F45" s="14">
        <f>COUNTIF(mayo[CLIENTE],BASE[[#This Row],[CLIENTE]])</f>
        <v>1</v>
      </c>
      <c r="G45" s="14">
        <f>COUNTIF(junio[CLIENTE],BASE[[#This Row],[CLIENTE]])</f>
        <v>1</v>
      </c>
      <c r="H45" s="14">
        <f>COUNTIF(julio[CLIENTE],BASE[[#This Row],[CLIENTE]])</f>
        <v>1</v>
      </c>
      <c r="I45" s="14">
        <f>COUNTIF(agosto[CLIENTE],BASE[[#This Row],[CLIENTE]])</f>
        <v>1</v>
      </c>
      <c r="J45" s="14">
        <f>COUNTIF(septiembre[CLIENTE],BASE[[#This Row],[CLIENTE]])</f>
        <v>0</v>
      </c>
      <c r="K45" s="14">
        <f>COUNTIF(OCTUBRE[CLIENTE],BASE[[#This Row],[CLIENTE]])</f>
        <v>1</v>
      </c>
    </row>
    <row r="46" spans="1:11" x14ac:dyDescent="0.25">
      <c r="A46" s="14" t="s">
        <v>49</v>
      </c>
      <c r="B46" s="14">
        <f>COUNTIF(enero[CLIENTE],BASE[[#This Row],[CLIENTE]])</f>
        <v>0</v>
      </c>
      <c r="C46" s="14">
        <f>COUNTIF(febrero[CLIENTE],BASE[[#This Row],[CLIENTE]])</f>
        <v>0</v>
      </c>
      <c r="D46" s="14">
        <f>COUNTIF(marzo[CLIENTE],BASE[[#This Row],[CLIENTE]])</f>
        <v>0</v>
      </c>
      <c r="E46" s="14">
        <f>COUNTIF(abril[CLIENTE],BASE[[#This Row],[CLIENTE]])</f>
        <v>0</v>
      </c>
      <c r="F46" s="14">
        <f>COUNTIF(mayo[CLIENTE],BASE[[#This Row],[CLIENTE]])</f>
        <v>0</v>
      </c>
      <c r="G46" s="14">
        <f>COUNTIF(junio[CLIENTE],BASE[[#This Row],[CLIENTE]])</f>
        <v>0</v>
      </c>
      <c r="H46" s="14">
        <f>COUNTIF(julio[CLIENTE],BASE[[#This Row],[CLIENTE]])</f>
        <v>0</v>
      </c>
      <c r="I46" s="14">
        <f>COUNTIF(agosto[CLIENTE],BASE[[#This Row],[CLIENTE]])</f>
        <v>0</v>
      </c>
      <c r="J46" s="14">
        <f>COUNTIF(septiembre[CLIENTE],BASE[[#This Row],[CLIENTE]])</f>
        <v>0</v>
      </c>
      <c r="K46" s="14">
        <f>COUNTIF(OCTUBRE[CLIENTE],BASE[[#This Row],[CLIENTE]])</f>
        <v>1</v>
      </c>
    </row>
    <row r="47" spans="1:11" x14ac:dyDescent="0.25">
      <c r="A47"/>
    </row>
    <row r="48" spans="1:1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zoomScale="84" zoomScaleNormal="84" workbookViewId="0">
      <selection activeCell="D2" sqref="D2"/>
    </sheetView>
  </sheetViews>
  <sheetFormatPr baseColWidth="10" defaultRowHeight="15" x14ac:dyDescent="0.25"/>
  <cols>
    <col min="1" max="1" width="12.28515625" style="19" customWidth="1"/>
    <col min="2" max="2" width="24.5703125" style="14" customWidth="1"/>
    <col min="3" max="3" width="11.140625" style="18" customWidth="1"/>
    <col min="4" max="4" width="12.28515625" style="14" customWidth="1"/>
    <col min="5" max="16384" width="11.42578125" style="14"/>
  </cols>
  <sheetData>
    <row r="1" spans="1:4" x14ac:dyDescent="0.25">
      <c r="A1" s="11" t="s">
        <v>0</v>
      </c>
      <c r="B1" s="12" t="s">
        <v>50</v>
      </c>
      <c r="C1" s="13" t="s">
        <v>51</v>
      </c>
      <c r="D1" s="12" t="s">
        <v>52</v>
      </c>
    </row>
    <row r="2" spans="1:4" x14ac:dyDescent="0.25">
      <c r="A2" s="15" t="s">
        <v>53</v>
      </c>
      <c r="B2" s="16" t="s">
        <v>1</v>
      </c>
      <c r="C2" s="17">
        <v>4827</v>
      </c>
      <c r="D2" s="14">
        <v>256</v>
      </c>
    </row>
    <row r="3" spans="1:4" x14ac:dyDescent="0.25">
      <c r="A3" s="15" t="s">
        <v>53</v>
      </c>
      <c r="B3" s="14" t="s">
        <v>2</v>
      </c>
      <c r="C3" s="18">
        <v>3113</v>
      </c>
      <c r="D3" s="14">
        <f>D2+5</f>
        <v>261</v>
      </c>
    </row>
    <row r="4" spans="1:4" x14ac:dyDescent="0.25">
      <c r="A4" s="15" t="s">
        <v>53</v>
      </c>
      <c r="B4" s="14" t="s">
        <v>3</v>
      </c>
      <c r="C4" s="18">
        <v>3316</v>
      </c>
      <c r="D4" s="14">
        <f t="shared" ref="D4:D67" si="0">D3+5</f>
        <v>266</v>
      </c>
    </row>
    <row r="5" spans="1:4" x14ac:dyDescent="0.25">
      <c r="A5" s="15" t="s">
        <v>53</v>
      </c>
      <c r="B5" s="14" t="s">
        <v>4</v>
      </c>
      <c r="C5" s="18">
        <v>4037</v>
      </c>
      <c r="D5" s="14">
        <f t="shared" si="0"/>
        <v>271</v>
      </c>
    </row>
    <row r="6" spans="1:4" x14ac:dyDescent="0.25">
      <c r="A6" s="15" t="s">
        <v>53</v>
      </c>
      <c r="B6" s="14" t="s">
        <v>5</v>
      </c>
      <c r="C6" s="18">
        <v>5623</v>
      </c>
      <c r="D6" s="14">
        <f t="shared" si="0"/>
        <v>276</v>
      </c>
    </row>
    <row r="7" spans="1:4" x14ac:dyDescent="0.25">
      <c r="A7" s="15" t="s">
        <v>53</v>
      </c>
      <c r="B7" s="14" t="s">
        <v>6</v>
      </c>
      <c r="C7" s="18">
        <v>3650</v>
      </c>
      <c r="D7" s="14">
        <f t="shared" si="0"/>
        <v>281</v>
      </c>
    </row>
    <row r="8" spans="1:4" x14ac:dyDescent="0.25">
      <c r="A8" s="15" t="s">
        <v>53</v>
      </c>
      <c r="B8" s="14" t="s">
        <v>7</v>
      </c>
      <c r="C8" s="18">
        <v>824</v>
      </c>
      <c r="D8" s="14">
        <f t="shared" si="0"/>
        <v>286</v>
      </c>
    </row>
    <row r="9" spans="1:4" x14ac:dyDescent="0.25">
      <c r="A9" s="15" t="s">
        <v>53</v>
      </c>
      <c r="B9" s="14" t="s">
        <v>8</v>
      </c>
      <c r="C9" s="18">
        <v>6368</v>
      </c>
      <c r="D9" s="14">
        <f t="shared" si="0"/>
        <v>291</v>
      </c>
    </row>
    <row r="10" spans="1:4" x14ac:dyDescent="0.25">
      <c r="A10" s="15" t="s">
        <v>53</v>
      </c>
      <c r="B10" s="14" t="s">
        <v>9</v>
      </c>
      <c r="C10" s="18">
        <v>7289</v>
      </c>
      <c r="D10" s="14">
        <f t="shared" si="0"/>
        <v>296</v>
      </c>
    </row>
    <row r="11" spans="1:4" x14ac:dyDescent="0.25">
      <c r="A11" s="15" t="s">
        <v>53</v>
      </c>
      <c r="B11" s="14" t="s">
        <v>10</v>
      </c>
      <c r="C11" s="18">
        <v>401</v>
      </c>
      <c r="D11" s="14">
        <f t="shared" si="0"/>
        <v>301</v>
      </c>
    </row>
    <row r="12" spans="1:4" x14ac:dyDescent="0.25">
      <c r="A12" s="15" t="s">
        <v>53</v>
      </c>
      <c r="B12" s="14" t="s">
        <v>11</v>
      </c>
      <c r="C12" s="18">
        <v>2838</v>
      </c>
      <c r="D12" s="14">
        <f t="shared" si="0"/>
        <v>306</v>
      </c>
    </row>
    <row r="13" spans="1:4" x14ac:dyDescent="0.25">
      <c r="A13" s="15" t="s">
        <v>53</v>
      </c>
      <c r="B13" s="14" t="s">
        <v>12</v>
      </c>
      <c r="C13" s="18">
        <v>5512</v>
      </c>
      <c r="D13" s="14">
        <f t="shared" si="0"/>
        <v>311</v>
      </c>
    </row>
    <row r="14" spans="1:4" x14ac:dyDescent="0.25">
      <c r="A14" s="15" t="s">
        <v>53</v>
      </c>
      <c r="B14" s="14" t="s">
        <v>13</v>
      </c>
      <c r="C14" s="18">
        <v>7350</v>
      </c>
      <c r="D14" s="14">
        <f t="shared" si="0"/>
        <v>316</v>
      </c>
    </row>
    <row r="15" spans="1:4" x14ac:dyDescent="0.25">
      <c r="A15" s="15" t="s">
        <v>53</v>
      </c>
      <c r="B15" s="14" t="s">
        <v>14</v>
      </c>
      <c r="C15" s="18">
        <v>2048</v>
      </c>
      <c r="D15" s="14">
        <f t="shared" si="0"/>
        <v>321</v>
      </c>
    </row>
    <row r="16" spans="1:4" x14ac:dyDescent="0.25">
      <c r="A16" s="15" t="s">
        <v>53</v>
      </c>
      <c r="B16" s="14" t="s">
        <v>15</v>
      </c>
      <c r="C16" s="18">
        <v>766</v>
      </c>
      <c r="D16" s="14">
        <f t="shared" si="0"/>
        <v>326</v>
      </c>
    </row>
    <row r="17" spans="1:4" x14ac:dyDescent="0.25">
      <c r="A17" s="15" t="s">
        <v>53</v>
      </c>
      <c r="B17" s="14" t="s">
        <v>16</v>
      </c>
      <c r="C17" s="18">
        <v>1482</v>
      </c>
      <c r="D17" s="14">
        <f t="shared" si="0"/>
        <v>331</v>
      </c>
    </row>
    <row r="18" spans="1:4" x14ac:dyDescent="0.25">
      <c r="A18" s="15" t="s">
        <v>53</v>
      </c>
      <c r="B18" s="14" t="s">
        <v>17</v>
      </c>
      <c r="C18" s="18">
        <v>8250</v>
      </c>
      <c r="D18" s="14">
        <f t="shared" si="0"/>
        <v>336</v>
      </c>
    </row>
    <row r="19" spans="1:4" x14ac:dyDescent="0.25">
      <c r="A19" s="15" t="s">
        <v>53</v>
      </c>
      <c r="B19" s="14" t="s">
        <v>18</v>
      </c>
      <c r="C19" s="18">
        <v>2937</v>
      </c>
      <c r="D19" s="14">
        <f t="shared" si="0"/>
        <v>341</v>
      </c>
    </row>
    <row r="20" spans="1:4" x14ac:dyDescent="0.25">
      <c r="A20" s="15" t="s">
        <v>53</v>
      </c>
      <c r="B20" s="14" t="s">
        <v>19</v>
      </c>
      <c r="C20" s="18">
        <v>2520</v>
      </c>
      <c r="D20" s="14">
        <f t="shared" si="0"/>
        <v>346</v>
      </c>
    </row>
    <row r="21" spans="1:4" x14ac:dyDescent="0.25">
      <c r="A21" s="15" t="s">
        <v>53</v>
      </c>
      <c r="B21" s="14" t="s">
        <v>20</v>
      </c>
      <c r="C21" s="18">
        <v>6477</v>
      </c>
      <c r="D21" s="14">
        <f t="shared" si="0"/>
        <v>351</v>
      </c>
    </row>
    <row r="22" spans="1:4" x14ac:dyDescent="0.25">
      <c r="A22" s="15" t="s">
        <v>53</v>
      </c>
      <c r="B22" s="14" t="s">
        <v>48</v>
      </c>
      <c r="C22" s="18">
        <v>5203</v>
      </c>
      <c r="D22" s="14">
        <f t="shared" si="0"/>
        <v>356</v>
      </c>
    </row>
    <row r="23" spans="1:4" x14ac:dyDescent="0.25">
      <c r="A23" s="15" t="s">
        <v>53</v>
      </c>
      <c r="B23" s="14" t="s">
        <v>21</v>
      </c>
      <c r="C23" s="18">
        <v>8571</v>
      </c>
      <c r="D23" s="14">
        <f t="shared" si="0"/>
        <v>361</v>
      </c>
    </row>
    <row r="24" spans="1:4" x14ac:dyDescent="0.25">
      <c r="A24" s="15" t="s">
        <v>53</v>
      </c>
      <c r="B24" s="14" t="s">
        <v>22</v>
      </c>
      <c r="C24" s="18">
        <v>7866</v>
      </c>
      <c r="D24" s="14">
        <f t="shared" si="0"/>
        <v>366</v>
      </c>
    </row>
    <row r="25" spans="1:4" x14ac:dyDescent="0.25">
      <c r="A25" s="15" t="s">
        <v>53</v>
      </c>
      <c r="B25" s="14" t="s">
        <v>23</v>
      </c>
      <c r="C25" s="18">
        <v>3412</v>
      </c>
      <c r="D25" s="14">
        <f t="shared" si="0"/>
        <v>371</v>
      </c>
    </row>
    <row r="26" spans="1:4" x14ac:dyDescent="0.25">
      <c r="A26" s="15" t="s">
        <v>54</v>
      </c>
      <c r="B26" s="14" t="s">
        <v>11</v>
      </c>
      <c r="C26" s="18">
        <v>6119</v>
      </c>
      <c r="D26" s="14">
        <f t="shared" si="0"/>
        <v>376</v>
      </c>
    </row>
    <row r="27" spans="1:4" x14ac:dyDescent="0.25">
      <c r="A27" s="15" t="s">
        <v>54</v>
      </c>
      <c r="B27" s="14" t="s">
        <v>24</v>
      </c>
      <c r="C27" s="18">
        <v>3231</v>
      </c>
      <c r="D27" s="14">
        <f t="shared" si="0"/>
        <v>381</v>
      </c>
    </row>
    <row r="28" spans="1:4" x14ac:dyDescent="0.25">
      <c r="A28" s="15" t="s">
        <v>54</v>
      </c>
      <c r="B28" s="14" t="s">
        <v>2</v>
      </c>
      <c r="C28" s="18">
        <v>4329</v>
      </c>
      <c r="D28" s="14">
        <f t="shared" si="0"/>
        <v>386</v>
      </c>
    </row>
    <row r="29" spans="1:4" x14ac:dyDescent="0.25">
      <c r="A29" s="15" t="s">
        <v>54</v>
      </c>
      <c r="B29" s="14" t="s">
        <v>3</v>
      </c>
      <c r="C29" s="18">
        <v>4677</v>
      </c>
      <c r="D29" s="14">
        <f t="shared" si="0"/>
        <v>391</v>
      </c>
    </row>
    <row r="30" spans="1:4" x14ac:dyDescent="0.25">
      <c r="A30" s="15" t="s">
        <v>54</v>
      </c>
      <c r="B30" s="14" t="s">
        <v>4</v>
      </c>
      <c r="C30" s="18">
        <v>8539</v>
      </c>
      <c r="D30" s="14">
        <f t="shared" si="0"/>
        <v>396</v>
      </c>
    </row>
    <row r="31" spans="1:4" x14ac:dyDescent="0.25">
      <c r="A31" s="15" t="s">
        <v>54</v>
      </c>
      <c r="B31" s="14" t="s">
        <v>5</v>
      </c>
      <c r="C31" s="18">
        <v>6327</v>
      </c>
      <c r="D31" s="14">
        <f t="shared" si="0"/>
        <v>401</v>
      </c>
    </row>
    <row r="32" spans="1:4" x14ac:dyDescent="0.25">
      <c r="A32" s="15" t="s">
        <v>54</v>
      </c>
      <c r="B32" s="14" t="s">
        <v>8</v>
      </c>
      <c r="C32" s="18">
        <v>8486</v>
      </c>
      <c r="D32" s="14">
        <f t="shared" si="0"/>
        <v>406</v>
      </c>
    </row>
    <row r="33" spans="1:4" x14ac:dyDescent="0.25">
      <c r="A33" s="15" t="s">
        <v>54</v>
      </c>
      <c r="B33" s="14" t="s">
        <v>9</v>
      </c>
      <c r="C33" s="18">
        <v>9785</v>
      </c>
      <c r="D33" s="14">
        <f t="shared" si="0"/>
        <v>411</v>
      </c>
    </row>
    <row r="34" spans="1:4" x14ac:dyDescent="0.25">
      <c r="A34" s="15" t="s">
        <v>54</v>
      </c>
      <c r="B34" s="14" t="s">
        <v>14</v>
      </c>
      <c r="C34" s="18">
        <v>220</v>
      </c>
      <c r="D34" s="14">
        <f t="shared" si="0"/>
        <v>416</v>
      </c>
    </row>
    <row r="35" spans="1:4" x14ac:dyDescent="0.25">
      <c r="A35" s="15" t="s">
        <v>54</v>
      </c>
      <c r="B35" s="14" t="s">
        <v>25</v>
      </c>
      <c r="C35" s="18">
        <v>5688</v>
      </c>
      <c r="D35" s="14">
        <f t="shared" si="0"/>
        <v>421</v>
      </c>
    </row>
    <row r="36" spans="1:4" x14ac:dyDescent="0.25">
      <c r="A36" s="15" t="s">
        <v>54</v>
      </c>
      <c r="B36" s="14" t="s">
        <v>20</v>
      </c>
      <c r="C36" s="18">
        <v>4726</v>
      </c>
      <c r="D36" s="14">
        <f t="shared" si="0"/>
        <v>426</v>
      </c>
    </row>
    <row r="37" spans="1:4" x14ac:dyDescent="0.25">
      <c r="A37" s="15" t="s">
        <v>54</v>
      </c>
      <c r="B37" s="14" t="s">
        <v>26</v>
      </c>
      <c r="C37" s="18">
        <v>1632</v>
      </c>
      <c r="D37" s="14">
        <f t="shared" si="0"/>
        <v>431</v>
      </c>
    </row>
    <row r="38" spans="1:4" x14ac:dyDescent="0.25">
      <c r="A38" s="15" t="s">
        <v>54</v>
      </c>
      <c r="B38" s="14" t="s">
        <v>18</v>
      </c>
      <c r="C38" s="18">
        <v>4480</v>
      </c>
      <c r="D38" s="14">
        <f t="shared" si="0"/>
        <v>436</v>
      </c>
    </row>
    <row r="39" spans="1:4" x14ac:dyDescent="0.25">
      <c r="A39" s="15" t="s">
        <v>54</v>
      </c>
      <c r="B39" s="14" t="s">
        <v>19</v>
      </c>
      <c r="C39" s="18">
        <v>3837</v>
      </c>
      <c r="D39" s="14">
        <f t="shared" si="0"/>
        <v>441</v>
      </c>
    </row>
    <row r="40" spans="1:4" x14ac:dyDescent="0.25">
      <c r="A40" s="15" t="s">
        <v>54</v>
      </c>
      <c r="B40" s="14" t="s">
        <v>23</v>
      </c>
      <c r="C40" s="18">
        <v>9862</v>
      </c>
      <c r="D40" s="14">
        <f t="shared" si="0"/>
        <v>446</v>
      </c>
    </row>
    <row r="41" spans="1:4" x14ac:dyDescent="0.25">
      <c r="A41" s="15" t="s">
        <v>54</v>
      </c>
      <c r="B41" s="14" t="s">
        <v>27</v>
      </c>
      <c r="C41" s="18">
        <v>2681</v>
      </c>
      <c r="D41" s="14">
        <f t="shared" si="0"/>
        <v>451</v>
      </c>
    </row>
    <row r="42" spans="1:4" x14ac:dyDescent="0.25">
      <c r="A42" s="15" t="s">
        <v>54</v>
      </c>
      <c r="B42" s="14" t="s">
        <v>22</v>
      </c>
      <c r="C42" s="18">
        <v>3537</v>
      </c>
      <c r="D42" s="14">
        <f t="shared" si="0"/>
        <v>456</v>
      </c>
    </row>
    <row r="43" spans="1:4" x14ac:dyDescent="0.25">
      <c r="A43" s="15" t="s">
        <v>54</v>
      </c>
      <c r="B43" s="14" t="s">
        <v>16</v>
      </c>
      <c r="C43" s="18">
        <v>2791</v>
      </c>
      <c r="D43" s="14">
        <f t="shared" si="0"/>
        <v>461</v>
      </c>
    </row>
    <row r="44" spans="1:4" x14ac:dyDescent="0.25">
      <c r="A44" s="15" t="s">
        <v>54</v>
      </c>
      <c r="B44" s="14" t="s">
        <v>7</v>
      </c>
      <c r="C44" s="18">
        <v>7566</v>
      </c>
      <c r="D44" s="14">
        <f t="shared" si="0"/>
        <v>466</v>
      </c>
    </row>
    <row r="45" spans="1:4" x14ac:dyDescent="0.25">
      <c r="A45" s="15" t="s">
        <v>54</v>
      </c>
      <c r="B45" s="14" t="s">
        <v>17</v>
      </c>
      <c r="C45" s="18">
        <v>831</v>
      </c>
      <c r="D45" s="14">
        <f t="shared" si="0"/>
        <v>471</v>
      </c>
    </row>
    <row r="46" spans="1:4" x14ac:dyDescent="0.25">
      <c r="A46" s="15" t="s">
        <v>54</v>
      </c>
      <c r="B46" s="14" t="s">
        <v>15</v>
      </c>
      <c r="C46" s="18">
        <v>2953</v>
      </c>
      <c r="D46" s="14">
        <f t="shared" si="0"/>
        <v>476</v>
      </c>
    </row>
    <row r="47" spans="1:4" x14ac:dyDescent="0.25">
      <c r="A47" s="15" t="s">
        <v>55</v>
      </c>
      <c r="B47" s="14" t="s">
        <v>21</v>
      </c>
      <c r="C47" s="18">
        <v>4395</v>
      </c>
      <c r="D47" s="14">
        <f t="shared" si="0"/>
        <v>481</v>
      </c>
    </row>
    <row r="48" spans="1:4" x14ac:dyDescent="0.25">
      <c r="A48" s="15" t="s">
        <v>55</v>
      </c>
      <c r="B48" s="14" t="s">
        <v>24</v>
      </c>
      <c r="C48" s="18">
        <v>6075</v>
      </c>
      <c r="D48" s="14">
        <f t="shared" si="0"/>
        <v>486</v>
      </c>
    </row>
    <row r="49" spans="1:4" x14ac:dyDescent="0.25">
      <c r="A49" s="15" t="s">
        <v>55</v>
      </c>
      <c r="B49" s="14" t="s">
        <v>1</v>
      </c>
      <c r="C49" s="18">
        <v>9512</v>
      </c>
      <c r="D49" s="14">
        <f t="shared" si="0"/>
        <v>491</v>
      </c>
    </row>
    <row r="50" spans="1:4" x14ac:dyDescent="0.25">
      <c r="A50" s="15" t="s">
        <v>55</v>
      </c>
      <c r="B50" s="14" t="s">
        <v>2</v>
      </c>
      <c r="C50" s="18">
        <v>4070</v>
      </c>
      <c r="D50" s="14">
        <f t="shared" si="0"/>
        <v>496</v>
      </c>
    </row>
    <row r="51" spans="1:4" x14ac:dyDescent="0.25">
      <c r="A51" s="15" t="s">
        <v>55</v>
      </c>
      <c r="B51" s="14" t="s">
        <v>3</v>
      </c>
      <c r="C51" s="18">
        <v>8791</v>
      </c>
      <c r="D51" s="14">
        <f t="shared" si="0"/>
        <v>501</v>
      </c>
    </row>
    <row r="52" spans="1:4" x14ac:dyDescent="0.25">
      <c r="A52" s="15" t="s">
        <v>55</v>
      </c>
      <c r="B52" s="14" t="s">
        <v>4</v>
      </c>
      <c r="C52" s="18">
        <v>530</v>
      </c>
      <c r="D52" s="14">
        <f t="shared" si="0"/>
        <v>506</v>
      </c>
    </row>
    <row r="53" spans="1:4" x14ac:dyDescent="0.25">
      <c r="A53" s="15" t="s">
        <v>55</v>
      </c>
      <c r="B53" s="14" t="s">
        <v>5</v>
      </c>
      <c r="C53" s="18">
        <v>7154</v>
      </c>
      <c r="D53" s="14">
        <f t="shared" si="0"/>
        <v>511</v>
      </c>
    </row>
    <row r="54" spans="1:4" x14ac:dyDescent="0.25">
      <c r="A54" s="15" t="s">
        <v>55</v>
      </c>
      <c r="B54" s="14" t="s">
        <v>6</v>
      </c>
      <c r="C54" s="18">
        <v>4383</v>
      </c>
      <c r="D54" s="14">
        <f t="shared" si="0"/>
        <v>516</v>
      </c>
    </row>
    <row r="55" spans="1:4" x14ac:dyDescent="0.25">
      <c r="A55" s="15" t="s">
        <v>55</v>
      </c>
      <c r="B55" s="14" t="s">
        <v>8</v>
      </c>
      <c r="C55" s="18">
        <v>5549</v>
      </c>
      <c r="D55" s="14">
        <f t="shared" si="0"/>
        <v>521</v>
      </c>
    </row>
    <row r="56" spans="1:4" x14ac:dyDescent="0.25">
      <c r="A56" s="15" t="s">
        <v>55</v>
      </c>
      <c r="B56" s="14" t="s">
        <v>9</v>
      </c>
      <c r="C56" s="18">
        <v>9098</v>
      </c>
      <c r="D56" s="14">
        <f t="shared" si="0"/>
        <v>526</v>
      </c>
    </row>
    <row r="57" spans="1:4" x14ac:dyDescent="0.25">
      <c r="A57" s="15" t="s">
        <v>55</v>
      </c>
      <c r="B57" s="14" t="s">
        <v>10</v>
      </c>
      <c r="C57" s="18">
        <v>8137</v>
      </c>
      <c r="D57" s="14">
        <f t="shared" si="0"/>
        <v>531</v>
      </c>
    </row>
    <row r="58" spans="1:4" x14ac:dyDescent="0.25">
      <c r="A58" s="15" t="s">
        <v>55</v>
      </c>
      <c r="B58" s="14" t="s">
        <v>11</v>
      </c>
      <c r="C58" s="18">
        <v>7269</v>
      </c>
      <c r="D58" s="14">
        <f t="shared" si="0"/>
        <v>536</v>
      </c>
    </row>
    <row r="59" spans="1:4" x14ac:dyDescent="0.25">
      <c r="A59" s="15" t="s">
        <v>55</v>
      </c>
      <c r="B59" s="14" t="s">
        <v>12</v>
      </c>
      <c r="C59" s="18">
        <v>8017</v>
      </c>
      <c r="D59" s="14">
        <f t="shared" si="0"/>
        <v>541</v>
      </c>
    </row>
    <row r="60" spans="1:4" x14ac:dyDescent="0.25">
      <c r="A60" s="15" t="s">
        <v>55</v>
      </c>
      <c r="B60" s="14" t="s">
        <v>13</v>
      </c>
      <c r="C60" s="18">
        <v>7519</v>
      </c>
      <c r="D60" s="14">
        <f t="shared" si="0"/>
        <v>546</v>
      </c>
    </row>
    <row r="61" spans="1:4" x14ac:dyDescent="0.25">
      <c r="A61" s="15" t="s">
        <v>55</v>
      </c>
      <c r="B61" s="14" t="s">
        <v>14</v>
      </c>
      <c r="C61" s="18">
        <v>7205</v>
      </c>
      <c r="D61" s="14">
        <f t="shared" si="0"/>
        <v>551</v>
      </c>
    </row>
    <row r="62" spans="1:4" x14ac:dyDescent="0.25">
      <c r="A62" s="15" t="s">
        <v>55</v>
      </c>
      <c r="B62" s="14" t="s">
        <v>28</v>
      </c>
      <c r="C62" s="18">
        <v>8506</v>
      </c>
      <c r="D62" s="14">
        <f t="shared" si="0"/>
        <v>556</v>
      </c>
    </row>
    <row r="63" spans="1:4" x14ac:dyDescent="0.25">
      <c r="A63" s="15" t="s">
        <v>55</v>
      </c>
      <c r="B63" s="14" t="s">
        <v>29</v>
      </c>
      <c r="C63" s="18">
        <v>2988</v>
      </c>
      <c r="D63" s="14">
        <f t="shared" si="0"/>
        <v>561</v>
      </c>
    </row>
    <row r="64" spans="1:4" x14ac:dyDescent="0.25">
      <c r="A64" s="15" t="s">
        <v>55</v>
      </c>
      <c r="B64" s="14" t="s">
        <v>30</v>
      </c>
      <c r="C64" s="18">
        <v>204</v>
      </c>
      <c r="D64" s="14">
        <f t="shared" si="0"/>
        <v>566</v>
      </c>
    </row>
    <row r="65" spans="1:4" x14ac:dyDescent="0.25">
      <c r="A65" s="15" t="s">
        <v>55</v>
      </c>
      <c r="B65" s="14" t="s">
        <v>31</v>
      </c>
      <c r="C65" s="18">
        <v>5714</v>
      </c>
      <c r="D65" s="14">
        <f t="shared" si="0"/>
        <v>571</v>
      </c>
    </row>
    <row r="66" spans="1:4" x14ac:dyDescent="0.25">
      <c r="A66" s="15" t="s">
        <v>55</v>
      </c>
      <c r="B66" s="14" t="s">
        <v>20</v>
      </c>
      <c r="C66" s="18">
        <v>7195</v>
      </c>
      <c r="D66" s="14">
        <f t="shared" si="0"/>
        <v>576</v>
      </c>
    </row>
    <row r="67" spans="1:4" x14ac:dyDescent="0.25">
      <c r="A67" s="15" t="s">
        <v>55</v>
      </c>
      <c r="B67" s="14" t="s">
        <v>18</v>
      </c>
      <c r="C67" s="18">
        <v>6587</v>
      </c>
      <c r="D67" s="14">
        <f t="shared" si="0"/>
        <v>581</v>
      </c>
    </row>
    <row r="68" spans="1:4" x14ac:dyDescent="0.25">
      <c r="A68" s="15" t="s">
        <v>55</v>
      </c>
      <c r="B68" s="14" t="s">
        <v>19</v>
      </c>
      <c r="C68" s="18">
        <v>9409</v>
      </c>
      <c r="D68" s="14">
        <f t="shared" ref="D68:D131" si="1">D67+5</f>
        <v>586</v>
      </c>
    </row>
    <row r="69" spans="1:4" x14ac:dyDescent="0.25">
      <c r="A69" s="15" t="s">
        <v>55</v>
      </c>
      <c r="B69" s="14" t="s">
        <v>23</v>
      </c>
      <c r="C69" s="18">
        <v>1359</v>
      </c>
      <c r="D69" s="14">
        <f t="shared" si="1"/>
        <v>591</v>
      </c>
    </row>
    <row r="70" spans="1:4" x14ac:dyDescent="0.25">
      <c r="A70" s="15" t="s">
        <v>55</v>
      </c>
      <c r="B70" s="14" t="s">
        <v>16</v>
      </c>
      <c r="C70" s="18">
        <v>2954</v>
      </c>
      <c r="D70" s="14">
        <f t="shared" si="1"/>
        <v>596</v>
      </c>
    </row>
    <row r="71" spans="1:4" x14ac:dyDescent="0.25">
      <c r="A71" s="15" t="s">
        <v>55</v>
      </c>
      <c r="B71" s="14" t="s">
        <v>17</v>
      </c>
      <c r="C71" s="18">
        <v>7751</v>
      </c>
      <c r="D71" s="14">
        <f t="shared" si="1"/>
        <v>601</v>
      </c>
    </row>
    <row r="72" spans="1:4" x14ac:dyDescent="0.25">
      <c r="A72" s="15" t="s">
        <v>55</v>
      </c>
      <c r="B72" s="14" t="s">
        <v>15</v>
      </c>
      <c r="C72" s="18">
        <v>3729</v>
      </c>
      <c r="D72" s="14">
        <f t="shared" si="1"/>
        <v>606</v>
      </c>
    </row>
    <row r="73" spans="1:4" x14ac:dyDescent="0.25">
      <c r="A73" s="15" t="s">
        <v>56</v>
      </c>
      <c r="B73" s="14" t="s">
        <v>22</v>
      </c>
      <c r="C73" s="18">
        <v>3610</v>
      </c>
      <c r="D73" s="14">
        <f t="shared" si="1"/>
        <v>611</v>
      </c>
    </row>
    <row r="74" spans="1:4" x14ac:dyDescent="0.25">
      <c r="A74" s="15" t="s">
        <v>56</v>
      </c>
      <c r="B74" s="14" t="s">
        <v>21</v>
      </c>
      <c r="C74" s="18">
        <v>8327</v>
      </c>
      <c r="D74" s="14">
        <f t="shared" si="1"/>
        <v>616</v>
      </c>
    </row>
    <row r="75" spans="1:4" x14ac:dyDescent="0.25">
      <c r="A75" s="15" t="s">
        <v>56</v>
      </c>
      <c r="B75" s="14" t="s">
        <v>24</v>
      </c>
      <c r="C75" s="18">
        <v>7026</v>
      </c>
      <c r="D75" s="14">
        <f t="shared" si="1"/>
        <v>621</v>
      </c>
    </row>
    <row r="76" spans="1:4" x14ac:dyDescent="0.25">
      <c r="A76" s="15" t="s">
        <v>56</v>
      </c>
      <c r="B76" s="14" t="s">
        <v>1</v>
      </c>
      <c r="C76" s="18">
        <v>9161</v>
      </c>
      <c r="D76" s="14">
        <f t="shared" si="1"/>
        <v>626</v>
      </c>
    </row>
    <row r="77" spans="1:4" x14ac:dyDescent="0.25">
      <c r="A77" s="15" t="s">
        <v>56</v>
      </c>
      <c r="B77" s="14" t="s">
        <v>2</v>
      </c>
      <c r="C77" s="18">
        <v>8896</v>
      </c>
      <c r="D77" s="14">
        <f t="shared" si="1"/>
        <v>631</v>
      </c>
    </row>
    <row r="78" spans="1:4" x14ac:dyDescent="0.25">
      <c r="A78" s="15" t="s">
        <v>56</v>
      </c>
      <c r="B78" s="14" t="s">
        <v>3</v>
      </c>
      <c r="C78" s="18">
        <v>4422</v>
      </c>
      <c r="D78" s="14">
        <f t="shared" si="1"/>
        <v>636</v>
      </c>
    </row>
    <row r="79" spans="1:4" x14ac:dyDescent="0.25">
      <c r="A79" s="15" t="s">
        <v>56</v>
      </c>
      <c r="B79" s="14" t="s">
        <v>4</v>
      </c>
      <c r="C79" s="18">
        <v>8122</v>
      </c>
      <c r="D79" s="14">
        <f t="shared" si="1"/>
        <v>641</v>
      </c>
    </row>
    <row r="80" spans="1:4" x14ac:dyDescent="0.25">
      <c r="A80" s="15" t="s">
        <v>56</v>
      </c>
      <c r="B80" s="14" t="s">
        <v>5</v>
      </c>
      <c r="C80" s="18">
        <v>7847</v>
      </c>
      <c r="D80" s="14">
        <f t="shared" si="1"/>
        <v>646</v>
      </c>
    </row>
    <row r="81" spans="1:4" x14ac:dyDescent="0.25">
      <c r="A81" s="15" t="s">
        <v>56</v>
      </c>
      <c r="B81" s="14" t="s">
        <v>6</v>
      </c>
      <c r="C81" s="18">
        <v>4751</v>
      </c>
      <c r="D81" s="14">
        <f t="shared" si="1"/>
        <v>651</v>
      </c>
    </row>
    <row r="82" spans="1:4" x14ac:dyDescent="0.25">
      <c r="A82" s="15" t="s">
        <v>56</v>
      </c>
      <c r="B82" s="14" t="s">
        <v>7</v>
      </c>
      <c r="C82" s="18">
        <v>8602</v>
      </c>
      <c r="D82" s="14">
        <f t="shared" si="1"/>
        <v>656</v>
      </c>
    </row>
    <row r="83" spans="1:4" x14ac:dyDescent="0.25">
      <c r="A83" s="15" t="s">
        <v>56</v>
      </c>
      <c r="B83" s="14" t="s">
        <v>8</v>
      </c>
      <c r="C83" s="18">
        <v>4951</v>
      </c>
      <c r="D83" s="14">
        <f t="shared" si="1"/>
        <v>661</v>
      </c>
    </row>
    <row r="84" spans="1:4" x14ac:dyDescent="0.25">
      <c r="A84" s="15" t="s">
        <v>56</v>
      </c>
      <c r="B84" s="14" t="s">
        <v>9</v>
      </c>
      <c r="C84" s="18">
        <v>7451</v>
      </c>
      <c r="D84" s="14">
        <f t="shared" si="1"/>
        <v>666</v>
      </c>
    </row>
    <row r="85" spans="1:4" x14ac:dyDescent="0.25">
      <c r="A85" s="15" t="s">
        <v>56</v>
      </c>
      <c r="B85" s="14" t="s">
        <v>10</v>
      </c>
      <c r="C85" s="18">
        <v>3035</v>
      </c>
      <c r="D85" s="14">
        <f t="shared" si="1"/>
        <v>671</v>
      </c>
    </row>
    <row r="86" spans="1:4" x14ac:dyDescent="0.25">
      <c r="A86" s="15" t="s">
        <v>56</v>
      </c>
      <c r="B86" s="14" t="s">
        <v>11</v>
      </c>
      <c r="C86" s="18">
        <v>7878</v>
      </c>
      <c r="D86" s="14">
        <f t="shared" si="1"/>
        <v>676</v>
      </c>
    </row>
    <row r="87" spans="1:4" x14ac:dyDescent="0.25">
      <c r="A87" s="15" t="s">
        <v>56</v>
      </c>
      <c r="B87" s="14" t="s">
        <v>12</v>
      </c>
      <c r="C87" s="18">
        <v>6315</v>
      </c>
      <c r="D87" s="14">
        <f t="shared" si="1"/>
        <v>681</v>
      </c>
    </row>
    <row r="88" spans="1:4" x14ac:dyDescent="0.25">
      <c r="A88" s="15" t="s">
        <v>56</v>
      </c>
      <c r="B88" s="14" t="s">
        <v>13</v>
      </c>
      <c r="C88" s="18">
        <v>797</v>
      </c>
      <c r="D88" s="14">
        <f t="shared" si="1"/>
        <v>686</v>
      </c>
    </row>
    <row r="89" spans="1:4" x14ac:dyDescent="0.25">
      <c r="A89" s="15" t="s">
        <v>56</v>
      </c>
      <c r="B89" s="14" t="s">
        <v>14</v>
      </c>
      <c r="C89" s="18">
        <v>2750</v>
      </c>
      <c r="D89" s="14">
        <f t="shared" si="1"/>
        <v>691</v>
      </c>
    </row>
    <row r="90" spans="1:4" x14ac:dyDescent="0.25">
      <c r="A90" s="15" t="s">
        <v>56</v>
      </c>
      <c r="B90" s="14" t="s">
        <v>32</v>
      </c>
      <c r="C90" s="18">
        <v>9781</v>
      </c>
      <c r="D90" s="14">
        <f t="shared" si="1"/>
        <v>696</v>
      </c>
    </row>
    <row r="91" spans="1:4" x14ac:dyDescent="0.25">
      <c r="A91" s="15" t="s">
        <v>56</v>
      </c>
      <c r="B91" s="14" t="s">
        <v>20</v>
      </c>
      <c r="C91" s="18">
        <v>8005</v>
      </c>
      <c r="D91" s="14">
        <f t="shared" si="1"/>
        <v>701</v>
      </c>
    </row>
    <row r="92" spans="1:4" x14ac:dyDescent="0.25">
      <c r="A92" s="15" t="s">
        <v>56</v>
      </c>
      <c r="B92" s="14" t="s">
        <v>18</v>
      </c>
      <c r="C92" s="18">
        <v>4233</v>
      </c>
      <c r="D92" s="14">
        <f t="shared" si="1"/>
        <v>706</v>
      </c>
    </row>
    <row r="93" spans="1:4" x14ac:dyDescent="0.25">
      <c r="A93" s="15" t="s">
        <v>56</v>
      </c>
      <c r="B93" s="14" t="s">
        <v>19</v>
      </c>
      <c r="C93" s="18">
        <v>6143</v>
      </c>
      <c r="D93" s="14">
        <f t="shared" si="1"/>
        <v>711</v>
      </c>
    </row>
    <row r="94" spans="1:4" x14ac:dyDescent="0.25">
      <c r="A94" s="15" t="s">
        <v>56</v>
      </c>
      <c r="B94" s="14" t="s">
        <v>33</v>
      </c>
      <c r="C94" s="18">
        <v>8002</v>
      </c>
      <c r="D94" s="14">
        <f t="shared" si="1"/>
        <v>716</v>
      </c>
    </row>
    <row r="95" spans="1:4" x14ac:dyDescent="0.25">
      <c r="A95" s="15" t="s">
        <v>56</v>
      </c>
      <c r="B95" s="14" t="s">
        <v>23</v>
      </c>
      <c r="C95" s="18">
        <v>5287</v>
      </c>
      <c r="D95" s="14">
        <f t="shared" si="1"/>
        <v>721</v>
      </c>
    </row>
    <row r="96" spans="1:4" x14ac:dyDescent="0.25">
      <c r="A96" s="15" t="s">
        <v>56</v>
      </c>
      <c r="B96" s="14" t="s">
        <v>34</v>
      </c>
      <c r="C96" s="18">
        <v>566</v>
      </c>
      <c r="D96" s="14">
        <f t="shared" si="1"/>
        <v>726</v>
      </c>
    </row>
    <row r="97" spans="1:4" x14ac:dyDescent="0.25">
      <c r="A97" s="15" t="s">
        <v>56</v>
      </c>
      <c r="B97" s="14" t="s">
        <v>16</v>
      </c>
      <c r="C97" s="18">
        <v>8681</v>
      </c>
      <c r="D97" s="14">
        <f t="shared" si="1"/>
        <v>731</v>
      </c>
    </row>
    <row r="98" spans="1:4" x14ac:dyDescent="0.25">
      <c r="A98" s="15" t="s">
        <v>56</v>
      </c>
      <c r="B98" s="14" t="s">
        <v>17</v>
      </c>
      <c r="C98" s="18">
        <v>2053</v>
      </c>
      <c r="D98" s="14">
        <f t="shared" si="1"/>
        <v>736</v>
      </c>
    </row>
    <row r="99" spans="1:4" x14ac:dyDescent="0.25">
      <c r="A99" s="15" t="s">
        <v>56</v>
      </c>
      <c r="B99" s="14" t="s">
        <v>15</v>
      </c>
      <c r="C99" s="18">
        <v>1788</v>
      </c>
      <c r="D99" s="14">
        <f t="shared" si="1"/>
        <v>741</v>
      </c>
    </row>
    <row r="100" spans="1:4" x14ac:dyDescent="0.25">
      <c r="A100" s="15" t="s">
        <v>57</v>
      </c>
      <c r="B100" s="14" t="s">
        <v>22</v>
      </c>
      <c r="C100" s="18">
        <v>2836</v>
      </c>
      <c r="D100" s="14">
        <f t="shared" si="1"/>
        <v>746</v>
      </c>
    </row>
    <row r="101" spans="1:4" x14ac:dyDescent="0.25">
      <c r="A101" s="15" t="s">
        <v>57</v>
      </c>
      <c r="B101" s="14" t="s">
        <v>21</v>
      </c>
      <c r="C101" s="18">
        <v>5446</v>
      </c>
      <c r="D101" s="14">
        <f t="shared" si="1"/>
        <v>751</v>
      </c>
    </row>
    <row r="102" spans="1:4" x14ac:dyDescent="0.25">
      <c r="A102" s="15" t="s">
        <v>57</v>
      </c>
      <c r="B102" s="14" t="s">
        <v>24</v>
      </c>
      <c r="C102" s="18">
        <v>5424</v>
      </c>
      <c r="D102" s="14">
        <f t="shared" si="1"/>
        <v>756</v>
      </c>
    </row>
    <row r="103" spans="1:4" x14ac:dyDescent="0.25">
      <c r="A103" s="15" t="s">
        <v>57</v>
      </c>
      <c r="B103" s="14" t="s">
        <v>1</v>
      </c>
      <c r="C103" s="18">
        <v>2527</v>
      </c>
      <c r="D103" s="14">
        <f t="shared" si="1"/>
        <v>761</v>
      </c>
    </row>
    <row r="104" spans="1:4" x14ac:dyDescent="0.25">
      <c r="A104" s="15" t="s">
        <v>57</v>
      </c>
      <c r="B104" s="14" t="s">
        <v>2</v>
      </c>
      <c r="C104" s="18">
        <v>1214</v>
      </c>
      <c r="D104" s="14">
        <f t="shared" si="1"/>
        <v>766</v>
      </c>
    </row>
    <row r="105" spans="1:4" x14ac:dyDescent="0.25">
      <c r="A105" s="15" t="s">
        <v>57</v>
      </c>
      <c r="B105" s="14" t="s">
        <v>3</v>
      </c>
      <c r="C105" s="18">
        <v>3713</v>
      </c>
      <c r="D105" s="14">
        <f t="shared" si="1"/>
        <v>771</v>
      </c>
    </row>
    <row r="106" spans="1:4" x14ac:dyDescent="0.25">
      <c r="A106" s="15" t="s">
        <v>57</v>
      </c>
      <c r="B106" s="14" t="s">
        <v>4</v>
      </c>
      <c r="C106" s="18">
        <v>3774</v>
      </c>
      <c r="D106" s="14">
        <f t="shared" si="1"/>
        <v>776</v>
      </c>
    </row>
    <row r="107" spans="1:4" x14ac:dyDescent="0.25">
      <c r="A107" s="15" t="s">
        <v>57</v>
      </c>
      <c r="B107" s="14" t="s">
        <v>5</v>
      </c>
      <c r="C107" s="18">
        <v>9845</v>
      </c>
      <c r="D107" s="14">
        <f t="shared" si="1"/>
        <v>781</v>
      </c>
    </row>
    <row r="108" spans="1:4" x14ac:dyDescent="0.25">
      <c r="A108" s="15" t="s">
        <v>57</v>
      </c>
      <c r="B108" s="14" t="s">
        <v>6</v>
      </c>
      <c r="C108" s="18">
        <v>7759</v>
      </c>
      <c r="D108" s="14">
        <f t="shared" si="1"/>
        <v>786</v>
      </c>
    </row>
    <row r="109" spans="1:4" x14ac:dyDescent="0.25">
      <c r="A109" s="15" t="s">
        <v>57</v>
      </c>
      <c r="B109" s="14" t="s">
        <v>7</v>
      </c>
      <c r="C109" s="18">
        <v>1334</v>
      </c>
      <c r="D109" s="14">
        <f t="shared" si="1"/>
        <v>791</v>
      </c>
    </row>
    <row r="110" spans="1:4" x14ac:dyDescent="0.25">
      <c r="A110" s="15" t="s">
        <v>57</v>
      </c>
      <c r="B110" s="14" t="s">
        <v>8</v>
      </c>
      <c r="C110" s="18">
        <v>1148</v>
      </c>
      <c r="D110" s="14">
        <f t="shared" si="1"/>
        <v>796</v>
      </c>
    </row>
    <row r="111" spans="1:4" x14ac:dyDescent="0.25">
      <c r="A111" s="15" t="s">
        <v>57</v>
      </c>
      <c r="B111" s="14" t="s">
        <v>9</v>
      </c>
      <c r="C111" s="18">
        <v>3646</v>
      </c>
      <c r="D111" s="14">
        <f t="shared" si="1"/>
        <v>801</v>
      </c>
    </row>
    <row r="112" spans="1:4" x14ac:dyDescent="0.25">
      <c r="A112" s="15" t="s">
        <v>57</v>
      </c>
      <c r="B112" s="14" t="s">
        <v>10</v>
      </c>
      <c r="C112" s="18">
        <v>2681</v>
      </c>
      <c r="D112" s="14">
        <f t="shared" si="1"/>
        <v>806</v>
      </c>
    </row>
    <row r="113" spans="1:4" x14ac:dyDescent="0.25">
      <c r="A113" s="15" t="s">
        <v>57</v>
      </c>
      <c r="B113" s="14" t="s">
        <v>11</v>
      </c>
      <c r="C113" s="18">
        <v>336</v>
      </c>
      <c r="D113" s="14">
        <f t="shared" si="1"/>
        <v>811</v>
      </c>
    </row>
    <row r="114" spans="1:4" x14ac:dyDescent="0.25">
      <c r="A114" s="15" t="s">
        <v>57</v>
      </c>
      <c r="B114" s="14" t="s">
        <v>12</v>
      </c>
      <c r="C114" s="18">
        <v>5471</v>
      </c>
      <c r="D114" s="14">
        <f t="shared" si="1"/>
        <v>816</v>
      </c>
    </row>
    <row r="115" spans="1:4" x14ac:dyDescent="0.25">
      <c r="A115" s="15" t="s">
        <v>57</v>
      </c>
      <c r="B115" s="14" t="s">
        <v>13</v>
      </c>
      <c r="C115" s="18">
        <v>9240</v>
      </c>
      <c r="D115" s="14">
        <f t="shared" si="1"/>
        <v>821</v>
      </c>
    </row>
    <row r="116" spans="1:4" x14ac:dyDescent="0.25">
      <c r="A116" s="15" t="s">
        <v>57</v>
      </c>
      <c r="B116" s="14" t="s">
        <v>14</v>
      </c>
      <c r="C116" s="18">
        <v>6066</v>
      </c>
      <c r="D116" s="14">
        <f t="shared" si="1"/>
        <v>826</v>
      </c>
    </row>
    <row r="117" spans="1:4" x14ac:dyDescent="0.25">
      <c r="A117" s="15" t="s">
        <v>57</v>
      </c>
      <c r="B117" s="14" t="s">
        <v>35</v>
      </c>
      <c r="C117" s="18">
        <v>9926</v>
      </c>
      <c r="D117" s="14">
        <f t="shared" si="1"/>
        <v>831</v>
      </c>
    </row>
    <row r="118" spans="1:4" x14ac:dyDescent="0.25">
      <c r="A118" s="15" t="s">
        <v>57</v>
      </c>
      <c r="B118" s="14" t="s">
        <v>36</v>
      </c>
      <c r="C118" s="18">
        <v>922</v>
      </c>
      <c r="D118" s="14">
        <f t="shared" si="1"/>
        <v>836</v>
      </c>
    </row>
    <row r="119" spans="1:4" x14ac:dyDescent="0.25">
      <c r="A119" s="15" t="s">
        <v>57</v>
      </c>
      <c r="B119" s="14" t="s">
        <v>20</v>
      </c>
      <c r="C119" s="18">
        <v>1753</v>
      </c>
      <c r="D119" s="14">
        <f t="shared" si="1"/>
        <v>841</v>
      </c>
    </row>
    <row r="120" spans="1:4" x14ac:dyDescent="0.25">
      <c r="A120" s="15" t="s">
        <v>57</v>
      </c>
      <c r="B120" s="14" t="s">
        <v>18</v>
      </c>
      <c r="C120" s="18">
        <v>3891</v>
      </c>
      <c r="D120" s="14">
        <f t="shared" si="1"/>
        <v>846</v>
      </c>
    </row>
    <row r="121" spans="1:4" x14ac:dyDescent="0.25">
      <c r="A121" s="15" t="s">
        <v>57</v>
      </c>
      <c r="B121" s="14" t="s">
        <v>19</v>
      </c>
      <c r="C121" s="18">
        <v>4755</v>
      </c>
      <c r="D121" s="14">
        <f t="shared" si="1"/>
        <v>851</v>
      </c>
    </row>
    <row r="122" spans="1:4" x14ac:dyDescent="0.25">
      <c r="A122" s="15" t="s">
        <v>57</v>
      </c>
      <c r="B122" s="14" t="s">
        <v>37</v>
      </c>
      <c r="C122" s="18">
        <v>9013</v>
      </c>
      <c r="D122" s="14">
        <f t="shared" si="1"/>
        <v>856</v>
      </c>
    </row>
    <row r="123" spans="1:4" x14ac:dyDescent="0.25">
      <c r="A123" s="15" t="s">
        <v>57</v>
      </c>
      <c r="B123" s="14" t="s">
        <v>23</v>
      </c>
      <c r="C123" s="18">
        <v>7555</v>
      </c>
      <c r="D123" s="14">
        <f t="shared" si="1"/>
        <v>861</v>
      </c>
    </row>
    <row r="124" spans="1:4" x14ac:dyDescent="0.25">
      <c r="A124" s="15" t="s">
        <v>57</v>
      </c>
      <c r="B124" s="14" t="s">
        <v>16</v>
      </c>
      <c r="C124" s="18">
        <v>5646</v>
      </c>
      <c r="D124" s="14">
        <f t="shared" si="1"/>
        <v>866</v>
      </c>
    </row>
    <row r="125" spans="1:4" x14ac:dyDescent="0.25">
      <c r="A125" s="15" t="s">
        <v>57</v>
      </c>
      <c r="B125" s="14" t="s">
        <v>17</v>
      </c>
      <c r="C125" s="18">
        <v>5067</v>
      </c>
      <c r="D125" s="14">
        <f t="shared" si="1"/>
        <v>871</v>
      </c>
    </row>
    <row r="126" spans="1:4" x14ac:dyDescent="0.25">
      <c r="A126" s="15" t="s">
        <v>57</v>
      </c>
      <c r="B126" s="14" t="s">
        <v>15</v>
      </c>
      <c r="C126" s="18">
        <v>3291</v>
      </c>
      <c r="D126" s="14">
        <f t="shared" si="1"/>
        <v>876</v>
      </c>
    </row>
    <row r="127" spans="1:4" x14ac:dyDescent="0.25">
      <c r="A127" s="15" t="s">
        <v>58</v>
      </c>
      <c r="B127" s="14" t="s">
        <v>22</v>
      </c>
      <c r="C127" s="18">
        <v>4937</v>
      </c>
      <c r="D127" s="14">
        <f t="shared" si="1"/>
        <v>881</v>
      </c>
    </row>
    <row r="128" spans="1:4" x14ac:dyDescent="0.25">
      <c r="A128" s="15" t="s">
        <v>58</v>
      </c>
      <c r="B128" s="14" t="s">
        <v>21</v>
      </c>
      <c r="C128" s="18">
        <v>8451</v>
      </c>
      <c r="D128" s="14">
        <f t="shared" si="1"/>
        <v>886</v>
      </c>
    </row>
    <row r="129" spans="1:4" x14ac:dyDescent="0.25">
      <c r="A129" s="15" t="s">
        <v>58</v>
      </c>
      <c r="B129" s="14" t="s">
        <v>24</v>
      </c>
      <c r="C129" s="18">
        <v>2125</v>
      </c>
      <c r="D129" s="14">
        <f t="shared" si="1"/>
        <v>891</v>
      </c>
    </row>
    <row r="130" spans="1:4" x14ac:dyDescent="0.25">
      <c r="A130" s="15" t="s">
        <v>58</v>
      </c>
      <c r="B130" s="14" t="s">
        <v>1</v>
      </c>
      <c r="C130" s="18">
        <v>7956</v>
      </c>
      <c r="D130" s="14">
        <f t="shared" si="1"/>
        <v>896</v>
      </c>
    </row>
    <row r="131" spans="1:4" x14ac:dyDescent="0.25">
      <c r="A131" s="15" t="s">
        <v>58</v>
      </c>
      <c r="B131" s="14" t="s">
        <v>2</v>
      </c>
      <c r="C131" s="18">
        <v>7534</v>
      </c>
      <c r="D131" s="14">
        <f t="shared" si="1"/>
        <v>901</v>
      </c>
    </row>
    <row r="132" spans="1:4" x14ac:dyDescent="0.25">
      <c r="A132" s="15" t="s">
        <v>58</v>
      </c>
      <c r="B132" s="14" t="s">
        <v>3</v>
      </c>
      <c r="C132" s="18">
        <v>8094</v>
      </c>
      <c r="D132" s="14">
        <f t="shared" ref="D132:D195" si="2">D131+5</f>
        <v>906</v>
      </c>
    </row>
    <row r="133" spans="1:4" x14ac:dyDescent="0.25">
      <c r="A133" s="15" t="s">
        <v>58</v>
      </c>
      <c r="B133" s="14" t="s">
        <v>4</v>
      </c>
      <c r="C133" s="18">
        <v>8818</v>
      </c>
      <c r="D133" s="14">
        <f t="shared" si="2"/>
        <v>911</v>
      </c>
    </row>
    <row r="134" spans="1:4" x14ac:dyDescent="0.25">
      <c r="A134" s="15" t="s">
        <v>58</v>
      </c>
      <c r="B134" s="14" t="s">
        <v>5</v>
      </c>
      <c r="C134" s="18">
        <v>9842</v>
      </c>
      <c r="D134" s="14">
        <f t="shared" si="2"/>
        <v>916</v>
      </c>
    </row>
    <row r="135" spans="1:4" x14ac:dyDescent="0.25">
      <c r="A135" s="15" t="s">
        <v>58</v>
      </c>
      <c r="B135" s="14" t="s">
        <v>6</v>
      </c>
      <c r="C135" s="18">
        <v>609</v>
      </c>
      <c r="D135" s="14">
        <f t="shared" si="2"/>
        <v>921</v>
      </c>
    </row>
    <row r="136" spans="1:4" x14ac:dyDescent="0.25">
      <c r="A136" s="15" t="s">
        <v>58</v>
      </c>
      <c r="B136" s="14" t="s">
        <v>7</v>
      </c>
      <c r="C136" s="18">
        <v>3367</v>
      </c>
      <c r="D136" s="14">
        <f t="shared" si="2"/>
        <v>926</v>
      </c>
    </row>
    <row r="137" spans="1:4" x14ac:dyDescent="0.25">
      <c r="A137" s="15" t="s">
        <v>58</v>
      </c>
      <c r="B137" s="14" t="s">
        <v>9</v>
      </c>
      <c r="C137" s="18">
        <v>2141</v>
      </c>
      <c r="D137" s="14">
        <f t="shared" si="2"/>
        <v>931</v>
      </c>
    </row>
    <row r="138" spans="1:4" x14ac:dyDescent="0.25">
      <c r="A138" s="15" t="s">
        <v>58</v>
      </c>
      <c r="B138" s="14" t="s">
        <v>8</v>
      </c>
      <c r="C138" s="18">
        <v>8385</v>
      </c>
      <c r="D138" s="14">
        <f t="shared" si="2"/>
        <v>936</v>
      </c>
    </row>
    <row r="139" spans="1:4" x14ac:dyDescent="0.25">
      <c r="A139" s="15" t="s">
        <v>58</v>
      </c>
      <c r="B139" s="14" t="s">
        <v>10</v>
      </c>
      <c r="C139" s="18">
        <v>2086</v>
      </c>
      <c r="D139" s="14">
        <f t="shared" si="2"/>
        <v>941</v>
      </c>
    </row>
    <row r="140" spans="1:4" x14ac:dyDescent="0.25">
      <c r="A140" s="15" t="s">
        <v>58</v>
      </c>
      <c r="B140" s="14" t="s">
        <v>11</v>
      </c>
      <c r="C140" s="18">
        <v>4934</v>
      </c>
      <c r="D140" s="14">
        <f t="shared" si="2"/>
        <v>946</v>
      </c>
    </row>
    <row r="141" spans="1:4" x14ac:dyDescent="0.25">
      <c r="A141" s="15" t="s">
        <v>58</v>
      </c>
      <c r="B141" s="14" t="s">
        <v>12</v>
      </c>
      <c r="C141" s="18">
        <v>3068</v>
      </c>
      <c r="D141" s="14">
        <f t="shared" si="2"/>
        <v>951</v>
      </c>
    </row>
    <row r="142" spans="1:4" x14ac:dyDescent="0.25">
      <c r="A142" s="15" t="s">
        <v>58</v>
      </c>
      <c r="B142" s="14" t="s">
        <v>13</v>
      </c>
      <c r="C142" s="18">
        <v>1710</v>
      </c>
      <c r="D142" s="14">
        <f t="shared" si="2"/>
        <v>956</v>
      </c>
    </row>
    <row r="143" spans="1:4" x14ac:dyDescent="0.25">
      <c r="A143" s="15" t="s">
        <v>58</v>
      </c>
      <c r="B143" s="14" t="s">
        <v>14</v>
      </c>
      <c r="C143" s="18">
        <v>2497</v>
      </c>
      <c r="D143" s="14">
        <f t="shared" si="2"/>
        <v>961</v>
      </c>
    </row>
    <row r="144" spans="1:4" x14ac:dyDescent="0.25">
      <c r="A144" s="15" t="s">
        <v>58</v>
      </c>
      <c r="B144" s="14" t="s">
        <v>38</v>
      </c>
      <c r="C144" s="18">
        <v>2255</v>
      </c>
      <c r="D144" s="14">
        <f t="shared" si="2"/>
        <v>966</v>
      </c>
    </row>
    <row r="145" spans="1:4" x14ac:dyDescent="0.25">
      <c r="A145" s="15" t="s">
        <v>58</v>
      </c>
      <c r="B145" s="14" t="s">
        <v>20</v>
      </c>
      <c r="C145" s="18">
        <v>6310</v>
      </c>
      <c r="D145" s="14">
        <f t="shared" si="2"/>
        <v>971</v>
      </c>
    </row>
    <row r="146" spans="1:4" x14ac:dyDescent="0.25">
      <c r="A146" s="15" t="s">
        <v>58</v>
      </c>
      <c r="B146" s="14" t="s">
        <v>39</v>
      </c>
      <c r="C146" s="18">
        <v>498</v>
      </c>
      <c r="D146" s="14">
        <f t="shared" si="2"/>
        <v>976</v>
      </c>
    </row>
    <row r="147" spans="1:4" x14ac:dyDescent="0.25">
      <c r="A147" s="15" t="s">
        <v>58</v>
      </c>
      <c r="B147" s="14" t="s">
        <v>40</v>
      </c>
      <c r="C147" s="18">
        <v>4587</v>
      </c>
      <c r="D147" s="14">
        <f t="shared" si="2"/>
        <v>981</v>
      </c>
    </row>
    <row r="148" spans="1:4" x14ac:dyDescent="0.25">
      <c r="A148" s="15" t="s">
        <v>58</v>
      </c>
      <c r="B148" s="14" t="s">
        <v>18</v>
      </c>
      <c r="C148" s="18">
        <v>1801</v>
      </c>
      <c r="D148" s="14">
        <f t="shared" si="2"/>
        <v>986</v>
      </c>
    </row>
    <row r="149" spans="1:4" x14ac:dyDescent="0.25">
      <c r="A149" s="15" t="s">
        <v>58</v>
      </c>
      <c r="B149" s="14" t="s">
        <v>19</v>
      </c>
      <c r="C149" s="18">
        <v>5792</v>
      </c>
      <c r="D149" s="14">
        <f t="shared" si="2"/>
        <v>991</v>
      </c>
    </row>
    <row r="150" spans="1:4" x14ac:dyDescent="0.25">
      <c r="A150" s="15" t="s">
        <v>58</v>
      </c>
      <c r="B150" s="14" t="s">
        <v>41</v>
      </c>
      <c r="C150" s="18">
        <v>1346</v>
      </c>
      <c r="D150" s="14">
        <f t="shared" si="2"/>
        <v>996</v>
      </c>
    </row>
    <row r="151" spans="1:4" x14ac:dyDescent="0.25">
      <c r="A151" s="15" t="s">
        <v>58</v>
      </c>
      <c r="B151" s="14" t="s">
        <v>23</v>
      </c>
      <c r="C151" s="18">
        <v>6881</v>
      </c>
      <c r="D151" s="14">
        <f t="shared" si="2"/>
        <v>1001</v>
      </c>
    </row>
    <row r="152" spans="1:4" x14ac:dyDescent="0.25">
      <c r="A152" s="15" t="s">
        <v>58</v>
      </c>
      <c r="B152" s="14" t="s">
        <v>16</v>
      </c>
      <c r="C152" s="18">
        <v>1586</v>
      </c>
      <c r="D152" s="14">
        <f t="shared" si="2"/>
        <v>1006</v>
      </c>
    </row>
    <row r="153" spans="1:4" x14ac:dyDescent="0.25">
      <c r="A153" s="15" t="s">
        <v>58</v>
      </c>
      <c r="B153" s="14" t="s">
        <v>17</v>
      </c>
      <c r="C153" s="18">
        <v>6296</v>
      </c>
      <c r="D153" s="14">
        <f t="shared" si="2"/>
        <v>1011</v>
      </c>
    </row>
    <row r="154" spans="1:4" x14ac:dyDescent="0.25">
      <c r="A154" s="15" t="s">
        <v>58</v>
      </c>
      <c r="B154" s="14" t="s">
        <v>15</v>
      </c>
      <c r="C154" s="18">
        <v>3200</v>
      </c>
      <c r="D154" s="14">
        <f t="shared" si="2"/>
        <v>1016</v>
      </c>
    </row>
    <row r="155" spans="1:4" x14ac:dyDescent="0.25">
      <c r="A155" s="15" t="s">
        <v>59</v>
      </c>
      <c r="B155" s="14" t="s">
        <v>22</v>
      </c>
      <c r="C155" s="18">
        <v>6433</v>
      </c>
      <c r="D155" s="14">
        <f t="shared" si="2"/>
        <v>1021</v>
      </c>
    </row>
    <row r="156" spans="1:4" x14ac:dyDescent="0.25">
      <c r="A156" s="15" t="s">
        <v>59</v>
      </c>
      <c r="B156" s="14" t="s">
        <v>21</v>
      </c>
      <c r="C156" s="18">
        <v>2624</v>
      </c>
      <c r="D156" s="14">
        <f t="shared" si="2"/>
        <v>1026</v>
      </c>
    </row>
    <row r="157" spans="1:4" x14ac:dyDescent="0.25">
      <c r="A157" s="15" t="s">
        <v>59</v>
      </c>
      <c r="B157" s="14" t="s">
        <v>24</v>
      </c>
      <c r="C157" s="18">
        <v>7170</v>
      </c>
      <c r="D157" s="14">
        <f t="shared" si="2"/>
        <v>1031</v>
      </c>
    </row>
    <row r="158" spans="1:4" x14ac:dyDescent="0.25">
      <c r="A158" s="15" t="s">
        <v>59</v>
      </c>
      <c r="B158" s="14" t="s">
        <v>1</v>
      </c>
      <c r="C158" s="18">
        <v>3023</v>
      </c>
      <c r="D158" s="14">
        <f t="shared" si="2"/>
        <v>1036</v>
      </c>
    </row>
    <row r="159" spans="1:4" x14ac:dyDescent="0.25">
      <c r="A159" s="15" t="s">
        <v>59</v>
      </c>
      <c r="B159" s="14" t="s">
        <v>2</v>
      </c>
      <c r="C159" s="18">
        <v>6255</v>
      </c>
      <c r="D159" s="14">
        <f t="shared" si="2"/>
        <v>1041</v>
      </c>
    </row>
    <row r="160" spans="1:4" x14ac:dyDescent="0.25">
      <c r="A160" s="15" t="s">
        <v>59</v>
      </c>
      <c r="B160" s="14" t="s">
        <v>3</v>
      </c>
      <c r="C160" s="18">
        <v>2241</v>
      </c>
      <c r="D160" s="14">
        <f t="shared" si="2"/>
        <v>1046</v>
      </c>
    </row>
    <row r="161" spans="1:4" x14ac:dyDescent="0.25">
      <c r="A161" s="15" t="s">
        <v>59</v>
      </c>
      <c r="B161" s="14" t="s">
        <v>4</v>
      </c>
      <c r="C161" s="18">
        <v>2911</v>
      </c>
      <c r="D161" s="14">
        <f t="shared" si="2"/>
        <v>1051</v>
      </c>
    </row>
    <row r="162" spans="1:4" x14ac:dyDescent="0.25">
      <c r="A162" s="15" t="s">
        <v>59</v>
      </c>
      <c r="B162" s="14" t="s">
        <v>5</v>
      </c>
      <c r="C162" s="18">
        <v>974</v>
      </c>
      <c r="D162" s="14">
        <f t="shared" si="2"/>
        <v>1056</v>
      </c>
    </row>
    <row r="163" spans="1:4" x14ac:dyDescent="0.25">
      <c r="A163" s="15" t="s">
        <v>59</v>
      </c>
      <c r="B163" s="14" t="s">
        <v>6</v>
      </c>
      <c r="C163" s="18">
        <v>3638</v>
      </c>
      <c r="D163" s="14">
        <f t="shared" si="2"/>
        <v>1061</v>
      </c>
    </row>
    <row r="164" spans="1:4" x14ac:dyDescent="0.25">
      <c r="A164" s="15" t="s">
        <v>59</v>
      </c>
      <c r="B164" s="14" t="s">
        <v>7</v>
      </c>
      <c r="C164" s="18">
        <v>4395</v>
      </c>
      <c r="D164" s="14">
        <f t="shared" si="2"/>
        <v>1066</v>
      </c>
    </row>
    <row r="165" spans="1:4" x14ac:dyDescent="0.25">
      <c r="A165" s="15" t="s">
        <v>59</v>
      </c>
      <c r="B165" s="14" t="s">
        <v>8</v>
      </c>
      <c r="C165" s="18">
        <v>3250</v>
      </c>
      <c r="D165" s="14">
        <f t="shared" si="2"/>
        <v>1071</v>
      </c>
    </row>
    <row r="166" spans="1:4" x14ac:dyDescent="0.25">
      <c r="A166" s="15" t="s">
        <v>59</v>
      </c>
      <c r="B166" s="14" t="s">
        <v>9</v>
      </c>
      <c r="C166" s="18">
        <v>8919</v>
      </c>
      <c r="D166" s="14">
        <f t="shared" si="2"/>
        <v>1076</v>
      </c>
    </row>
    <row r="167" spans="1:4" x14ac:dyDescent="0.25">
      <c r="A167" s="15" t="s">
        <v>59</v>
      </c>
      <c r="B167" s="14" t="s">
        <v>10</v>
      </c>
      <c r="C167" s="18">
        <v>1577</v>
      </c>
      <c r="D167" s="14">
        <f t="shared" si="2"/>
        <v>1081</v>
      </c>
    </row>
    <row r="168" spans="1:4" x14ac:dyDescent="0.25">
      <c r="A168" s="15" t="s">
        <v>59</v>
      </c>
      <c r="B168" s="14" t="s">
        <v>11</v>
      </c>
      <c r="C168" s="18">
        <v>4739</v>
      </c>
      <c r="D168" s="14">
        <f t="shared" si="2"/>
        <v>1086</v>
      </c>
    </row>
    <row r="169" spans="1:4" x14ac:dyDescent="0.25">
      <c r="A169" s="15" t="s">
        <v>59</v>
      </c>
      <c r="B169" s="14" t="s">
        <v>12</v>
      </c>
      <c r="C169" s="18">
        <v>2696</v>
      </c>
      <c r="D169" s="14">
        <f t="shared" si="2"/>
        <v>1091</v>
      </c>
    </row>
    <row r="170" spans="1:4" x14ac:dyDescent="0.25">
      <c r="A170" s="15" t="s">
        <v>59</v>
      </c>
      <c r="B170" s="14" t="s">
        <v>13</v>
      </c>
      <c r="C170" s="18">
        <v>8572</v>
      </c>
      <c r="D170" s="14">
        <f t="shared" si="2"/>
        <v>1096</v>
      </c>
    </row>
    <row r="171" spans="1:4" x14ac:dyDescent="0.25">
      <c r="A171" s="15" t="s">
        <v>59</v>
      </c>
      <c r="B171" s="14" t="s">
        <v>14</v>
      </c>
      <c r="C171" s="18">
        <v>8465</v>
      </c>
      <c r="D171" s="14">
        <f t="shared" si="2"/>
        <v>1101</v>
      </c>
    </row>
    <row r="172" spans="1:4" x14ac:dyDescent="0.25">
      <c r="A172" s="15" t="s">
        <v>59</v>
      </c>
      <c r="B172" s="14" t="s">
        <v>15</v>
      </c>
      <c r="C172" s="18">
        <v>4345</v>
      </c>
      <c r="D172" s="14">
        <f t="shared" si="2"/>
        <v>1106</v>
      </c>
    </row>
    <row r="173" spans="1:4" x14ac:dyDescent="0.25">
      <c r="A173" s="15" t="s">
        <v>59</v>
      </c>
      <c r="B173" s="14" t="s">
        <v>16</v>
      </c>
      <c r="C173" s="18">
        <v>3571</v>
      </c>
      <c r="D173" s="14">
        <f t="shared" si="2"/>
        <v>1111</v>
      </c>
    </row>
    <row r="174" spans="1:4" x14ac:dyDescent="0.25">
      <c r="A174" s="15" t="s">
        <v>59</v>
      </c>
      <c r="B174" s="14" t="s">
        <v>17</v>
      </c>
      <c r="C174" s="18">
        <v>4573</v>
      </c>
      <c r="D174" s="14">
        <f t="shared" si="2"/>
        <v>1116</v>
      </c>
    </row>
    <row r="175" spans="1:4" x14ac:dyDescent="0.25">
      <c r="A175" s="15" t="s">
        <v>59</v>
      </c>
      <c r="B175" s="14" t="s">
        <v>18</v>
      </c>
      <c r="C175" s="18">
        <v>6017</v>
      </c>
      <c r="D175" s="14">
        <f t="shared" si="2"/>
        <v>1121</v>
      </c>
    </row>
    <row r="176" spans="1:4" x14ac:dyDescent="0.25">
      <c r="A176" s="15" t="s">
        <v>59</v>
      </c>
      <c r="B176" s="14" t="s">
        <v>19</v>
      </c>
      <c r="C176" s="18">
        <v>4873</v>
      </c>
      <c r="D176" s="14">
        <f t="shared" si="2"/>
        <v>1126</v>
      </c>
    </row>
    <row r="177" spans="1:4" x14ac:dyDescent="0.25">
      <c r="A177" s="15" t="s">
        <v>59</v>
      </c>
      <c r="B177" s="14" t="s">
        <v>20</v>
      </c>
      <c r="C177" s="18">
        <v>8174</v>
      </c>
      <c r="D177" s="14">
        <f t="shared" si="2"/>
        <v>1131</v>
      </c>
    </row>
    <row r="178" spans="1:4" x14ac:dyDescent="0.25">
      <c r="A178" s="15" t="s">
        <v>59</v>
      </c>
      <c r="B178" s="14" t="s">
        <v>7</v>
      </c>
      <c r="C178" s="18">
        <v>1575</v>
      </c>
      <c r="D178" s="14">
        <f t="shared" si="2"/>
        <v>1136</v>
      </c>
    </row>
    <row r="179" spans="1:4" x14ac:dyDescent="0.25">
      <c r="A179" s="15" t="s">
        <v>59</v>
      </c>
      <c r="B179" s="14" t="s">
        <v>21</v>
      </c>
      <c r="C179" s="18">
        <v>2780</v>
      </c>
      <c r="D179" s="14">
        <f t="shared" si="2"/>
        <v>1141</v>
      </c>
    </row>
    <row r="180" spans="1:4" x14ac:dyDescent="0.25">
      <c r="A180" s="15" t="s">
        <v>59</v>
      </c>
      <c r="B180" s="14" t="s">
        <v>22</v>
      </c>
      <c r="C180" s="18">
        <v>8335</v>
      </c>
      <c r="D180" s="14">
        <f t="shared" si="2"/>
        <v>1146</v>
      </c>
    </row>
    <row r="181" spans="1:4" x14ac:dyDescent="0.25">
      <c r="A181" s="15" t="s">
        <v>60</v>
      </c>
      <c r="B181" s="14" t="s">
        <v>23</v>
      </c>
      <c r="C181" s="18">
        <v>3342</v>
      </c>
      <c r="D181" s="14">
        <f t="shared" si="2"/>
        <v>1151</v>
      </c>
    </row>
    <row r="182" spans="1:4" x14ac:dyDescent="0.25">
      <c r="A182" s="15" t="s">
        <v>60</v>
      </c>
      <c r="B182" s="14" t="s">
        <v>11</v>
      </c>
      <c r="C182" s="18">
        <v>2519</v>
      </c>
      <c r="D182" s="14">
        <f t="shared" si="2"/>
        <v>1156</v>
      </c>
    </row>
    <row r="183" spans="1:4" x14ac:dyDescent="0.25">
      <c r="A183" s="15" t="s">
        <v>60</v>
      </c>
      <c r="B183" s="14" t="s">
        <v>24</v>
      </c>
      <c r="C183" s="18">
        <v>4965</v>
      </c>
      <c r="D183" s="14">
        <f t="shared" si="2"/>
        <v>1161</v>
      </c>
    </row>
    <row r="184" spans="1:4" x14ac:dyDescent="0.25">
      <c r="A184" s="15" t="s">
        <v>60</v>
      </c>
      <c r="B184" s="14" t="s">
        <v>2</v>
      </c>
      <c r="C184" s="18">
        <v>9986</v>
      </c>
      <c r="D184" s="14">
        <f t="shared" si="2"/>
        <v>1166</v>
      </c>
    </row>
    <row r="185" spans="1:4" x14ac:dyDescent="0.25">
      <c r="A185" s="15" t="s">
        <v>60</v>
      </c>
      <c r="B185" s="14" t="s">
        <v>3</v>
      </c>
      <c r="C185" s="18">
        <v>9247</v>
      </c>
      <c r="D185" s="14">
        <f t="shared" si="2"/>
        <v>1171</v>
      </c>
    </row>
    <row r="186" spans="1:4" x14ac:dyDescent="0.25">
      <c r="A186" s="15" t="s">
        <v>60</v>
      </c>
      <c r="B186" s="14" t="s">
        <v>4</v>
      </c>
      <c r="C186" s="18">
        <v>2213</v>
      </c>
      <c r="D186" s="14">
        <f t="shared" si="2"/>
        <v>1176</v>
      </c>
    </row>
    <row r="187" spans="1:4" x14ac:dyDescent="0.25">
      <c r="A187" s="15" t="s">
        <v>60</v>
      </c>
      <c r="B187" s="14" t="s">
        <v>5</v>
      </c>
      <c r="C187" s="18">
        <v>615</v>
      </c>
      <c r="D187" s="14">
        <f t="shared" si="2"/>
        <v>1181</v>
      </c>
    </row>
    <row r="188" spans="1:4" x14ac:dyDescent="0.25">
      <c r="A188" s="15" t="s">
        <v>60</v>
      </c>
      <c r="B188" s="14" t="s">
        <v>8</v>
      </c>
      <c r="C188" s="18">
        <v>5113</v>
      </c>
      <c r="D188" s="14">
        <f t="shared" si="2"/>
        <v>1186</v>
      </c>
    </row>
    <row r="189" spans="1:4" x14ac:dyDescent="0.25">
      <c r="A189" s="15" t="s">
        <v>60</v>
      </c>
      <c r="B189" s="14" t="s">
        <v>9</v>
      </c>
      <c r="C189" s="18">
        <v>3381</v>
      </c>
      <c r="D189" s="14">
        <f t="shared" si="2"/>
        <v>1191</v>
      </c>
    </row>
    <row r="190" spans="1:4" x14ac:dyDescent="0.25">
      <c r="A190" s="15" t="s">
        <v>60</v>
      </c>
      <c r="B190" s="14" t="s">
        <v>14</v>
      </c>
      <c r="C190" s="18">
        <v>1298</v>
      </c>
      <c r="D190" s="14">
        <f t="shared" si="2"/>
        <v>1196</v>
      </c>
    </row>
    <row r="191" spans="1:4" x14ac:dyDescent="0.25">
      <c r="A191" s="15" t="s">
        <v>60</v>
      </c>
      <c r="B191" s="14" t="s">
        <v>15</v>
      </c>
      <c r="C191" s="18">
        <v>1437</v>
      </c>
      <c r="D191" s="14">
        <f t="shared" si="2"/>
        <v>1201</v>
      </c>
    </row>
    <row r="192" spans="1:4" x14ac:dyDescent="0.25">
      <c r="A192" s="15" t="s">
        <v>60</v>
      </c>
      <c r="B192" s="14" t="s">
        <v>16</v>
      </c>
      <c r="C192" s="18">
        <v>8894</v>
      </c>
      <c r="D192" s="14">
        <f t="shared" si="2"/>
        <v>1206</v>
      </c>
    </row>
    <row r="193" spans="1:4" x14ac:dyDescent="0.25">
      <c r="A193" s="15" t="s">
        <v>60</v>
      </c>
      <c r="B193" s="14" t="s">
        <v>17</v>
      </c>
      <c r="C193" s="18">
        <v>6986</v>
      </c>
      <c r="D193" s="14">
        <f t="shared" si="2"/>
        <v>1211</v>
      </c>
    </row>
    <row r="194" spans="1:4" x14ac:dyDescent="0.25">
      <c r="A194" s="15" t="s">
        <v>60</v>
      </c>
      <c r="B194" s="14" t="s">
        <v>18</v>
      </c>
      <c r="C194" s="18">
        <v>537</v>
      </c>
      <c r="D194" s="14">
        <f t="shared" si="2"/>
        <v>1216</v>
      </c>
    </row>
    <row r="195" spans="1:4" x14ac:dyDescent="0.25">
      <c r="A195" s="15" t="s">
        <v>60</v>
      </c>
      <c r="B195" s="14" t="s">
        <v>20</v>
      </c>
      <c r="C195" s="18">
        <v>5722</v>
      </c>
      <c r="D195" s="14">
        <f t="shared" si="2"/>
        <v>1221</v>
      </c>
    </row>
    <row r="196" spans="1:4" x14ac:dyDescent="0.25">
      <c r="A196" s="15" t="s">
        <v>60</v>
      </c>
      <c r="B196" s="14" t="s">
        <v>19</v>
      </c>
      <c r="C196" s="18">
        <v>9549</v>
      </c>
      <c r="D196" s="14">
        <f t="shared" ref="D196:D259" si="3">D195+5</f>
        <v>1226</v>
      </c>
    </row>
    <row r="197" spans="1:4" x14ac:dyDescent="0.25">
      <c r="A197" s="15" t="s">
        <v>60</v>
      </c>
      <c r="B197" s="14" t="s">
        <v>7</v>
      </c>
      <c r="C197" s="18">
        <v>1794</v>
      </c>
      <c r="D197" s="14">
        <f t="shared" si="3"/>
        <v>1231</v>
      </c>
    </row>
    <row r="198" spans="1:4" x14ac:dyDescent="0.25">
      <c r="A198" s="15" t="s">
        <v>60</v>
      </c>
      <c r="B198" s="14" t="s">
        <v>21</v>
      </c>
      <c r="C198" s="18">
        <v>5573</v>
      </c>
      <c r="D198" s="14">
        <f t="shared" si="3"/>
        <v>1236</v>
      </c>
    </row>
    <row r="199" spans="1:4" x14ac:dyDescent="0.25">
      <c r="A199" s="15" t="s">
        <v>60</v>
      </c>
      <c r="B199" s="14" t="s">
        <v>22</v>
      </c>
      <c r="C199" s="18">
        <v>6441</v>
      </c>
      <c r="D199" s="14">
        <f t="shared" si="3"/>
        <v>1241</v>
      </c>
    </row>
    <row r="200" spans="1:4" x14ac:dyDescent="0.25">
      <c r="A200" s="15" t="s">
        <v>60</v>
      </c>
      <c r="B200" s="14" t="s">
        <v>23</v>
      </c>
      <c r="C200" s="18">
        <v>1125</v>
      </c>
      <c r="D200" s="14">
        <f t="shared" si="3"/>
        <v>1246</v>
      </c>
    </row>
    <row r="201" spans="1:4" x14ac:dyDescent="0.25">
      <c r="A201" s="15" t="s">
        <v>61</v>
      </c>
      <c r="B201" s="14" t="s">
        <v>11</v>
      </c>
      <c r="C201" s="18">
        <v>3554</v>
      </c>
      <c r="D201" s="14">
        <f t="shared" si="3"/>
        <v>1251</v>
      </c>
    </row>
    <row r="202" spans="1:4" x14ac:dyDescent="0.25">
      <c r="A202" s="15" t="s">
        <v>61</v>
      </c>
      <c r="B202" s="14" t="s">
        <v>24</v>
      </c>
      <c r="C202" s="18">
        <v>2197</v>
      </c>
      <c r="D202" s="14">
        <f t="shared" si="3"/>
        <v>1256</v>
      </c>
    </row>
    <row r="203" spans="1:4" x14ac:dyDescent="0.25">
      <c r="A203" s="15" t="s">
        <v>61</v>
      </c>
      <c r="B203" s="14" t="s">
        <v>2</v>
      </c>
      <c r="C203" s="18">
        <v>1376</v>
      </c>
      <c r="D203" s="14">
        <f t="shared" si="3"/>
        <v>1261</v>
      </c>
    </row>
    <row r="204" spans="1:4" x14ac:dyDescent="0.25">
      <c r="A204" s="15" t="s">
        <v>61</v>
      </c>
      <c r="B204" s="14" t="s">
        <v>3</v>
      </c>
      <c r="C204" s="18">
        <v>7576</v>
      </c>
      <c r="D204" s="14">
        <f t="shared" si="3"/>
        <v>1266</v>
      </c>
    </row>
    <row r="205" spans="1:4" x14ac:dyDescent="0.25">
      <c r="A205" s="15" t="s">
        <v>61</v>
      </c>
      <c r="B205" s="14" t="s">
        <v>4</v>
      </c>
      <c r="C205" s="18">
        <v>5041</v>
      </c>
      <c r="D205" s="14">
        <f t="shared" si="3"/>
        <v>1271</v>
      </c>
    </row>
    <row r="206" spans="1:4" x14ac:dyDescent="0.25">
      <c r="A206" s="15" t="s">
        <v>61</v>
      </c>
      <c r="B206" s="14" t="s">
        <v>5</v>
      </c>
      <c r="C206" s="18">
        <v>9751</v>
      </c>
      <c r="D206" s="14">
        <f t="shared" si="3"/>
        <v>1276</v>
      </c>
    </row>
    <row r="207" spans="1:4" x14ac:dyDescent="0.25">
      <c r="A207" s="15" t="s">
        <v>61</v>
      </c>
      <c r="B207" s="14" t="s">
        <v>8</v>
      </c>
      <c r="C207" s="18">
        <v>6649</v>
      </c>
      <c r="D207" s="14">
        <f t="shared" si="3"/>
        <v>1281</v>
      </c>
    </row>
    <row r="208" spans="1:4" x14ac:dyDescent="0.25">
      <c r="A208" s="15" t="s">
        <v>61</v>
      </c>
      <c r="B208" s="14" t="s">
        <v>9</v>
      </c>
      <c r="C208" s="18">
        <v>511</v>
      </c>
      <c r="D208" s="14">
        <f t="shared" si="3"/>
        <v>1286</v>
      </c>
    </row>
    <row r="209" spans="1:4" x14ac:dyDescent="0.25">
      <c r="A209" s="15" t="s">
        <v>61</v>
      </c>
      <c r="B209" s="14" t="s">
        <v>14</v>
      </c>
      <c r="C209" s="18">
        <v>4110</v>
      </c>
      <c r="D209" s="14">
        <f t="shared" si="3"/>
        <v>1291</v>
      </c>
    </row>
    <row r="210" spans="1:4" x14ac:dyDescent="0.25">
      <c r="A210" s="15" t="s">
        <v>61</v>
      </c>
      <c r="B210" s="14" t="s">
        <v>25</v>
      </c>
      <c r="C210" s="18">
        <v>9251</v>
      </c>
      <c r="D210" s="14">
        <f t="shared" si="3"/>
        <v>1296</v>
      </c>
    </row>
    <row r="211" spans="1:4" x14ac:dyDescent="0.25">
      <c r="A211" s="15" t="s">
        <v>61</v>
      </c>
      <c r="B211" s="14" t="s">
        <v>20</v>
      </c>
      <c r="C211" s="18">
        <v>8822</v>
      </c>
      <c r="D211" s="14">
        <f t="shared" si="3"/>
        <v>1301</v>
      </c>
    </row>
    <row r="212" spans="1:4" x14ac:dyDescent="0.25">
      <c r="A212" s="15" t="s">
        <v>61</v>
      </c>
      <c r="B212" s="14" t="s">
        <v>26</v>
      </c>
      <c r="C212" s="18">
        <v>9073</v>
      </c>
      <c r="D212" s="14">
        <f t="shared" si="3"/>
        <v>1306</v>
      </c>
    </row>
    <row r="213" spans="1:4" x14ac:dyDescent="0.25">
      <c r="A213" s="15" t="s">
        <v>61</v>
      </c>
      <c r="B213" s="14" t="s">
        <v>18</v>
      </c>
      <c r="C213" s="18">
        <v>2405</v>
      </c>
      <c r="D213" s="14">
        <f t="shared" si="3"/>
        <v>1311</v>
      </c>
    </row>
    <row r="214" spans="1:4" x14ac:dyDescent="0.25">
      <c r="A214" s="15" t="s">
        <v>61</v>
      </c>
      <c r="B214" s="14" t="s">
        <v>19</v>
      </c>
      <c r="C214" s="18">
        <v>9419</v>
      </c>
      <c r="D214" s="14">
        <f t="shared" si="3"/>
        <v>1316</v>
      </c>
    </row>
    <row r="215" spans="1:4" x14ac:dyDescent="0.25">
      <c r="A215" s="15" t="s">
        <v>61</v>
      </c>
      <c r="B215" s="14" t="s">
        <v>23</v>
      </c>
      <c r="C215" s="18">
        <v>2016</v>
      </c>
      <c r="D215" s="14">
        <f t="shared" si="3"/>
        <v>1321</v>
      </c>
    </row>
    <row r="216" spans="1:4" x14ac:dyDescent="0.25">
      <c r="A216" s="15" t="s">
        <v>61</v>
      </c>
      <c r="B216" s="14" t="s">
        <v>27</v>
      </c>
      <c r="C216" s="18">
        <v>4363</v>
      </c>
      <c r="D216" s="14">
        <f t="shared" si="3"/>
        <v>1326</v>
      </c>
    </row>
    <row r="217" spans="1:4" x14ac:dyDescent="0.25">
      <c r="A217" s="15" t="s">
        <v>61</v>
      </c>
      <c r="B217" s="14" t="s">
        <v>22</v>
      </c>
      <c r="C217" s="18">
        <v>8597</v>
      </c>
      <c r="D217" s="14">
        <f t="shared" si="3"/>
        <v>1331</v>
      </c>
    </row>
    <row r="218" spans="1:4" x14ac:dyDescent="0.25">
      <c r="A218" s="15" t="s">
        <v>61</v>
      </c>
      <c r="B218" s="14" t="s">
        <v>7</v>
      </c>
      <c r="C218" s="18">
        <v>6540</v>
      </c>
      <c r="D218" s="14">
        <f t="shared" si="3"/>
        <v>1336</v>
      </c>
    </row>
    <row r="219" spans="1:4" x14ac:dyDescent="0.25">
      <c r="A219" s="15" t="s">
        <v>61</v>
      </c>
      <c r="B219" s="14" t="s">
        <v>16</v>
      </c>
      <c r="C219" s="18">
        <v>2525</v>
      </c>
      <c r="D219" s="14">
        <f t="shared" si="3"/>
        <v>1341</v>
      </c>
    </row>
    <row r="220" spans="1:4" x14ac:dyDescent="0.25">
      <c r="A220" s="15" t="s">
        <v>61</v>
      </c>
      <c r="B220" s="14" t="s">
        <v>17</v>
      </c>
      <c r="C220" s="18">
        <v>7891</v>
      </c>
      <c r="D220" s="14">
        <f t="shared" si="3"/>
        <v>1346</v>
      </c>
    </row>
    <row r="221" spans="1:4" x14ac:dyDescent="0.25">
      <c r="A221" s="15" t="s">
        <v>61</v>
      </c>
      <c r="B221" s="14" t="s">
        <v>15</v>
      </c>
      <c r="C221" s="18">
        <v>6615</v>
      </c>
      <c r="D221" s="14">
        <f t="shared" si="3"/>
        <v>1351</v>
      </c>
    </row>
    <row r="222" spans="1:4" x14ac:dyDescent="0.25">
      <c r="A222" s="15" t="s">
        <v>62</v>
      </c>
      <c r="B222" s="14" t="s">
        <v>21</v>
      </c>
      <c r="C222" s="18">
        <v>9856</v>
      </c>
      <c r="D222" s="14">
        <f t="shared" si="3"/>
        <v>1356</v>
      </c>
    </row>
    <row r="223" spans="1:4" x14ac:dyDescent="0.25">
      <c r="A223" s="15" t="s">
        <v>62</v>
      </c>
      <c r="B223" s="14" t="s">
        <v>24</v>
      </c>
      <c r="C223" s="18">
        <v>7781</v>
      </c>
      <c r="D223" s="14">
        <f t="shared" si="3"/>
        <v>1361</v>
      </c>
    </row>
    <row r="224" spans="1:4" x14ac:dyDescent="0.25">
      <c r="A224" s="15" t="s">
        <v>62</v>
      </c>
      <c r="B224" s="14" t="s">
        <v>1</v>
      </c>
      <c r="C224" s="18">
        <v>5894</v>
      </c>
      <c r="D224" s="14">
        <f t="shared" si="3"/>
        <v>1366</v>
      </c>
    </row>
    <row r="225" spans="1:4" x14ac:dyDescent="0.25">
      <c r="A225" s="15" t="s">
        <v>62</v>
      </c>
      <c r="B225" s="14" t="s">
        <v>2</v>
      </c>
      <c r="C225" s="18">
        <v>1390</v>
      </c>
      <c r="D225" s="14">
        <f t="shared" si="3"/>
        <v>1371</v>
      </c>
    </row>
    <row r="226" spans="1:4" x14ac:dyDescent="0.25">
      <c r="A226" s="15" t="s">
        <v>62</v>
      </c>
      <c r="B226" s="14" t="s">
        <v>3</v>
      </c>
      <c r="C226" s="18">
        <v>9525</v>
      </c>
      <c r="D226" s="14">
        <f t="shared" si="3"/>
        <v>1376</v>
      </c>
    </row>
    <row r="227" spans="1:4" x14ac:dyDescent="0.25">
      <c r="A227" s="15" t="s">
        <v>62</v>
      </c>
      <c r="B227" s="14" t="s">
        <v>4</v>
      </c>
      <c r="C227" s="18">
        <v>3028</v>
      </c>
      <c r="D227" s="14">
        <f t="shared" si="3"/>
        <v>1381</v>
      </c>
    </row>
    <row r="228" spans="1:4" x14ac:dyDescent="0.25">
      <c r="A228" s="15" t="s">
        <v>62</v>
      </c>
      <c r="B228" s="14" t="s">
        <v>5</v>
      </c>
      <c r="C228" s="18">
        <v>5828</v>
      </c>
      <c r="D228" s="14">
        <f t="shared" si="3"/>
        <v>1386</v>
      </c>
    </row>
    <row r="229" spans="1:4" x14ac:dyDescent="0.25">
      <c r="A229" s="15" t="s">
        <v>62</v>
      </c>
      <c r="B229" s="14" t="s">
        <v>6</v>
      </c>
      <c r="C229" s="18">
        <v>5734</v>
      </c>
      <c r="D229" s="14">
        <f t="shared" si="3"/>
        <v>1391</v>
      </c>
    </row>
    <row r="230" spans="1:4" x14ac:dyDescent="0.25">
      <c r="A230" s="15" t="s">
        <v>62</v>
      </c>
      <c r="B230" s="14" t="s">
        <v>8</v>
      </c>
      <c r="C230" s="18">
        <v>7794</v>
      </c>
      <c r="D230" s="14">
        <f t="shared" si="3"/>
        <v>1396</v>
      </c>
    </row>
    <row r="231" spans="1:4" x14ac:dyDescent="0.25">
      <c r="A231" s="15" t="s">
        <v>62</v>
      </c>
      <c r="B231" s="14" t="s">
        <v>9</v>
      </c>
      <c r="C231" s="18">
        <v>3875</v>
      </c>
      <c r="D231" s="14">
        <f t="shared" si="3"/>
        <v>1401</v>
      </c>
    </row>
    <row r="232" spans="1:4" x14ac:dyDescent="0.25">
      <c r="A232" s="15" t="s">
        <v>62</v>
      </c>
      <c r="B232" s="14" t="s">
        <v>10</v>
      </c>
      <c r="C232" s="18">
        <v>5913</v>
      </c>
      <c r="D232" s="14">
        <f t="shared" si="3"/>
        <v>1406</v>
      </c>
    </row>
    <row r="233" spans="1:4" x14ac:dyDescent="0.25">
      <c r="A233" s="15" t="s">
        <v>62</v>
      </c>
      <c r="B233" s="14" t="s">
        <v>11</v>
      </c>
      <c r="C233" s="18">
        <v>6494</v>
      </c>
      <c r="D233" s="14">
        <f t="shared" si="3"/>
        <v>1411</v>
      </c>
    </row>
    <row r="234" spans="1:4" x14ac:dyDescent="0.25">
      <c r="A234" s="15" t="s">
        <v>62</v>
      </c>
      <c r="B234" s="14" t="s">
        <v>12</v>
      </c>
      <c r="C234" s="18">
        <v>8091</v>
      </c>
      <c r="D234" s="14">
        <f t="shared" si="3"/>
        <v>1416</v>
      </c>
    </row>
    <row r="235" spans="1:4" x14ac:dyDescent="0.25">
      <c r="A235" s="15" t="s">
        <v>62</v>
      </c>
      <c r="B235" s="14" t="s">
        <v>13</v>
      </c>
      <c r="C235" s="18">
        <v>8314</v>
      </c>
      <c r="D235" s="14">
        <f t="shared" si="3"/>
        <v>1421</v>
      </c>
    </row>
    <row r="236" spans="1:4" x14ac:dyDescent="0.25">
      <c r="A236" s="15" t="s">
        <v>62</v>
      </c>
      <c r="B236" s="14" t="s">
        <v>14</v>
      </c>
      <c r="C236" s="18">
        <v>5533</v>
      </c>
      <c r="D236" s="14">
        <f t="shared" si="3"/>
        <v>1426</v>
      </c>
    </row>
    <row r="237" spans="1:4" x14ac:dyDescent="0.25">
      <c r="A237" s="15" t="s">
        <v>62</v>
      </c>
      <c r="B237" s="14" t="s">
        <v>28</v>
      </c>
      <c r="C237" s="18">
        <v>650</v>
      </c>
      <c r="D237" s="14">
        <f t="shared" si="3"/>
        <v>1431</v>
      </c>
    </row>
    <row r="238" spans="1:4" x14ac:dyDescent="0.25">
      <c r="A238" s="15" t="s">
        <v>62</v>
      </c>
      <c r="B238" s="14" t="s">
        <v>30</v>
      </c>
      <c r="C238" s="18">
        <v>6313</v>
      </c>
      <c r="D238" s="14">
        <f t="shared" si="3"/>
        <v>1436</v>
      </c>
    </row>
    <row r="239" spans="1:4" x14ac:dyDescent="0.25">
      <c r="A239" s="15" t="s">
        <v>62</v>
      </c>
      <c r="B239" s="14" t="s">
        <v>29</v>
      </c>
      <c r="C239" s="18">
        <v>3994</v>
      </c>
      <c r="D239" s="14">
        <f t="shared" si="3"/>
        <v>1441</v>
      </c>
    </row>
    <row r="240" spans="1:4" x14ac:dyDescent="0.25">
      <c r="A240" s="15" t="s">
        <v>62</v>
      </c>
      <c r="B240" s="14" t="s">
        <v>20</v>
      </c>
      <c r="C240" s="18">
        <v>5421</v>
      </c>
      <c r="D240" s="14">
        <f t="shared" si="3"/>
        <v>1446</v>
      </c>
    </row>
    <row r="241" spans="1:4" x14ac:dyDescent="0.25">
      <c r="A241" s="15" t="s">
        <v>62</v>
      </c>
      <c r="B241" s="14" t="s">
        <v>18</v>
      </c>
      <c r="C241" s="18">
        <v>4037</v>
      </c>
      <c r="D241" s="14">
        <f t="shared" si="3"/>
        <v>1451</v>
      </c>
    </row>
    <row r="242" spans="1:4" x14ac:dyDescent="0.25">
      <c r="A242" s="15" t="s">
        <v>62</v>
      </c>
      <c r="B242" s="14" t="s">
        <v>19</v>
      </c>
      <c r="C242" s="18">
        <v>2013</v>
      </c>
      <c r="D242" s="14">
        <f t="shared" si="3"/>
        <v>1456</v>
      </c>
    </row>
    <row r="243" spans="1:4" x14ac:dyDescent="0.25">
      <c r="A243" s="15" t="s">
        <v>62</v>
      </c>
      <c r="B243" s="14" t="s">
        <v>23</v>
      </c>
      <c r="C243" s="18">
        <v>3571</v>
      </c>
      <c r="D243" s="14">
        <f t="shared" si="3"/>
        <v>1461</v>
      </c>
    </row>
    <row r="244" spans="1:4" x14ac:dyDescent="0.25">
      <c r="A244" s="15" t="s">
        <v>62</v>
      </c>
      <c r="B244" s="14" t="s">
        <v>16</v>
      </c>
      <c r="C244" s="18">
        <v>4602</v>
      </c>
      <c r="D244" s="14">
        <f t="shared" si="3"/>
        <v>1466</v>
      </c>
    </row>
    <row r="245" spans="1:4" x14ac:dyDescent="0.25">
      <c r="A245" s="15" t="s">
        <v>62</v>
      </c>
      <c r="B245" s="14" t="s">
        <v>17</v>
      </c>
      <c r="C245" s="18">
        <v>7884</v>
      </c>
      <c r="D245" s="14">
        <f t="shared" si="3"/>
        <v>1471</v>
      </c>
    </row>
    <row r="246" spans="1:4" x14ac:dyDescent="0.25">
      <c r="A246" s="15" t="s">
        <v>62</v>
      </c>
      <c r="B246" s="14" t="s">
        <v>15</v>
      </c>
      <c r="C246" s="18">
        <v>1593</v>
      </c>
      <c r="D246" s="14">
        <f t="shared" si="3"/>
        <v>1476</v>
      </c>
    </row>
    <row r="247" spans="1:4" x14ac:dyDescent="0.25">
      <c r="A247" s="15" t="s">
        <v>63</v>
      </c>
      <c r="B247" s="14" t="s">
        <v>22</v>
      </c>
      <c r="C247" s="18">
        <v>1031</v>
      </c>
      <c r="D247" s="14">
        <f t="shared" si="3"/>
        <v>1481</v>
      </c>
    </row>
    <row r="248" spans="1:4" x14ac:dyDescent="0.25">
      <c r="A248" s="15" t="s">
        <v>63</v>
      </c>
      <c r="B248" s="14" t="s">
        <v>21</v>
      </c>
      <c r="C248" s="18">
        <v>2091</v>
      </c>
      <c r="D248" s="14">
        <f t="shared" si="3"/>
        <v>1486</v>
      </c>
    </row>
    <row r="249" spans="1:4" x14ac:dyDescent="0.25">
      <c r="A249" s="15" t="s">
        <v>63</v>
      </c>
      <c r="B249" s="14" t="s">
        <v>24</v>
      </c>
      <c r="C249" s="18">
        <v>6115</v>
      </c>
      <c r="D249" s="14">
        <f t="shared" si="3"/>
        <v>1491</v>
      </c>
    </row>
    <row r="250" spans="1:4" x14ac:dyDescent="0.25">
      <c r="A250" s="15" t="s">
        <v>63</v>
      </c>
      <c r="B250" s="14" t="s">
        <v>1</v>
      </c>
      <c r="C250" s="18">
        <v>6716</v>
      </c>
      <c r="D250" s="14">
        <f t="shared" si="3"/>
        <v>1496</v>
      </c>
    </row>
    <row r="251" spans="1:4" x14ac:dyDescent="0.25">
      <c r="A251" s="15" t="s">
        <v>63</v>
      </c>
      <c r="B251" s="14" t="s">
        <v>2</v>
      </c>
      <c r="C251" s="18">
        <v>2580</v>
      </c>
      <c r="D251" s="14">
        <f t="shared" si="3"/>
        <v>1501</v>
      </c>
    </row>
    <row r="252" spans="1:4" x14ac:dyDescent="0.25">
      <c r="A252" s="15" t="s">
        <v>63</v>
      </c>
      <c r="B252" s="14" t="s">
        <v>3</v>
      </c>
      <c r="C252" s="18">
        <v>1968</v>
      </c>
      <c r="D252" s="14">
        <f t="shared" si="3"/>
        <v>1506</v>
      </c>
    </row>
    <row r="253" spans="1:4" x14ac:dyDescent="0.25">
      <c r="A253" s="15" t="s">
        <v>63</v>
      </c>
      <c r="B253" s="14" t="s">
        <v>4</v>
      </c>
      <c r="C253" s="18">
        <v>9534</v>
      </c>
      <c r="D253" s="14">
        <f t="shared" si="3"/>
        <v>1511</v>
      </c>
    </row>
    <row r="254" spans="1:4" x14ac:dyDescent="0.25">
      <c r="A254" s="15" t="s">
        <v>63</v>
      </c>
      <c r="B254" s="14" t="s">
        <v>5</v>
      </c>
      <c r="C254" s="18">
        <v>6211</v>
      </c>
      <c r="D254" s="14">
        <f t="shared" si="3"/>
        <v>1516</v>
      </c>
    </row>
    <row r="255" spans="1:4" x14ac:dyDescent="0.25">
      <c r="A255" s="15" t="s">
        <v>63</v>
      </c>
      <c r="B255" s="14" t="s">
        <v>6</v>
      </c>
      <c r="C255" s="18">
        <v>8925</v>
      </c>
      <c r="D255" s="14">
        <f t="shared" si="3"/>
        <v>1521</v>
      </c>
    </row>
    <row r="256" spans="1:4" x14ac:dyDescent="0.25">
      <c r="A256" s="15" t="s">
        <v>63</v>
      </c>
      <c r="B256" s="14" t="s">
        <v>7</v>
      </c>
      <c r="C256" s="18">
        <v>3534</v>
      </c>
      <c r="D256" s="14">
        <f t="shared" si="3"/>
        <v>1526</v>
      </c>
    </row>
    <row r="257" spans="1:4" x14ac:dyDescent="0.25">
      <c r="A257" s="15" t="s">
        <v>63</v>
      </c>
      <c r="B257" s="14" t="s">
        <v>8</v>
      </c>
      <c r="C257" s="18">
        <v>7463</v>
      </c>
      <c r="D257" s="14">
        <f t="shared" si="3"/>
        <v>1531</v>
      </c>
    </row>
    <row r="258" spans="1:4" x14ac:dyDescent="0.25">
      <c r="A258" s="15" t="s">
        <v>63</v>
      </c>
      <c r="B258" s="14" t="s">
        <v>9</v>
      </c>
      <c r="C258" s="18">
        <v>1364</v>
      </c>
      <c r="D258" s="14">
        <f t="shared" si="3"/>
        <v>1536</v>
      </c>
    </row>
    <row r="259" spans="1:4" x14ac:dyDescent="0.25">
      <c r="A259" s="15" t="s">
        <v>63</v>
      </c>
      <c r="B259" s="14" t="s">
        <v>10</v>
      </c>
      <c r="C259" s="18">
        <v>6179</v>
      </c>
      <c r="D259" s="14">
        <f t="shared" si="3"/>
        <v>1541</v>
      </c>
    </row>
    <row r="260" spans="1:4" x14ac:dyDescent="0.25">
      <c r="A260" s="15" t="s">
        <v>63</v>
      </c>
      <c r="B260" s="14" t="s">
        <v>11</v>
      </c>
      <c r="C260" s="18">
        <v>8352</v>
      </c>
      <c r="D260" s="14">
        <f t="shared" ref="D260:D323" si="4">D259+5</f>
        <v>1546</v>
      </c>
    </row>
    <row r="261" spans="1:4" x14ac:dyDescent="0.25">
      <c r="A261" s="15" t="s">
        <v>63</v>
      </c>
      <c r="B261" s="14" t="s">
        <v>12</v>
      </c>
      <c r="C261" s="18">
        <v>6095</v>
      </c>
      <c r="D261" s="14">
        <f t="shared" si="4"/>
        <v>1551</v>
      </c>
    </row>
    <row r="262" spans="1:4" x14ac:dyDescent="0.25">
      <c r="A262" s="15" t="s">
        <v>63</v>
      </c>
      <c r="B262" s="14" t="s">
        <v>13</v>
      </c>
      <c r="C262" s="18">
        <v>9469</v>
      </c>
      <c r="D262" s="14">
        <f t="shared" si="4"/>
        <v>1556</v>
      </c>
    </row>
    <row r="263" spans="1:4" x14ac:dyDescent="0.25">
      <c r="A263" s="15" t="s">
        <v>63</v>
      </c>
      <c r="B263" s="14" t="s">
        <v>14</v>
      </c>
      <c r="C263" s="18">
        <v>5091</v>
      </c>
      <c r="D263" s="14">
        <f t="shared" si="4"/>
        <v>1561</v>
      </c>
    </row>
    <row r="264" spans="1:4" x14ac:dyDescent="0.25">
      <c r="A264" s="15" t="s">
        <v>63</v>
      </c>
      <c r="B264" s="14" t="s">
        <v>32</v>
      </c>
      <c r="C264" s="18">
        <v>9734</v>
      </c>
      <c r="D264" s="14">
        <f t="shared" si="4"/>
        <v>1566</v>
      </c>
    </row>
    <row r="265" spans="1:4" x14ac:dyDescent="0.25">
      <c r="A265" s="15" t="s">
        <v>63</v>
      </c>
      <c r="B265" s="14" t="s">
        <v>20</v>
      </c>
      <c r="C265" s="18">
        <v>6990</v>
      </c>
      <c r="D265" s="14">
        <f t="shared" si="4"/>
        <v>1571</v>
      </c>
    </row>
    <row r="266" spans="1:4" x14ac:dyDescent="0.25">
      <c r="A266" s="15" t="s">
        <v>63</v>
      </c>
      <c r="B266" s="14" t="s">
        <v>18</v>
      </c>
      <c r="C266" s="18">
        <v>9367</v>
      </c>
      <c r="D266" s="14">
        <f t="shared" si="4"/>
        <v>1576</v>
      </c>
    </row>
    <row r="267" spans="1:4" x14ac:dyDescent="0.25">
      <c r="A267" s="15" t="s">
        <v>63</v>
      </c>
      <c r="B267" s="14" t="s">
        <v>19</v>
      </c>
      <c r="C267" s="18">
        <v>196</v>
      </c>
      <c r="D267" s="14">
        <f t="shared" si="4"/>
        <v>1581</v>
      </c>
    </row>
    <row r="268" spans="1:4" x14ac:dyDescent="0.25">
      <c r="A268" s="15" t="s">
        <v>63</v>
      </c>
      <c r="B268" s="14" t="s">
        <v>33</v>
      </c>
      <c r="C268" s="18">
        <v>7379</v>
      </c>
      <c r="D268" s="14">
        <f t="shared" si="4"/>
        <v>1586</v>
      </c>
    </row>
    <row r="269" spans="1:4" x14ac:dyDescent="0.25">
      <c r="A269" s="15" t="s">
        <v>63</v>
      </c>
      <c r="B269" s="14" t="s">
        <v>23</v>
      </c>
      <c r="C269" s="18">
        <v>5443</v>
      </c>
      <c r="D269" s="14">
        <f t="shared" si="4"/>
        <v>1591</v>
      </c>
    </row>
    <row r="270" spans="1:4" x14ac:dyDescent="0.25">
      <c r="A270" s="15" t="s">
        <v>63</v>
      </c>
      <c r="B270" s="14" t="s">
        <v>34</v>
      </c>
      <c r="C270" s="18">
        <v>2202</v>
      </c>
      <c r="D270" s="14">
        <f t="shared" si="4"/>
        <v>1596</v>
      </c>
    </row>
    <row r="271" spans="1:4" x14ac:dyDescent="0.25">
      <c r="A271" s="15" t="s">
        <v>63</v>
      </c>
      <c r="B271" s="14" t="s">
        <v>16</v>
      </c>
      <c r="C271" s="18">
        <v>2909</v>
      </c>
      <c r="D271" s="14">
        <f t="shared" si="4"/>
        <v>1601</v>
      </c>
    </row>
    <row r="272" spans="1:4" x14ac:dyDescent="0.25">
      <c r="A272" s="15" t="s">
        <v>63</v>
      </c>
      <c r="B272" s="14" t="s">
        <v>17</v>
      </c>
      <c r="C272" s="18">
        <v>7695</v>
      </c>
      <c r="D272" s="14">
        <f t="shared" si="4"/>
        <v>1606</v>
      </c>
    </row>
    <row r="273" spans="1:4" x14ac:dyDescent="0.25">
      <c r="A273" s="15" t="s">
        <v>63</v>
      </c>
      <c r="B273" s="14" t="s">
        <v>15</v>
      </c>
      <c r="C273" s="18">
        <v>1866</v>
      </c>
      <c r="D273" s="14">
        <f t="shared" si="4"/>
        <v>1611</v>
      </c>
    </row>
    <row r="274" spans="1:4" x14ac:dyDescent="0.25">
      <c r="A274" s="15" t="s">
        <v>64</v>
      </c>
      <c r="B274" s="14" t="s">
        <v>22</v>
      </c>
      <c r="C274" s="18">
        <v>1838</v>
      </c>
      <c r="D274" s="14">
        <f t="shared" si="4"/>
        <v>1616</v>
      </c>
    </row>
    <row r="275" spans="1:4" x14ac:dyDescent="0.25">
      <c r="A275" s="15" t="s">
        <v>64</v>
      </c>
      <c r="B275" s="14" t="s">
        <v>21</v>
      </c>
      <c r="C275" s="18">
        <v>8510</v>
      </c>
      <c r="D275" s="14">
        <f t="shared" si="4"/>
        <v>1621</v>
      </c>
    </row>
    <row r="276" spans="1:4" x14ac:dyDescent="0.25">
      <c r="A276" s="15" t="s">
        <v>64</v>
      </c>
      <c r="B276" s="14" t="s">
        <v>24</v>
      </c>
      <c r="C276" s="18">
        <v>4731</v>
      </c>
      <c r="D276" s="14">
        <f t="shared" si="4"/>
        <v>1626</v>
      </c>
    </row>
    <row r="277" spans="1:4" x14ac:dyDescent="0.25">
      <c r="A277" s="15" t="s">
        <v>64</v>
      </c>
      <c r="B277" s="14" t="s">
        <v>1</v>
      </c>
      <c r="C277" s="18">
        <v>5808</v>
      </c>
      <c r="D277" s="14">
        <f t="shared" si="4"/>
        <v>1631</v>
      </c>
    </row>
    <row r="278" spans="1:4" x14ac:dyDescent="0.25">
      <c r="A278" s="15" t="s">
        <v>64</v>
      </c>
      <c r="B278" s="14" t="s">
        <v>2</v>
      </c>
      <c r="C278" s="18">
        <v>1952</v>
      </c>
      <c r="D278" s="14">
        <f t="shared" si="4"/>
        <v>1636</v>
      </c>
    </row>
    <row r="279" spans="1:4" x14ac:dyDescent="0.25">
      <c r="A279" s="15" t="s">
        <v>64</v>
      </c>
      <c r="B279" s="14" t="s">
        <v>3</v>
      </c>
      <c r="C279" s="18">
        <v>1742</v>
      </c>
      <c r="D279" s="14">
        <f t="shared" si="4"/>
        <v>1641</v>
      </c>
    </row>
    <row r="280" spans="1:4" x14ac:dyDescent="0.25">
      <c r="A280" s="15" t="s">
        <v>64</v>
      </c>
      <c r="B280" s="14" t="s">
        <v>4</v>
      </c>
      <c r="C280" s="18">
        <v>7905</v>
      </c>
      <c r="D280" s="14">
        <f t="shared" si="4"/>
        <v>1646</v>
      </c>
    </row>
    <row r="281" spans="1:4" x14ac:dyDescent="0.25">
      <c r="A281" s="15" t="s">
        <v>64</v>
      </c>
      <c r="B281" s="14" t="s">
        <v>5</v>
      </c>
      <c r="C281" s="18">
        <v>2556</v>
      </c>
      <c r="D281" s="14">
        <f t="shared" si="4"/>
        <v>1651</v>
      </c>
    </row>
    <row r="282" spans="1:4" x14ac:dyDescent="0.25">
      <c r="A282" s="15" t="s">
        <v>64</v>
      </c>
      <c r="B282" s="14" t="s">
        <v>6</v>
      </c>
      <c r="C282" s="18">
        <v>7193</v>
      </c>
      <c r="D282" s="14">
        <f t="shared" si="4"/>
        <v>1656</v>
      </c>
    </row>
    <row r="283" spans="1:4" x14ac:dyDescent="0.25">
      <c r="A283" s="15" t="s">
        <v>64</v>
      </c>
      <c r="B283" s="14" t="s">
        <v>7</v>
      </c>
      <c r="C283" s="18">
        <v>6260</v>
      </c>
      <c r="D283" s="14">
        <f t="shared" si="4"/>
        <v>1661</v>
      </c>
    </row>
    <row r="284" spans="1:4" x14ac:dyDescent="0.25">
      <c r="A284" s="15" t="s">
        <v>64</v>
      </c>
      <c r="B284" s="14" t="s">
        <v>8</v>
      </c>
      <c r="C284" s="18">
        <v>3211</v>
      </c>
      <c r="D284" s="14">
        <f t="shared" si="4"/>
        <v>1666</v>
      </c>
    </row>
    <row r="285" spans="1:4" x14ac:dyDescent="0.25">
      <c r="A285" s="15" t="s">
        <v>64</v>
      </c>
      <c r="B285" s="14" t="s">
        <v>9</v>
      </c>
      <c r="C285" s="18">
        <v>6744</v>
      </c>
      <c r="D285" s="14">
        <f t="shared" si="4"/>
        <v>1671</v>
      </c>
    </row>
    <row r="286" spans="1:4" x14ac:dyDescent="0.25">
      <c r="A286" s="15" t="s">
        <v>64</v>
      </c>
      <c r="B286" s="14" t="s">
        <v>10</v>
      </c>
      <c r="C286" s="18">
        <v>5176</v>
      </c>
      <c r="D286" s="14">
        <f t="shared" si="4"/>
        <v>1676</v>
      </c>
    </row>
    <row r="287" spans="1:4" x14ac:dyDescent="0.25">
      <c r="A287" s="15" t="s">
        <v>64</v>
      </c>
      <c r="B287" s="14" t="s">
        <v>11</v>
      </c>
      <c r="C287" s="18">
        <v>5341</v>
      </c>
      <c r="D287" s="14">
        <f t="shared" si="4"/>
        <v>1681</v>
      </c>
    </row>
    <row r="288" spans="1:4" x14ac:dyDescent="0.25">
      <c r="A288" s="15" t="s">
        <v>64</v>
      </c>
      <c r="B288" s="14" t="s">
        <v>12</v>
      </c>
      <c r="C288" s="18">
        <v>7026</v>
      </c>
      <c r="D288" s="14">
        <f t="shared" si="4"/>
        <v>1686</v>
      </c>
    </row>
    <row r="289" spans="1:4" x14ac:dyDescent="0.25">
      <c r="A289" s="15" t="s">
        <v>64</v>
      </c>
      <c r="B289" s="14" t="s">
        <v>13</v>
      </c>
      <c r="C289" s="18">
        <v>7288</v>
      </c>
      <c r="D289" s="14">
        <f t="shared" si="4"/>
        <v>1691</v>
      </c>
    </row>
    <row r="290" spans="1:4" x14ac:dyDescent="0.25">
      <c r="A290" s="15" t="s">
        <v>64</v>
      </c>
      <c r="B290" s="14" t="s">
        <v>14</v>
      </c>
      <c r="C290" s="18">
        <v>7947</v>
      </c>
      <c r="D290" s="14">
        <f t="shared" si="4"/>
        <v>1696</v>
      </c>
    </row>
    <row r="291" spans="1:4" x14ac:dyDescent="0.25">
      <c r="A291" s="15" t="s">
        <v>64</v>
      </c>
      <c r="B291" s="14" t="s">
        <v>36</v>
      </c>
      <c r="C291" s="18">
        <v>5323</v>
      </c>
      <c r="D291" s="14">
        <f t="shared" si="4"/>
        <v>1701</v>
      </c>
    </row>
    <row r="292" spans="1:4" x14ac:dyDescent="0.25">
      <c r="A292" s="15" t="s">
        <v>64</v>
      </c>
      <c r="B292" s="14" t="s">
        <v>20</v>
      </c>
      <c r="C292" s="18">
        <v>5793</v>
      </c>
      <c r="D292" s="14">
        <f t="shared" si="4"/>
        <v>1706</v>
      </c>
    </row>
    <row r="293" spans="1:4" x14ac:dyDescent="0.25">
      <c r="A293" s="15" t="s">
        <v>64</v>
      </c>
      <c r="B293" s="14" t="s">
        <v>18</v>
      </c>
      <c r="C293" s="18">
        <v>2574</v>
      </c>
      <c r="D293" s="14">
        <f t="shared" si="4"/>
        <v>1711</v>
      </c>
    </row>
    <row r="294" spans="1:4" x14ac:dyDescent="0.25">
      <c r="A294" s="15" t="s">
        <v>64</v>
      </c>
      <c r="B294" s="14" t="s">
        <v>19</v>
      </c>
      <c r="C294" s="18">
        <v>7221</v>
      </c>
      <c r="D294" s="14">
        <f t="shared" si="4"/>
        <v>1716</v>
      </c>
    </row>
    <row r="295" spans="1:4" x14ac:dyDescent="0.25">
      <c r="A295" s="15" t="s">
        <v>64</v>
      </c>
      <c r="B295" s="14" t="s">
        <v>35</v>
      </c>
      <c r="C295" s="18">
        <v>2691</v>
      </c>
      <c r="D295" s="14">
        <f t="shared" si="4"/>
        <v>1721</v>
      </c>
    </row>
    <row r="296" spans="1:4" x14ac:dyDescent="0.25">
      <c r="A296" s="15" t="s">
        <v>64</v>
      </c>
      <c r="B296" s="14" t="s">
        <v>37</v>
      </c>
      <c r="C296" s="18">
        <v>5272</v>
      </c>
      <c r="D296" s="14">
        <f t="shared" si="4"/>
        <v>1726</v>
      </c>
    </row>
    <row r="297" spans="1:4" x14ac:dyDescent="0.25">
      <c r="A297" s="15" t="s">
        <v>64</v>
      </c>
      <c r="B297" s="14" t="s">
        <v>23</v>
      </c>
      <c r="C297" s="18">
        <v>7138</v>
      </c>
      <c r="D297" s="14">
        <f t="shared" si="4"/>
        <v>1731</v>
      </c>
    </row>
    <row r="298" spans="1:4" x14ac:dyDescent="0.25">
      <c r="A298" s="15" t="s">
        <v>64</v>
      </c>
      <c r="B298" s="14" t="s">
        <v>16</v>
      </c>
      <c r="C298" s="18">
        <v>7735</v>
      </c>
      <c r="D298" s="14">
        <f t="shared" si="4"/>
        <v>1736</v>
      </c>
    </row>
    <row r="299" spans="1:4" x14ac:dyDescent="0.25">
      <c r="A299" s="15" t="s">
        <v>64</v>
      </c>
      <c r="B299" s="14" t="s">
        <v>17</v>
      </c>
      <c r="C299" s="18">
        <v>8743</v>
      </c>
      <c r="D299" s="14">
        <f t="shared" si="4"/>
        <v>1741</v>
      </c>
    </row>
    <row r="300" spans="1:4" x14ac:dyDescent="0.25">
      <c r="A300" s="15" t="s">
        <v>64</v>
      </c>
      <c r="B300" s="14" t="s">
        <v>15</v>
      </c>
      <c r="C300" s="18">
        <v>6194</v>
      </c>
      <c r="D300" s="14">
        <f t="shared" si="4"/>
        <v>1746</v>
      </c>
    </row>
    <row r="301" spans="1:4" x14ac:dyDescent="0.25">
      <c r="A301" s="15" t="s">
        <v>65</v>
      </c>
      <c r="B301" s="14" t="s">
        <v>22</v>
      </c>
      <c r="C301" s="18">
        <v>1098</v>
      </c>
      <c r="D301" s="14">
        <f t="shared" si="4"/>
        <v>1751</v>
      </c>
    </row>
    <row r="302" spans="1:4" x14ac:dyDescent="0.25">
      <c r="A302" s="15" t="s">
        <v>65</v>
      </c>
      <c r="B302" s="14" t="s">
        <v>21</v>
      </c>
      <c r="C302" s="18">
        <v>4549</v>
      </c>
      <c r="D302" s="14">
        <f t="shared" si="4"/>
        <v>1756</v>
      </c>
    </row>
    <row r="303" spans="1:4" x14ac:dyDescent="0.25">
      <c r="A303" s="15" t="s">
        <v>65</v>
      </c>
      <c r="B303" s="14" t="s">
        <v>24</v>
      </c>
      <c r="C303" s="18">
        <v>338</v>
      </c>
      <c r="D303" s="14">
        <f t="shared" si="4"/>
        <v>1761</v>
      </c>
    </row>
    <row r="304" spans="1:4" x14ac:dyDescent="0.25">
      <c r="A304" s="15" t="s">
        <v>65</v>
      </c>
      <c r="B304" s="14" t="s">
        <v>1</v>
      </c>
      <c r="C304" s="18">
        <v>7473</v>
      </c>
      <c r="D304" s="14">
        <f t="shared" si="4"/>
        <v>1766</v>
      </c>
    </row>
    <row r="305" spans="1:4" x14ac:dyDescent="0.25">
      <c r="A305" s="15" t="s">
        <v>65</v>
      </c>
      <c r="B305" s="14" t="s">
        <v>2</v>
      </c>
      <c r="C305" s="18">
        <v>3339</v>
      </c>
      <c r="D305" s="14">
        <f t="shared" si="4"/>
        <v>1771</v>
      </c>
    </row>
    <row r="306" spans="1:4" x14ac:dyDescent="0.25">
      <c r="A306" s="15" t="s">
        <v>65</v>
      </c>
      <c r="B306" s="14" t="s">
        <v>3</v>
      </c>
      <c r="C306" s="18">
        <v>8839</v>
      </c>
      <c r="D306" s="14">
        <f t="shared" si="4"/>
        <v>1776</v>
      </c>
    </row>
    <row r="307" spans="1:4" x14ac:dyDescent="0.25">
      <c r="A307" s="15" t="s">
        <v>65</v>
      </c>
      <c r="B307" s="14" t="s">
        <v>4</v>
      </c>
      <c r="C307" s="18">
        <v>602</v>
      </c>
      <c r="D307" s="14">
        <f t="shared" si="4"/>
        <v>1781</v>
      </c>
    </row>
    <row r="308" spans="1:4" x14ac:dyDescent="0.25">
      <c r="A308" s="15" t="s">
        <v>65</v>
      </c>
      <c r="B308" s="14" t="s">
        <v>5</v>
      </c>
      <c r="C308" s="18">
        <v>7772</v>
      </c>
      <c r="D308" s="14">
        <f t="shared" si="4"/>
        <v>1786</v>
      </c>
    </row>
    <row r="309" spans="1:4" x14ac:dyDescent="0.25">
      <c r="A309" s="15" t="s">
        <v>65</v>
      </c>
      <c r="B309" s="14" t="s">
        <v>6</v>
      </c>
      <c r="C309" s="18">
        <v>3727</v>
      </c>
      <c r="D309" s="14">
        <f t="shared" si="4"/>
        <v>1791</v>
      </c>
    </row>
    <row r="310" spans="1:4" x14ac:dyDescent="0.25">
      <c r="A310" s="15" t="s">
        <v>65</v>
      </c>
      <c r="B310" s="14" t="s">
        <v>7</v>
      </c>
      <c r="C310" s="18">
        <v>7025</v>
      </c>
      <c r="D310" s="14">
        <f t="shared" si="4"/>
        <v>1796</v>
      </c>
    </row>
    <row r="311" spans="1:4" x14ac:dyDescent="0.25">
      <c r="A311" s="15" t="s">
        <v>65</v>
      </c>
      <c r="B311" s="14" t="s">
        <v>8</v>
      </c>
      <c r="C311" s="18">
        <v>8488</v>
      </c>
      <c r="D311" s="14">
        <f t="shared" si="4"/>
        <v>1801</v>
      </c>
    </row>
    <row r="312" spans="1:4" x14ac:dyDescent="0.25">
      <c r="A312" s="15" t="s">
        <v>65</v>
      </c>
      <c r="B312" s="14" t="s">
        <v>9</v>
      </c>
      <c r="C312" s="18">
        <v>5747</v>
      </c>
      <c r="D312" s="14">
        <f t="shared" si="4"/>
        <v>1806</v>
      </c>
    </row>
    <row r="313" spans="1:4" x14ac:dyDescent="0.25">
      <c r="A313" s="15" t="s">
        <v>65</v>
      </c>
      <c r="B313" s="14" t="s">
        <v>10</v>
      </c>
      <c r="C313" s="18">
        <v>7297</v>
      </c>
      <c r="D313" s="14">
        <f t="shared" si="4"/>
        <v>1811</v>
      </c>
    </row>
    <row r="314" spans="1:4" x14ac:dyDescent="0.25">
      <c r="A314" s="15" t="s">
        <v>65</v>
      </c>
      <c r="B314" s="14" t="s">
        <v>11</v>
      </c>
      <c r="C314" s="18">
        <v>1678</v>
      </c>
      <c r="D314" s="14">
        <f t="shared" si="4"/>
        <v>1816</v>
      </c>
    </row>
    <row r="315" spans="1:4" x14ac:dyDescent="0.25">
      <c r="A315" s="15" t="s">
        <v>65</v>
      </c>
      <c r="B315" s="14" t="s">
        <v>12</v>
      </c>
      <c r="C315" s="18">
        <v>496</v>
      </c>
      <c r="D315" s="14">
        <f t="shared" si="4"/>
        <v>1821</v>
      </c>
    </row>
    <row r="316" spans="1:4" x14ac:dyDescent="0.25">
      <c r="A316" s="15" t="s">
        <v>65</v>
      </c>
      <c r="B316" s="14" t="s">
        <v>13</v>
      </c>
      <c r="C316" s="18">
        <v>6761</v>
      </c>
      <c r="D316" s="14">
        <f t="shared" si="4"/>
        <v>1826</v>
      </c>
    </row>
    <row r="317" spans="1:4" x14ac:dyDescent="0.25">
      <c r="A317" s="15" t="s">
        <v>65</v>
      </c>
      <c r="B317" s="14" t="s">
        <v>14</v>
      </c>
      <c r="C317" s="18">
        <v>110</v>
      </c>
      <c r="D317" s="14">
        <f t="shared" si="4"/>
        <v>1831</v>
      </c>
    </row>
    <row r="318" spans="1:4" x14ac:dyDescent="0.25">
      <c r="A318" s="15" t="s">
        <v>65</v>
      </c>
      <c r="B318" s="14" t="s">
        <v>38</v>
      </c>
      <c r="C318" s="18">
        <v>8799</v>
      </c>
      <c r="D318" s="14">
        <f t="shared" si="4"/>
        <v>1836</v>
      </c>
    </row>
    <row r="319" spans="1:4" x14ac:dyDescent="0.25">
      <c r="A319" s="15" t="s">
        <v>65</v>
      </c>
      <c r="B319" s="14" t="s">
        <v>20</v>
      </c>
      <c r="C319" s="18">
        <v>7663</v>
      </c>
      <c r="D319" s="14">
        <f t="shared" si="4"/>
        <v>1841</v>
      </c>
    </row>
    <row r="320" spans="1:4" x14ac:dyDescent="0.25">
      <c r="A320" s="15" t="s">
        <v>65</v>
      </c>
      <c r="B320" s="14" t="s">
        <v>39</v>
      </c>
      <c r="C320" s="18">
        <v>12</v>
      </c>
      <c r="D320" s="14">
        <f t="shared" si="4"/>
        <v>1846</v>
      </c>
    </row>
    <row r="321" spans="1:4" x14ac:dyDescent="0.25">
      <c r="A321" s="15" t="s">
        <v>65</v>
      </c>
      <c r="B321" s="14" t="s">
        <v>18</v>
      </c>
      <c r="C321" s="18">
        <v>3948</v>
      </c>
      <c r="D321" s="14">
        <f t="shared" si="4"/>
        <v>1851</v>
      </c>
    </row>
    <row r="322" spans="1:4" x14ac:dyDescent="0.25">
      <c r="A322" s="15" t="s">
        <v>65</v>
      </c>
      <c r="B322" s="14" t="s">
        <v>19</v>
      </c>
      <c r="C322" s="18">
        <v>2882</v>
      </c>
      <c r="D322" s="14">
        <f t="shared" si="4"/>
        <v>1856</v>
      </c>
    </row>
    <row r="323" spans="1:4" x14ac:dyDescent="0.25">
      <c r="A323" s="15" t="s">
        <v>65</v>
      </c>
      <c r="B323" s="14" t="s">
        <v>23</v>
      </c>
      <c r="C323" s="18">
        <v>6883</v>
      </c>
      <c r="D323" s="14">
        <f t="shared" si="4"/>
        <v>1861</v>
      </c>
    </row>
    <row r="324" spans="1:4" x14ac:dyDescent="0.25">
      <c r="A324" s="15" t="s">
        <v>65</v>
      </c>
      <c r="B324" s="14" t="s">
        <v>16</v>
      </c>
      <c r="C324" s="18">
        <v>3012</v>
      </c>
      <c r="D324" s="14">
        <f t="shared" ref="D324:D387" si="5">D323+5</f>
        <v>1866</v>
      </c>
    </row>
    <row r="325" spans="1:4" x14ac:dyDescent="0.25">
      <c r="A325" s="15" t="s">
        <v>65</v>
      </c>
      <c r="B325" s="14" t="s">
        <v>17</v>
      </c>
      <c r="C325" s="18">
        <v>3588</v>
      </c>
      <c r="D325" s="14">
        <f t="shared" si="5"/>
        <v>1871</v>
      </c>
    </row>
    <row r="326" spans="1:4" x14ac:dyDescent="0.25">
      <c r="A326" s="15" t="s">
        <v>65</v>
      </c>
      <c r="B326" s="14" t="s">
        <v>15</v>
      </c>
      <c r="C326" s="18">
        <v>8972</v>
      </c>
      <c r="D326" s="14">
        <f t="shared" si="5"/>
        <v>1876</v>
      </c>
    </row>
    <row r="327" spans="1:4" x14ac:dyDescent="0.25">
      <c r="A327" s="15" t="s">
        <v>66</v>
      </c>
      <c r="B327" s="14" t="s">
        <v>22</v>
      </c>
      <c r="C327" s="18">
        <v>1113</v>
      </c>
      <c r="D327" s="14">
        <f t="shared" si="5"/>
        <v>1881</v>
      </c>
    </row>
    <row r="328" spans="1:4" x14ac:dyDescent="0.25">
      <c r="A328" s="15" t="s">
        <v>66</v>
      </c>
      <c r="B328" s="14" t="s">
        <v>21</v>
      </c>
      <c r="C328" s="18">
        <v>2158</v>
      </c>
      <c r="D328" s="14">
        <f t="shared" si="5"/>
        <v>1886</v>
      </c>
    </row>
    <row r="329" spans="1:4" x14ac:dyDescent="0.25">
      <c r="A329" s="15" t="s">
        <v>66</v>
      </c>
      <c r="B329" s="14" t="s">
        <v>24</v>
      </c>
      <c r="C329" s="18">
        <v>9326</v>
      </c>
      <c r="D329" s="14">
        <f t="shared" si="5"/>
        <v>1891</v>
      </c>
    </row>
    <row r="330" spans="1:4" x14ac:dyDescent="0.25">
      <c r="A330" s="15" t="s">
        <v>66</v>
      </c>
      <c r="B330" s="14" t="s">
        <v>1</v>
      </c>
      <c r="C330" s="18">
        <v>8891</v>
      </c>
      <c r="D330" s="14">
        <f t="shared" si="5"/>
        <v>1896</v>
      </c>
    </row>
    <row r="331" spans="1:4" x14ac:dyDescent="0.25">
      <c r="A331" s="15" t="s">
        <v>66</v>
      </c>
      <c r="B331" s="14" t="s">
        <v>2</v>
      </c>
      <c r="C331" s="18">
        <v>6539</v>
      </c>
      <c r="D331" s="14">
        <f t="shared" si="5"/>
        <v>1901</v>
      </c>
    </row>
    <row r="332" spans="1:4" x14ac:dyDescent="0.25">
      <c r="A332" s="15" t="s">
        <v>66</v>
      </c>
      <c r="B332" s="14" t="s">
        <v>4</v>
      </c>
      <c r="C332" s="18">
        <v>63</v>
      </c>
      <c r="D332" s="14">
        <f t="shared" si="5"/>
        <v>1906</v>
      </c>
    </row>
    <row r="333" spans="1:4" x14ac:dyDescent="0.25">
      <c r="A333" s="15" t="s">
        <v>66</v>
      </c>
      <c r="B333" s="14" t="s">
        <v>3</v>
      </c>
      <c r="C333" s="18">
        <v>3116</v>
      </c>
      <c r="D333" s="14">
        <f t="shared" si="5"/>
        <v>1911</v>
      </c>
    </row>
    <row r="334" spans="1:4" x14ac:dyDescent="0.25">
      <c r="A334" s="15" t="s">
        <v>66</v>
      </c>
      <c r="B334" s="14" t="s">
        <v>5</v>
      </c>
      <c r="C334" s="18">
        <v>4998</v>
      </c>
      <c r="D334" s="14">
        <f t="shared" si="5"/>
        <v>1916</v>
      </c>
    </row>
    <row r="335" spans="1:4" x14ac:dyDescent="0.25">
      <c r="A335" s="15" t="s">
        <v>66</v>
      </c>
      <c r="B335" s="14" t="s">
        <v>6</v>
      </c>
      <c r="C335" s="18">
        <v>7449</v>
      </c>
      <c r="D335" s="14">
        <f t="shared" si="5"/>
        <v>1921</v>
      </c>
    </row>
    <row r="336" spans="1:4" x14ac:dyDescent="0.25">
      <c r="A336" s="15" t="s">
        <v>66</v>
      </c>
      <c r="B336" s="14" t="s">
        <v>7</v>
      </c>
      <c r="C336" s="18">
        <v>9443</v>
      </c>
      <c r="D336" s="14">
        <f t="shared" si="5"/>
        <v>1926</v>
      </c>
    </row>
    <row r="337" spans="1:4" x14ac:dyDescent="0.25">
      <c r="A337" s="15" t="s">
        <v>66</v>
      </c>
      <c r="B337" s="14" t="s">
        <v>8</v>
      </c>
      <c r="C337" s="18">
        <v>3720</v>
      </c>
      <c r="D337" s="14">
        <f t="shared" si="5"/>
        <v>1931</v>
      </c>
    </row>
    <row r="338" spans="1:4" x14ac:dyDescent="0.25">
      <c r="A338" s="15" t="s">
        <v>66</v>
      </c>
      <c r="B338" s="14" t="s">
        <v>9</v>
      </c>
      <c r="C338" s="18">
        <v>7071</v>
      </c>
      <c r="D338" s="14">
        <f t="shared" si="5"/>
        <v>1936</v>
      </c>
    </row>
    <row r="339" spans="1:4" x14ac:dyDescent="0.25">
      <c r="A339" s="15" t="s">
        <v>66</v>
      </c>
      <c r="B339" s="14" t="s">
        <v>10</v>
      </c>
      <c r="C339" s="18">
        <v>3476</v>
      </c>
      <c r="D339" s="14">
        <f t="shared" si="5"/>
        <v>1941</v>
      </c>
    </row>
    <row r="340" spans="1:4" x14ac:dyDescent="0.25">
      <c r="A340" s="15" t="s">
        <v>66</v>
      </c>
      <c r="B340" s="14" t="s">
        <v>11</v>
      </c>
      <c r="C340" s="18">
        <v>9289</v>
      </c>
      <c r="D340" s="14">
        <f t="shared" si="5"/>
        <v>1946</v>
      </c>
    </row>
    <row r="341" spans="1:4" x14ac:dyDescent="0.25">
      <c r="A341" s="15" t="s">
        <v>66</v>
      </c>
      <c r="B341" s="14" t="s">
        <v>12</v>
      </c>
      <c r="C341" s="18">
        <v>4453</v>
      </c>
      <c r="D341" s="14">
        <f t="shared" si="5"/>
        <v>1951</v>
      </c>
    </row>
    <row r="342" spans="1:4" x14ac:dyDescent="0.25">
      <c r="A342" s="15" t="s">
        <v>66</v>
      </c>
      <c r="B342" s="14" t="s">
        <v>13</v>
      </c>
      <c r="C342" s="18">
        <v>261</v>
      </c>
      <c r="D342" s="14">
        <f t="shared" si="5"/>
        <v>1956</v>
      </c>
    </row>
    <row r="343" spans="1:4" x14ac:dyDescent="0.25">
      <c r="A343" s="15" t="s">
        <v>66</v>
      </c>
      <c r="B343" s="14" t="s">
        <v>14</v>
      </c>
      <c r="C343" s="18">
        <v>7232</v>
      </c>
      <c r="D343" s="14">
        <f t="shared" si="5"/>
        <v>1961</v>
      </c>
    </row>
    <row r="344" spans="1:4" x14ac:dyDescent="0.25">
      <c r="A344" s="15" t="s">
        <v>66</v>
      </c>
      <c r="B344" s="14" t="s">
        <v>20</v>
      </c>
      <c r="C344" s="18">
        <v>8858</v>
      </c>
      <c r="D344" s="14">
        <f t="shared" si="5"/>
        <v>1966</v>
      </c>
    </row>
    <row r="345" spans="1:4" x14ac:dyDescent="0.25">
      <c r="A345" s="15" t="s">
        <v>66</v>
      </c>
      <c r="B345" s="14" t="s">
        <v>18</v>
      </c>
      <c r="C345" s="18">
        <v>5341</v>
      </c>
      <c r="D345" s="14">
        <f t="shared" si="5"/>
        <v>1971</v>
      </c>
    </row>
    <row r="346" spans="1:4" x14ac:dyDescent="0.25">
      <c r="A346" s="15" t="s">
        <v>66</v>
      </c>
      <c r="B346" s="14" t="s">
        <v>40</v>
      </c>
      <c r="C346" s="18">
        <v>1462</v>
      </c>
      <c r="D346" s="14">
        <f t="shared" si="5"/>
        <v>1976</v>
      </c>
    </row>
    <row r="347" spans="1:4" x14ac:dyDescent="0.25">
      <c r="A347" s="15" t="s">
        <v>66</v>
      </c>
      <c r="B347" s="14" t="s">
        <v>19</v>
      </c>
      <c r="C347" s="18">
        <v>7103</v>
      </c>
      <c r="D347" s="14">
        <f t="shared" si="5"/>
        <v>1981</v>
      </c>
    </row>
    <row r="348" spans="1:4" x14ac:dyDescent="0.25">
      <c r="A348" s="15" t="s">
        <v>66</v>
      </c>
      <c r="B348" s="14" t="s">
        <v>41</v>
      </c>
      <c r="C348" s="18">
        <v>5976</v>
      </c>
      <c r="D348" s="14">
        <f t="shared" si="5"/>
        <v>1986</v>
      </c>
    </row>
    <row r="349" spans="1:4" x14ac:dyDescent="0.25">
      <c r="A349" s="15" t="s">
        <v>66</v>
      </c>
      <c r="B349" s="14" t="s">
        <v>23</v>
      </c>
      <c r="C349" s="18">
        <v>4918</v>
      </c>
      <c r="D349" s="14">
        <f t="shared" si="5"/>
        <v>1991</v>
      </c>
    </row>
    <row r="350" spans="1:4" x14ac:dyDescent="0.25">
      <c r="A350" s="15" t="s">
        <v>66</v>
      </c>
      <c r="B350" s="14" t="s">
        <v>16</v>
      </c>
      <c r="C350" s="18">
        <v>2312</v>
      </c>
      <c r="D350" s="14">
        <f t="shared" si="5"/>
        <v>1996</v>
      </c>
    </row>
    <row r="351" spans="1:4" x14ac:dyDescent="0.25">
      <c r="A351" s="15" t="s">
        <v>66</v>
      </c>
      <c r="B351" s="14" t="s">
        <v>17</v>
      </c>
      <c r="C351" s="18">
        <v>8313</v>
      </c>
      <c r="D351" s="14">
        <f t="shared" si="5"/>
        <v>2001</v>
      </c>
    </row>
    <row r="352" spans="1:4" x14ac:dyDescent="0.25">
      <c r="A352" s="15" t="s">
        <v>66</v>
      </c>
      <c r="B352" s="14" t="s">
        <v>15</v>
      </c>
      <c r="C352" s="18">
        <v>9328</v>
      </c>
      <c r="D352" s="14">
        <f t="shared" si="5"/>
        <v>2006</v>
      </c>
    </row>
    <row r="353" spans="1:4" x14ac:dyDescent="0.25">
      <c r="A353" s="15" t="s">
        <v>67</v>
      </c>
      <c r="B353" s="14" t="s">
        <v>22</v>
      </c>
      <c r="C353" s="18">
        <v>4205</v>
      </c>
      <c r="D353" s="14">
        <f t="shared" si="5"/>
        <v>2011</v>
      </c>
    </row>
    <row r="354" spans="1:4" x14ac:dyDescent="0.25">
      <c r="A354" s="15" t="s">
        <v>67</v>
      </c>
      <c r="B354" s="14" t="s">
        <v>21</v>
      </c>
      <c r="C354" s="18">
        <v>3546</v>
      </c>
      <c r="D354" s="14">
        <f t="shared" si="5"/>
        <v>2016</v>
      </c>
    </row>
    <row r="355" spans="1:4" x14ac:dyDescent="0.25">
      <c r="A355" s="15" t="s">
        <v>67</v>
      </c>
      <c r="B355" s="14" t="s">
        <v>24</v>
      </c>
      <c r="C355" s="18">
        <v>2640</v>
      </c>
      <c r="D355" s="14">
        <f t="shared" si="5"/>
        <v>2021</v>
      </c>
    </row>
    <row r="356" spans="1:4" x14ac:dyDescent="0.25">
      <c r="A356" s="15" t="s">
        <v>67</v>
      </c>
      <c r="B356" s="14" t="s">
        <v>1</v>
      </c>
      <c r="C356" s="18">
        <v>1580</v>
      </c>
      <c r="D356" s="14">
        <f t="shared" si="5"/>
        <v>2026</v>
      </c>
    </row>
    <row r="357" spans="1:4" x14ac:dyDescent="0.25">
      <c r="A357" s="15" t="s">
        <v>67</v>
      </c>
      <c r="B357" s="14" t="s">
        <v>2</v>
      </c>
      <c r="C357" s="18">
        <v>3204</v>
      </c>
      <c r="D357" s="14">
        <f t="shared" si="5"/>
        <v>2031</v>
      </c>
    </row>
    <row r="358" spans="1:4" x14ac:dyDescent="0.25">
      <c r="A358" s="15" t="s">
        <v>67</v>
      </c>
      <c r="B358" s="14" t="s">
        <v>3</v>
      </c>
      <c r="C358" s="18">
        <v>4116</v>
      </c>
      <c r="D358" s="14">
        <f t="shared" si="5"/>
        <v>2036</v>
      </c>
    </row>
    <row r="359" spans="1:4" x14ac:dyDescent="0.25">
      <c r="A359" s="15" t="s">
        <v>67</v>
      </c>
      <c r="B359" s="14" t="s">
        <v>4</v>
      </c>
      <c r="C359" s="18">
        <v>706</v>
      </c>
      <c r="D359" s="14">
        <f t="shared" si="5"/>
        <v>2041</v>
      </c>
    </row>
    <row r="360" spans="1:4" x14ac:dyDescent="0.25">
      <c r="A360" s="15" t="s">
        <v>67</v>
      </c>
      <c r="B360" s="14" t="s">
        <v>5</v>
      </c>
      <c r="C360" s="18">
        <v>9684</v>
      </c>
      <c r="D360" s="14">
        <f t="shared" si="5"/>
        <v>2046</v>
      </c>
    </row>
    <row r="361" spans="1:4" x14ac:dyDescent="0.25">
      <c r="A361" s="15" t="s">
        <v>67</v>
      </c>
      <c r="B361" s="14" t="s">
        <v>6</v>
      </c>
      <c r="C361" s="18">
        <v>501</v>
      </c>
      <c r="D361" s="14">
        <f t="shared" si="5"/>
        <v>2051</v>
      </c>
    </row>
    <row r="362" spans="1:4" x14ac:dyDescent="0.25">
      <c r="A362" s="15" t="s">
        <v>67</v>
      </c>
      <c r="B362" s="14" t="s">
        <v>7</v>
      </c>
      <c r="C362" s="18">
        <v>4828</v>
      </c>
      <c r="D362" s="14">
        <f t="shared" si="5"/>
        <v>2056</v>
      </c>
    </row>
    <row r="363" spans="1:4" x14ac:dyDescent="0.25">
      <c r="A363" s="15" t="s">
        <v>67</v>
      </c>
      <c r="B363" s="14" t="s">
        <v>8</v>
      </c>
      <c r="C363" s="18">
        <v>8304</v>
      </c>
      <c r="D363" s="14">
        <f t="shared" si="5"/>
        <v>2061</v>
      </c>
    </row>
    <row r="364" spans="1:4" x14ac:dyDescent="0.25">
      <c r="A364" s="15" t="s">
        <v>67</v>
      </c>
      <c r="B364" s="14" t="s">
        <v>9</v>
      </c>
      <c r="C364" s="18">
        <v>8907</v>
      </c>
      <c r="D364" s="14">
        <f t="shared" si="5"/>
        <v>2066</v>
      </c>
    </row>
    <row r="365" spans="1:4" x14ac:dyDescent="0.25">
      <c r="A365" s="15" t="s">
        <v>67</v>
      </c>
      <c r="B365" s="14" t="s">
        <v>10</v>
      </c>
      <c r="C365" s="18">
        <v>7846</v>
      </c>
      <c r="D365" s="14">
        <f t="shared" si="5"/>
        <v>2071</v>
      </c>
    </row>
    <row r="366" spans="1:4" x14ac:dyDescent="0.25">
      <c r="A366" s="15" t="s">
        <v>67</v>
      </c>
      <c r="B366" s="14" t="s">
        <v>11</v>
      </c>
      <c r="C366" s="18">
        <v>4849</v>
      </c>
      <c r="D366" s="14">
        <f t="shared" si="5"/>
        <v>2076</v>
      </c>
    </row>
    <row r="367" spans="1:4" x14ac:dyDescent="0.25">
      <c r="A367" s="15" t="s">
        <v>67</v>
      </c>
      <c r="B367" s="14" t="s">
        <v>12</v>
      </c>
      <c r="C367" s="18">
        <v>4608</v>
      </c>
      <c r="D367" s="14">
        <f t="shared" si="5"/>
        <v>2081</v>
      </c>
    </row>
    <row r="368" spans="1:4" x14ac:dyDescent="0.25">
      <c r="A368" s="15" t="s">
        <v>67</v>
      </c>
      <c r="B368" s="14" t="s">
        <v>13</v>
      </c>
      <c r="C368" s="18">
        <v>7670</v>
      </c>
      <c r="D368" s="14">
        <f t="shared" si="5"/>
        <v>2086</v>
      </c>
    </row>
    <row r="369" spans="1:4" x14ac:dyDescent="0.25">
      <c r="A369" s="15" t="s">
        <v>67</v>
      </c>
      <c r="B369" s="14" t="s">
        <v>14</v>
      </c>
      <c r="C369" s="18">
        <v>2414</v>
      </c>
      <c r="D369" s="14">
        <f t="shared" si="5"/>
        <v>2091</v>
      </c>
    </row>
    <row r="370" spans="1:4" x14ac:dyDescent="0.25">
      <c r="A370" s="15" t="s">
        <v>67</v>
      </c>
      <c r="B370" s="14" t="s">
        <v>15</v>
      </c>
      <c r="C370" s="18">
        <v>9340</v>
      </c>
      <c r="D370" s="14">
        <f t="shared" si="5"/>
        <v>2096</v>
      </c>
    </row>
    <row r="371" spans="1:4" x14ac:dyDescent="0.25">
      <c r="A371" s="15" t="s">
        <v>67</v>
      </c>
      <c r="B371" s="14" t="s">
        <v>16</v>
      </c>
      <c r="C371" s="18">
        <v>5622</v>
      </c>
      <c r="D371" s="14">
        <f t="shared" si="5"/>
        <v>2101</v>
      </c>
    </row>
    <row r="372" spans="1:4" x14ac:dyDescent="0.25">
      <c r="A372" s="15" t="s">
        <v>67</v>
      </c>
      <c r="B372" s="14" t="s">
        <v>17</v>
      </c>
      <c r="C372" s="18">
        <v>1538</v>
      </c>
      <c r="D372" s="14">
        <f t="shared" si="5"/>
        <v>2106</v>
      </c>
    </row>
    <row r="373" spans="1:4" x14ac:dyDescent="0.25">
      <c r="A373" s="15" t="s">
        <v>67</v>
      </c>
      <c r="B373" s="14" t="s">
        <v>18</v>
      </c>
      <c r="C373" s="18">
        <v>4030</v>
      </c>
      <c r="D373" s="14">
        <f t="shared" si="5"/>
        <v>2111</v>
      </c>
    </row>
    <row r="374" spans="1:4" x14ac:dyDescent="0.25">
      <c r="A374" s="15" t="s">
        <v>67</v>
      </c>
      <c r="B374" s="14" t="s">
        <v>19</v>
      </c>
      <c r="C374" s="18">
        <v>6618</v>
      </c>
      <c r="D374" s="14">
        <f t="shared" si="5"/>
        <v>2116</v>
      </c>
    </row>
    <row r="375" spans="1:4" x14ac:dyDescent="0.25">
      <c r="A375" s="15" t="s">
        <v>67</v>
      </c>
      <c r="B375" s="14" t="s">
        <v>20</v>
      </c>
      <c r="C375" s="18">
        <v>74</v>
      </c>
      <c r="D375" s="14">
        <f t="shared" si="5"/>
        <v>2121</v>
      </c>
    </row>
    <row r="376" spans="1:4" x14ac:dyDescent="0.25">
      <c r="A376" s="15" t="s">
        <v>67</v>
      </c>
      <c r="B376" s="14" t="s">
        <v>7</v>
      </c>
      <c r="C376" s="18">
        <v>2369</v>
      </c>
      <c r="D376" s="14">
        <f t="shared" si="5"/>
        <v>2126</v>
      </c>
    </row>
    <row r="377" spans="1:4" x14ac:dyDescent="0.25">
      <c r="A377" s="15" t="s">
        <v>67</v>
      </c>
      <c r="B377" s="14" t="s">
        <v>21</v>
      </c>
      <c r="C377" s="18">
        <v>7857</v>
      </c>
      <c r="D377" s="14">
        <f t="shared" si="5"/>
        <v>2131</v>
      </c>
    </row>
    <row r="378" spans="1:4" x14ac:dyDescent="0.25">
      <c r="A378" s="15" t="s">
        <v>67</v>
      </c>
      <c r="B378" s="14" t="s">
        <v>22</v>
      </c>
      <c r="C378" s="18">
        <v>5504</v>
      </c>
      <c r="D378" s="14">
        <f t="shared" si="5"/>
        <v>2136</v>
      </c>
    </row>
    <row r="379" spans="1:4" x14ac:dyDescent="0.25">
      <c r="A379" s="15" t="s">
        <v>67</v>
      </c>
      <c r="B379" s="14" t="s">
        <v>23</v>
      </c>
      <c r="C379" s="18">
        <v>4816</v>
      </c>
      <c r="D379" s="14">
        <f t="shared" si="5"/>
        <v>2141</v>
      </c>
    </row>
    <row r="380" spans="1:4" x14ac:dyDescent="0.25">
      <c r="A380" s="15" t="s">
        <v>68</v>
      </c>
      <c r="B380" s="14" t="s">
        <v>11</v>
      </c>
      <c r="C380" s="18">
        <v>4679</v>
      </c>
      <c r="D380" s="14">
        <f t="shared" si="5"/>
        <v>2146</v>
      </c>
    </row>
    <row r="381" spans="1:4" x14ac:dyDescent="0.25">
      <c r="A381" s="15" t="s">
        <v>68</v>
      </c>
      <c r="B381" s="14" t="s">
        <v>24</v>
      </c>
      <c r="C381" s="18">
        <v>8432</v>
      </c>
      <c r="D381" s="14">
        <f t="shared" si="5"/>
        <v>2151</v>
      </c>
    </row>
    <row r="382" spans="1:4" x14ac:dyDescent="0.25">
      <c r="A382" s="15" t="s">
        <v>68</v>
      </c>
      <c r="B382" s="14" t="s">
        <v>2</v>
      </c>
      <c r="C382" s="18">
        <v>7065</v>
      </c>
      <c r="D382" s="14">
        <f t="shared" si="5"/>
        <v>2156</v>
      </c>
    </row>
    <row r="383" spans="1:4" x14ac:dyDescent="0.25">
      <c r="A383" s="15" t="s">
        <v>68</v>
      </c>
      <c r="B383" s="14" t="s">
        <v>3</v>
      </c>
      <c r="C383" s="18">
        <v>163</v>
      </c>
      <c r="D383" s="14">
        <f t="shared" si="5"/>
        <v>2161</v>
      </c>
    </row>
    <row r="384" spans="1:4" x14ac:dyDescent="0.25">
      <c r="A384" s="15" t="s">
        <v>68</v>
      </c>
      <c r="B384" s="14" t="s">
        <v>4</v>
      </c>
      <c r="C384" s="18">
        <v>6602</v>
      </c>
      <c r="D384" s="14">
        <f t="shared" si="5"/>
        <v>2166</v>
      </c>
    </row>
    <row r="385" spans="1:4" x14ac:dyDescent="0.25">
      <c r="A385" s="15" t="s">
        <v>68</v>
      </c>
      <c r="B385" s="14" t="s">
        <v>5</v>
      </c>
      <c r="C385" s="18">
        <v>3941</v>
      </c>
      <c r="D385" s="14">
        <f t="shared" si="5"/>
        <v>2171</v>
      </c>
    </row>
    <row r="386" spans="1:4" x14ac:dyDescent="0.25">
      <c r="A386" s="15" t="s">
        <v>68</v>
      </c>
      <c r="B386" s="14" t="s">
        <v>8</v>
      </c>
      <c r="C386" s="18">
        <v>8236</v>
      </c>
      <c r="D386" s="14">
        <f t="shared" si="5"/>
        <v>2176</v>
      </c>
    </row>
    <row r="387" spans="1:4" x14ac:dyDescent="0.25">
      <c r="A387" s="15" t="s">
        <v>68</v>
      </c>
      <c r="B387" s="14" t="s">
        <v>9</v>
      </c>
      <c r="C387" s="18">
        <v>1799</v>
      </c>
      <c r="D387" s="14">
        <f t="shared" si="5"/>
        <v>2181</v>
      </c>
    </row>
    <row r="388" spans="1:4" x14ac:dyDescent="0.25">
      <c r="A388" s="15" t="s">
        <v>68</v>
      </c>
      <c r="B388" s="14" t="s">
        <v>14</v>
      </c>
      <c r="C388" s="18">
        <v>5561</v>
      </c>
      <c r="D388" s="14">
        <f t="shared" ref="D388:D451" si="6">D387+5</f>
        <v>2186</v>
      </c>
    </row>
    <row r="389" spans="1:4" x14ac:dyDescent="0.25">
      <c r="A389" s="15" t="s">
        <v>68</v>
      </c>
      <c r="B389" s="14" t="s">
        <v>25</v>
      </c>
      <c r="C389" s="18">
        <v>1548</v>
      </c>
      <c r="D389" s="14">
        <f t="shared" si="6"/>
        <v>2191</v>
      </c>
    </row>
    <row r="390" spans="1:4" x14ac:dyDescent="0.25">
      <c r="A390" s="15" t="s">
        <v>68</v>
      </c>
      <c r="B390" s="14" t="s">
        <v>20</v>
      </c>
      <c r="C390" s="18">
        <v>3615</v>
      </c>
      <c r="D390" s="14">
        <f t="shared" si="6"/>
        <v>2196</v>
      </c>
    </row>
    <row r="391" spans="1:4" x14ac:dyDescent="0.25">
      <c r="A391" s="15" t="s">
        <v>68</v>
      </c>
      <c r="B391" s="14" t="s">
        <v>26</v>
      </c>
      <c r="C391" s="18">
        <v>1115</v>
      </c>
      <c r="D391" s="14">
        <f t="shared" si="6"/>
        <v>2201</v>
      </c>
    </row>
    <row r="392" spans="1:4" x14ac:dyDescent="0.25">
      <c r="A392" s="15" t="s">
        <v>68</v>
      </c>
      <c r="B392" s="14" t="s">
        <v>18</v>
      </c>
      <c r="C392" s="18">
        <v>8462</v>
      </c>
      <c r="D392" s="14">
        <f t="shared" si="6"/>
        <v>2206</v>
      </c>
    </row>
    <row r="393" spans="1:4" x14ac:dyDescent="0.25">
      <c r="A393" s="15" t="s">
        <v>68</v>
      </c>
      <c r="B393" s="14" t="s">
        <v>19</v>
      </c>
      <c r="C393" s="18">
        <v>3490</v>
      </c>
      <c r="D393" s="14">
        <f t="shared" si="6"/>
        <v>2211</v>
      </c>
    </row>
    <row r="394" spans="1:4" x14ac:dyDescent="0.25">
      <c r="A394" s="15" t="s">
        <v>68</v>
      </c>
      <c r="B394" s="14" t="s">
        <v>42</v>
      </c>
      <c r="C394" s="18">
        <v>7832</v>
      </c>
      <c r="D394" s="14">
        <f t="shared" si="6"/>
        <v>2216</v>
      </c>
    </row>
    <row r="395" spans="1:4" x14ac:dyDescent="0.25">
      <c r="A395" s="15" t="s">
        <v>68</v>
      </c>
      <c r="B395" s="14" t="s">
        <v>23</v>
      </c>
      <c r="C395" s="18">
        <v>1867</v>
      </c>
      <c r="D395" s="14">
        <f t="shared" si="6"/>
        <v>2221</v>
      </c>
    </row>
    <row r="396" spans="1:4" x14ac:dyDescent="0.25">
      <c r="A396" s="15" t="s">
        <v>68</v>
      </c>
      <c r="B396" s="14" t="s">
        <v>27</v>
      </c>
      <c r="C396" s="18">
        <v>2615</v>
      </c>
      <c r="D396" s="14">
        <f t="shared" si="6"/>
        <v>2226</v>
      </c>
    </row>
    <row r="397" spans="1:4" x14ac:dyDescent="0.25">
      <c r="A397" s="15" t="s">
        <v>68</v>
      </c>
      <c r="B397" s="14" t="s">
        <v>22</v>
      </c>
      <c r="C397" s="18">
        <v>3798</v>
      </c>
      <c r="D397" s="14">
        <f t="shared" si="6"/>
        <v>2231</v>
      </c>
    </row>
    <row r="398" spans="1:4" x14ac:dyDescent="0.25">
      <c r="A398" s="15" t="s">
        <v>68</v>
      </c>
      <c r="B398" s="14" t="s">
        <v>16</v>
      </c>
      <c r="C398" s="18">
        <v>9973</v>
      </c>
      <c r="D398" s="14">
        <f t="shared" si="6"/>
        <v>2236</v>
      </c>
    </row>
    <row r="399" spans="1:4" x14ac:dyDescent="0.25">
      <c r="A399" s="15" t="s">
        <v>68</v>
      </c>
      <c r="B399" s="14" t="s">
        <v>7</v>
      </c>
      <c r="C399" s="18">
        <v>1552</v>
      </c>
      <c r="D399" s="14">
        <f t="shared" si="6"/>
        <v>2241</v>
      </c>
    </row>
    <row r="400" spans="1:4" x14ac:dyDescent="0.25">
      <c r="A400" s="15" t="s">
        <v>68</v>
      </c>
      <c r="B400" s="14" t="s">
        <v>17</v>
      </c>
      <c r="C400" s="18">
        <v>116</v>
      </c>
      <c r="D400" s="14">
        <f t="shared" si="6"/>
        <v>2246</v>
      </c>
    </row>
    <row r="401" spans="1:4" x14ac:dyDescent="0.25">
      <c r="A401" s="15" t="s">
        <v>68</v>
      </c>
      <c r="B401" s="14" t="s">
        <v>15</v>
      </c>
      <c r="C401" s="18">
        <v>7625</v>
      </c>
      <c r="D401" s="14">
        <f t="shared" si="6"/>
        <v>2251</v>
      </c>
    </row>
    <row r="402" spans="1:4" x14ac:dyDescent="0.25">
      <c r="A402" s="15" t="s">
        <v>69</v>
      </c>
      <c r="B402" s="14" t="s">
        <v>21</v>
      </c>
      <c r="C402" s="18">
        <v>7088</v>
      </c>
      <c r="D402" s="14">
        <f t="shared" si="6"/>
        <v>2256</v>
      </c>
    </row>
    <row r="403" spans="1:4" x14ac:dyDescent="0.25">
      <c r="A403" s="15" t="s">
        <v>69</v>
      </c>
      <c r="B403" s="14" t="s">
        <v>24</v>
      </c>
      <c r="C403" s="18">
        <v>1285</v>
      </c>
      <c r="D403" s="14">
        <f t="shared" si="6"/>
        <v>2261</v>
      </c>
    </row>
    <row r="404" spans="1:4" x14ac:dyDescent="0.25">
      <c r="A404" s="15" t="s">
        <v>69</v>
      </c>
      <c r="B404" s="14" t="s">
        <v>1</v>
      </c>
      <c r="C404" s="18">
        <v>76</v>
      </c>
      <c r="D404" s="14">
        <f t="shared" si="6"/>
        <v>2266</v>
      </c>
    </row>
    <row r="405" spans="1:4" x14ac:dyDescent="0.25">
      <c r="A405" s="15" t="s">
        <v>69</v>
      </c>
      <c r="B405" s="14" t="s">
        <v>2</v>
      </c>
      <c r="C405" s="18">
        <v>3389</v>
      </c>
      <c r="D405" s="14">
        <f t="shared" si="6"/>
        <v>2271</v>
      </c>
    </row>
    <row r="406" spans="1:4" x14ac:dyDescent="0.25">
      <c r="A406" s="15" t="s">
        <v>69</v>
      </c>
      <c r="B406" s="14" t="s">
        <v>3</v>
      </c>
      <c r="C406" s="18">
        <v>2029</v>
      </c>
      <c r="D406" s="14">
        <f t="shared" si="6"/>
        <v>2276</v>
      </c>
    </row>
    <row r="407" spans="1:4" x14ac:dyDescent="0.25">
      <c r="A407" s="15" t="s">
        <v>69</v>
      </c>
      <c r="B407" s="14" t="s">
        <v>4</v>
      </c>
      <c r="C407" s="18">
        <v>6245</v>
      </c>
      <c r="D407" s="14">
        <f t="shared" si="6"/>
        <v>2281</v>
      </c>
    </row>
    <row r="408" spans="1:4" x14ac:dyDescent="0.25">
      <c r="A408" s="15" t="s">
        <v>69</v>
      </c>
      <c r="B408" s="14" t="s">
        <v>5</v>
      </c>
      <c r="C408" s="18">
        <v>9663</v>
      </c>
      <c r="D408" s="14">
        <f t="shared" si="6"/>
        <v>2286</v>
      </c>
    </row>
    <row r="409" spans="1:4" x14ac:dyDescent="0.25">
      <c r="A409" s="15" t="s">
        <v>69</v>
      </c>
      <c r="B409" s="14" t="s">
        <v>6</v>
      </c>
      <c r="C409" s="18">
        <v>4230</v>
      </c>
      <c r="D409" s="14">
        <f t="shared" si="6"/>
        <v>2291</v>
      </c>
    </row>
    <row r="410" spans="1:4" x14ac:dyDescent="0.25">
      <c r="A410" s="15" t="s">
        <v>69</v>
      </c>
      <c r="B410" s="14" t="s">
        <v>8</v>
      </c>
      <c r="C410" s="18">
        <v>8422</v>
      </c>
      <c r="D410" s="14">
        <f t="shared" si="6"/>
        <v>2296</v>
      </c>
    </row>
    <row r="411" spans="1:4" x14ac:dyDescent="0.25">
      <c r="A411" s="15" t="s">
        <v>69</v>
      </c>
      <c r="B411" s="14" t="s">
        <v>9</v>
      </c>
      <c r="C411" s="18">
        <v>7842</v>
      </c>
      <c r="D411" s="14">
        <f t="shared" si="6"/>
        <v>2301</v>
      </c>
    </row>
    <row r="412" spans="1:4" x14ac:dyDescent="0.25">
      <c r="A412" s="15" t="s">
        <v>69</v>
      </c>
      <c r="B412" s="14" t="s">
        <v>10</v>
      </c>
      <c r="C412" s="18">
        <v>1314</v>
      </c>
      <c r="D412" s="14">
        <f t="shared" si="6"/>
        <v>2306</v>
      </c>
    </row>
    <row r="413" spans="1:4" x14ac:dyDescent="0.25">
      <c r="A413" s="15" t="s">
        <v>69</v>
      </c>
      <c r="B413" s="14" t="s">
        <v>11</v>
      </c>
      <c r="C413" s="18">
        <v>6218</v>
      </c>
      <c r="D413" s="14">
        <f t="shared" si="6"/>
        <v>2311</v>
      </c>
    </row>
    <row r="414" spans="1:4" x14ac:dyDescent="0.25">
      <c r="A414" s="15" t="s">
        <v>69</v>
      </c>
      <c r="B414" s="14" t="s">
        <v>12</v>
      </c>
      <c r="C414" s="18">
        <v>7545</v>
      </c>
      <c r="D414" s="14">
        <f t="shared" si="6"/>
        <v>2316</v>
      </c>
    </row>
    <row r="415" spans="1:4" x14ac:dyDescent="0.25">
      <c r="A415" s="15" t="s">
        <v>69</v>
      </c>
      <c r="B415" s="14" t="s">
        <v>13</v>
      </c>
      <c r="C415" s="18">
        <v>8607</v>
      </c>
      <c r="D415" s="14">
        <f t="shared" si="6"/>
        <v>2321</v>
      </c>
    </row>
    <row r="416" spans="1:4" x14ac:dyDescent="0.25">
      <c r="A416" s="15" t="s">
        <v>69</v>
      </c>
      <c r="B416" s="14" t="s">
        <v>14</v>
      </c>
      <c r="C416" s="18">
        <v>1673</v>
      </c>
      <c r="D416" s="14">
        <f t="shared" si="6"/>
        <v>2326</v>
      </c>
    </row>
    <row r="417" spans="1:4" x14ac:dyDescent="0.25">
      <c r="A417" s="15" t="s">
        <v>69</v>
      </c>
      <c r="B417" s="14" t="s">
        <v>28</v>
      </c>
      <c r="C417" s="18">
        <v>2370</v>
      </c>
      <c r="D417" s="14">
        <f t="shared" si="6"/>
        <v>2331</v>
      </c>
    </row>
    <row r="418" spans="1:4" x14ac:dyDescent="0.25">
      <c r="A418" s="15" t="s">
        <v>69</v>
      </c>
      <c r="B418" s="14" t="s">
        <v>30</v>
      </c>
      <c r="C418" s="18">
        <v>8058</v>
      </c>
      <c r="D418" s="14">
        <f t="shared" si="6"/>
        <v>2336</v>
      </c>
    </row>
    <row r="419" spans="1:4" x14ac:dyDescent="0.25">
      <c r="A419" s="15" t="s">
        <v>69</v>
      </c>
      <c r="B419" s="14" t="s">
        <v>29</v>
      </c>
      <c r="C419" s="18">
        <v>935</v>
      </c>
      <c r="D419" s="14">
        <f t="shared" si="6"/>
        <v>2341</v>
      </c>
    </row>
    <row r="420" spans="1:4" x14ac:dyDescent="0.25">
      <c r="A420" s="15" t="s">
        <v>69</v>
      </c>
      <c r="B420" s="14" t="s">
        <v>20</v>
      </c>
      <c r="C420" s="18">
        <v>3613</v>
      </c>
      <c r="D420" s="14">
        <f t="shared" si="6"/>
        <v>2346</v>
      </c>
    </row>
    <row r="421" spans="1:4" x14ac:dyDescent="0.25">
      <c r="A421" s="15" t="s">
        <v>69</v>
      </c>
      <c r="B421" s="14" t="s">
        <v>18</v>
      </c>
      <c r="C421" s="18">
        <v>2514</v>
      </c>
      <c r="D421" s="14">
        <f t="shared" si="6"/>
        <v>2351</v>
      </c>
    </row>
    <row r="422" spans="1:4" x14ac:dyDescent="0.25">
      <c r="A422" s="15" t="s">
        <v>69</v>
      </c>
      <c r="B422" s="14" t="s">
        <v>19</v>
      </c>
      <c r="C422" s="18">
        <v>4136</v>
      </c>
      <c r="D422" s="14">
        <f t="shared" si="6"/>
        <v>2356</v>
      </c>
    </row>
    <row r="423" spans="1:4" x14ac:dyDescent="0.25">
      <c r="A423" s="15" t="s">
        <v>69</v>
      </c>
      <c r="B423" s="14" t="s">
        <v>23</v>
      </c>
      <c r="C423" s="18">
        <v>5222</v>
      </c>
      <c r="D423" s="14">
        <f t="shared" si="6"/>
        <v>2361</v>
      </c>
    </row>
    <row r="424" spans="1:4" x14ac:dyDescent="0.25">
      <c r="A424" s="15" t="s">
        <v>69</v>
      </c>
      <c r="B424" s="14" t="s">
        <v>16</v>
      </c>
      <c r="C424" s="18">
        <v>7695</v>
      </c>
      <c r="D424" s="14">
        <f t="shared" si="6"/>
        <v>2366</v>
      </c>
    </row>
    <row r="425" spans="1:4" x14ac:dyDescent="0.25">
      <c r="A425" s="15" t="s">
        <v>69</v>
      </c>
      <c r="B425" s="14" t="s">
        <v>17</v>
      </c>
      <c r="C425" s="18">
        <v>739</v>
      </c>
      <c r="D425" s="14">
        <f t="shared" si="6"/>
        <v>2371</v>
      </c>
    </row>
    <row r="426" spans="1:4" x14ac:dyDescent="0.25">
      <c r="A426" s="15" t="s">
        <v>69</v>
      </c>
      <c r="B426" s="14" t="s">
        <v>15</v>
      </c>
      <c r="C426" s="18">
        <v>9164</v>
      </c>
      <c r="D426" s="14">
        <f t="shared" si="6"/>
        <v>2376</v>
      </c>
    </row>
    <row r="427" spans="1:4" x14ac:dyDescent="0.25">
      <c r="A427" s="15" t="s">
        <v>70</v>
      </c>
      <c r="B427" s="14" t="s">
        <v>22</v>
      </c>
      <c r="C427" s="18">
        <v>7331</v>
      </c>
      <c r="D427" s="14">
        <f t="shared" si="6"/>
        <v>2381</v>
      </c>
    </row>
    <row r="428" spans="1:4" x14ac:dyDescent="0.25">
      <c r="A428" s="15" t="s">
        <v>70</v>
      </c>
      <c r="B428" s="14" t="s">
        <v>21</v>
      </c>
      <c r="C428" s="18">
        <v>8734</v>
      </c>
      <c r="D428" s="14">
        <f t="shared" si="6"/>
        <v>2386</v>
      </c>
    </row>
    <row r="429" spans="1:4" x14ac:dyDescent="0.25">
      <c r="A429" s="15" t="s">
        <v>70</v>
      </c>
      <c r="B429" s="14" t="s">
        <v>24</v>
      </c>
      <c r="C429" s="18">
        <v>7902</v>
      </c>
      <c r="D429" s="14">
        <f t="shared" si="6"/>
        <v>2391</v>
      </c>
    </row>
    <row r="430" spans="1:4" x14ac:dyDescent="0.25">
      <c r="A430" s="15" t="s">
        <v>70</v>
      </c>
      <c r="B430" s="14" t="s">
        <v>1</v>
      </c>
      <c r="C430" s="18">
        <v>4131</v>
      </c>
      <c r="D430" s="14">
        <f t="shared" si="6"/>
        <v>2396</v>
      </c>
    </row>
    <row r="431" spans="1:4" x14ac:dyDescent="0.25">
      <c r="A431" s="15" t="s">
        <v>70</v>
      </c>
      <c r="B431" s="14" t="s">
        <v>2</v>
      </c>
      <c r="C431" s="18">
        <v>773</v>
      </c>
      <c r="D431" s="14">
        <f t="shared" si="6"/>
        <v>2401</v>
      </c>
    </row>
    <row r="432" spans="1:4" x14ac:dyDescent="0.25">
      <c r="A432" s="15" t="s">
        <v>70</v>
      </c>
      <c r="B432" s="14" t="s">
        <v>3</v>
      </c>
      <c r="C432" s="18">
        <v>5298</v>
      </c>
      <c r="D432" s="14">
        <f t="shared" si="6"/>
        <v>2406</v>
      </c>
    </row>
    <row r="433" spans="1:4" x14ac:dyDescent="0.25">
      <c r="A433" s="15" t="s">
        <v>70</v>
      </c>
      <c r="B433" s="14" t="s">
        <v>4</v>
      </c>
      <c r="C433" s="18">
        <v>3381</v>
      </c>
      <c r="D433" s="14">
        <f t="shared" si="6"/>
        <v>2411</v>
      </c>
    </row>
    <row r="434" spans="1:4" x14ac:dyDescent="0.25">
      <c r="A434" s="15" t="s">
        <v>70</v>
      </c>
      <c r="B434" s="14" t="s">
        <v>5</v>
      </c>
      <c r="C434" s="18">
        <v>366</v>
      </c>
      <c r="D434" s="14">
        <f t="shared" si="6"/>
        <v>2416</v>
      </c>
    </row>
    <row r="435" spans="1:4" x14ac:dyDescent="0.25">
      <c r="A435" s="15" t="s">
        <v>70</v>
      </c>
      <c r="B435" s="14" t="s">
        <v>6</v>
      </c>
      <c r="C435" s="18">
        <v>46</v>
      </c>
      <c r="D435" s="14">
        <f t="shared" si="6"/>
        <v>2421</v>
      </c>
    </row>
    <row r="436" spans="1:4" x14ac:dyDescent="0.25">
      <c r="A436" s="15" t="s">
        <v>70</v>
      </c>
      <c r="B436" s="14" t="s">
        <v>7</v>
      </c>
      <c r="C436" s="18">
        <v>3894</v>
      </c>
      <c r="D436" s="14">
        <f t="shared" si="6"/>
        <v>2426</v>
      </c>
    </row>
    <row r="437" spans="1:4" x14ac:dyDescent="0.25">
      <c r="A437" s="15" t="s">
        <v>70</v>
      </c>
      <c r="B437" s="14" t="s">
        <v>8</v>
      </c>
      <c r="C437" s="18">
        <v>5155</v>
      </c>
      <c r="D437" s="14">
        <f t="shared" si="6"/>
        <v>2431</v>
      </c>
    </row>
    <row r="438" spans="1:4" x14ac:dyDescent="0.25">
      <c r="A438" s="15" t="s">
        <v>70</v>
      </c>
      <c r="B438" s="14" t="s">
        <v>9</v>
      </c>
      <c r="C438" s="18">
        <v>1642</v>
      </c>
      <c r="D438" s="14">
        <f t="shared" si="6"/>
        <v>2436</v>
      </c>
    </row>
    <row r="439" spans="1:4" x14ac:dyDescent="0.25">
      <c r="A439" s="15" t="s">
        <v>70</v>
      </c>
      <c r="B439" s="14" t="s">
        <v>10</v>
      </c>
      <c r="C439" s="18">
        <v>4923</v>
      </c>
      <c r="D439" s="14">
        <f t="shared" si="6"/>
        <v>2441</v>
      </c>
    </row>
    <row r="440" spans="1:4" x14ac:dyDescent="0.25">
      <c r="A440" s="15" t="s">
        <v>70</v>
      </c>
      <c r="B440" s="14" t="s">
        <v>11</v>
      </c>
      <c r="C440" s="18">
        <v>4192</v>
      </c>
      <c r="D440" s="14">
        <f t="shared" si="6"/>
        <v>2446</v>
      </c>
    </row>
    <row r="441" spans="1:4" x14ac:dyDescent="0.25">
      <c r="A441" s="15" t="s">
        <v>70</v>
      </c>
      <c r="B441" s="14" t="s">
        <v>12</v>
      </c>
      <c r="C441" s="18">
        <v>2128</v>
      </c>
      <c r="D441" s="14">
        <f t="shared" si="6"/>
        <v>2451</v>
      </c>
    </row>
    <row r="442" spans="1:4" x14ac:dyDescent="0.25">
      <c r="A442" s="15" t="s">
        <v>70</v>
      </c>
      <c r="B442" s="14" t="s">
        <v>13</v>
      </c>
      <c r="C442" s="18">
        <v>5968</v>
      </c>
      <c r="D442" s="14">
        <f t="shared" si="6"/>
        <v>2456</v>
      </c>
    </row>
    <row r="443" spans="1:4" x14ac:dyDescent="0.25">
      <c r="A443" s="15" t="s">
        <v>70</v>
      </c>
      <c r="B443" s="14" t="s">
        <v>14</v>
      </c>
      <c r="C443" s="18">
        <v>3196</v>
      </c>
      <c r="D443" s="14">
        <f t="shared" si="6"/>
        <v>2461</v>
      </c>
    </row>
    <row r="444" spans="1:4" x14ac:dyDescent="0.25">
      <c r="A444" s="15" t="s">
        <v>70</v>
      </c>
      <c r="B444" s="14" t="s">
        <v>32</v>
      </c>
      <c r="C444" s="18">
        <v>2164</v>
      </c>
      <c r="D444" s="14">
        <f t="shared" si="6"/>
        <v>2466</v>
      </c>
    </row>
    <row r="445" spans="1:4" x14ac:dyDescent="0.25">
      <c r="A445" s="15" t="s">
        <v>70</v>
      </c>
      <c r="B445" s="14" t="s">
        <v>20</v>
      </c>
      <c r="C445" s="18">
        <v>4949</v>
      </c>
      <c r="D445" s="14">
        <f t="shared" si="6"/>
        <v>2471</v>
      </c>
    </row>
    <row r="446" spans="1:4" x14ac:dyDescent="0.25">
      <c r="A446" s="15" t="s">
        <v>70</v>
      </c>
      <c r="B446" s="14" t="s">
        <v>18</v>
      </c>
      <c r="C446" s="18">
        <v>6959</v>
      </c>
      <c r="D446" s="14">
        <f t="shared" si="6"/>
        <v>2476</v>
      </c>
    </row>
    <row r="447" spans="1:4" x14ac:dyDescent="0.25">
      <c r="A447" s="15" t="s">
        <v>70</v>
      </c>
      <c r="B447" s="14" t="s">
        <v>19</v>
      </c>
      <c r="C447" s="18">
        <v>5864</v>
      </c>
      <c r="D447" s="14">
        <f t="shared" si="6"/>
        <v>2481</v>
      </c>
    </row>
    <row r="448" spans="1:4" x14ac:dyDescent="0.25">
      <c r="A448" s="15" t="s">
        <v>70</v>
      </c>
      <c r="B448" s="14" t="s">
        <v>33</v>
      </c>
      <c r="C448" s="18">
        <v>2126</v>
      </c>
      <c r="D448" s="14">
        <f t="shared" si="6"/>
        <v>2486</v>
      </c>
    </row>
    <row r="449" spans="1:4" x14ac:dyDescent="0.25">
      <c r="A449" s="15" t="s">
        <v>70</v>
      </c>
      <c r="B449" s="14" t="s">
        <v>23</v>
      </c>
      <c r="C449" s="18">
        <v>1696</v>
      </c>
      <c r="D449" s="14">
        <f t="shared" si="6"/>
        <v>2491</v>
      </c>
    </row>
    <row r="450" spans="1:4" x14ac:dyDescent="0.25">
      <c r="A450" s="15" t="s">
        <v>70</v>
      </c>
      <c r="B450" s="14" t="s">
        <v>34</v>
      </c>
      <c r="C450" s="18">
        <v>91983</v>
      </c>
      <c r="D450" s="14">
        <f t="shared" si="6"/>
        <v>2496</v>
      </c>
    </row>
    <row r="451" spans="1:4" x14ac:dyDescent="0.25">
      <c r="A451" s="15" t="s">
        <v>70</v>
      </c>
      <c r="B451" s="14" t="s">
        <v>16</v>
      </c>
      <c r="C451" s="18">
        <v>3115</v>
      </c>
      <c r="D451" s="14">
        <f t="shared" si="6"/>
        <v>2501</v>
      </c>
    </row>
    <row r="452" spans="1:4" x14ac:dyDescent="0.25">
      <c r="A452" s="15" t="s">
        <v>70</v>
      </c>
      <c r="B452" s="14" t="s">
        <v>17</v>
      </c>
      <c r="C452" s="18">
        <v>9324</v>
      </c>
      <c r="D452" s="14">
        <f t="shared" ref="D452:D515" si="7">D451+5</f>
        <v>2506</v>
      </c>
    </row>
    <row r="453" spans="1:4" x14ac:dyDescent="0.25">
      <c r="A453" s="15" t="s">
        <v>70</v>
      </c>
      <c r="B453" s="14" t="s">
        <v>15</v>
      </c>
      <c r="C453" s="18">
        <v>506</v>
      </c>
      <c r="D453" s="14">
        <f t="shared" si="7"/>
        <v>2511</v>
      </c>
    </row>
    <row r="454" spans="1:4" x14ac:dyDescent="0.25">
      <c r="A454" s="15" t="s">
        <v>71</v>
      </c>
      <c r="B454" s="14" t="s">
        <v>22</v>
      </c>
      <c r="C454" s="18">
        <v>1075</v>
      </c>
      <c r="D454" s="14">
        <f t="shared" si="7"/>
        <v>2516</v>
      </c>
    </row>
    <row r="455" spans="1:4" x14ac:dyDescent="0.25">
      <c r="A455" s="15" t="s">
        <v>71</v>
      </c>
      <c r="B455" s="14" t="s">
        <v>21</v>
      </c>
      <c r="C455" s="18">
        <v>7843</v>
      </c>
      <c r="D455" s="14">
        <f t="shared" si="7"/>
        <v>2521</v>
      </c>
    </row>
    <row r="456" spans="1:4" x14ac:dyDescent="0.25">
      <c r="A456" s="15" t="s">
        <v>71</v>
      </c>
      <c r="B456" s="14" t="s">
        <v>24</v>
      </c>
      <c r="C456" s="18">
        <v>3110</v>
      </c>
      <c r="D456" s="14">
        <f t="shared" si="7"/>
        <v>2526</v>
      </c>
    </row>
    <row r="457" spans="1:4" x14ac:dyDescent="0.25">
      <c r="A457" s="15" t="s">
        <v>71</v>
      </c>
      <c r="B457" s="14" t="s">
        <v>1</v>
      </c>
      <c r="C457" s="18">
        <v>8858</v>
      </c>
      <c r="D457" s="14">
        <f t="shared" si="7"/>
        <v>2531</v>
      </c>
    </row>
    <row r="458" spans="1:4" x14ac:dyDescent="0.25">
      <c r="A458" s="15" t="s">
        <v>71</v>
      </c>
      <c r="B458" s="14" t="s">
        <v>2</v>
      </c>
      <c r="C458" s="18">
        <v>3343</v>
      </c>
      <c r="D458" s="14">
        <f t="shared" si="7"/>
        <v>2536</v>
      </c>
    </row>
    <row r="459" spans="1:4" x14ac:dyDescent="0.25">
      <c r="A459" s="15" t="s">
        <v>71</v>
      </c>
      <c r="B459" s="14" t="s">
        <v>3</v>
      </c>
      <c r="C459" s="18">
        <v>8034</v>
      </c>
      <c r="D459" s="14">
        <f t="shared" si="7"/>
        <v>2541</v>
      </c>
    </row>
    <row r="460" spans="1:4" x14ac:dyDescent="0.25">
      <c r="A460" s="15" t="s">
        <v>71</v>
      </c>
      <c r="B460" s="14" t="s">
        <v>4</v>
      </c>
      <c r="C460" s="18">
        <v>2897</v>
      </c>
      <c r="D460" s="14">
        <f t="shared" si="7"/>
        <v>2546</v>
      </c>
    </row>
    <row r="461" spans="1:4" x14ac:dyDescent="0.25">
      <c r="A461" s="15" t="s">
        <v>71</v>
      </c>
      <c r="B461" s="14" t="s">
        <v>5</v>
      </c>
      <c r="C461" s="18">
        <v>8359</v>
      </c>
      <c r="D461" s="14">
        <f t="shared" si="7"/>
        <v>2551</v>
      </c>
    </row>
    <row r="462" spans="1:4" x14ac:dyDescent="0.25">
      <c r="A462" s="15" t="s">
        <v>71</v>
      </c>
      <c r="B462" s="14" t="s">
        <v>6</v>
      </c>
      <c r="C462" s="18">
        <v>1085</v>
      </c>
      <c r="D462" s="14">
        <f t="shared" si="7"/>
        <v>2556</v>
      </c>
    </row>
    <row r="463" spans="1:4" x14ac:dyDescent="0.25">
      <c r="A463" s="15" t="s">
        <v>71</v>
      </c>
      <c r="B463" s="14" t="s">
        <v>7</v>
      </c>
      <c r="C463" s="18">
        <v>7516</v>
      </c>
      <c r="D463" s="14">
        <f t="shared" si="7"/>
        <v>2561</v>
      </c>
    </row>
    <row r="464" spans="1:4" x14ac:dyDescent="0.25">
      <c r="A464" s="15" t="s">
        <v>71</v>
      </c>
      <c r="B464" s="14" t="s">
        <v>8</v>
      </c>
      <c r="C464" s="18">
        <v>2455</v>
      </c>
      <c r="D464" s="14">
        <f t="shared" si="7"/>
        <v>2566</v>
      </c>
    </row>
    <row r="465" spans="1:4" x14ac:dyDescent="0.25">
      <c r="A465" s="15" t="s">
        <v>71</v>
      </c>
      <c r="B465" s="14" t="s">
        <v>9</v>
      </c>
      <c r="C465" s="18">
        <v>4502</v>
      </c>
      <c r="D465" s="14">
        <f t="shared" si="7"/>
        <v>2571</v>
      </c>
    </row>
    <row r="466" spans="1:4" x14ac:dyDescent="0.25">
      <c r="A466" s="15" t="s">
        <v>71</v>
      </c>
      <c r="B466" s="14" t="s">
        <v>10</v>
      </c>
      <c r="C466" s="18">
        <v>9906</v>
      </c>
      <c r="D466" s="14">
        <f t="shared" si="7"/>
        <v>2576</v>
      </c>
    </row>
    <row r="467" spans="1:4" x14ac:dyDescent="0.25">
      <c r="A467" s="15" t="s">
        <v>71</v>
      </c>
      <c r="B467" s="14" t="s">
        <v>11</v>
      </c>
      <c r="C467" s="18">
        <v>4722</v>
      </c>
      <c r="D467" s="14">
        <f t="shared" si="7"/>
        <v>2581</v>
      </c>
    </row>
    <row r="468" spans="1:4" x14ac:dyDescent="0.25">
      <c r="A468" s="15" t="s">
        <v>71</v>
      </c>
      <c r="B468" s="14" t="s">
        <v>12</v>
      </c>
      <c r="C468" s="18">
        <v>2837</v>
      </c>
      <c r="D468" s="14">
        <f t="shared" si="7"/>
        <v>2586</v>
      </c>
    </row>
    <row r="469" spans="1:4" x14ac:dyDescent="0.25">
      <c r="A469" s="15" t="s">
        <v>71</v>
      </c>
      <c r="B469" s="14" t="s">
        <v>13</v>
      </c>
      <c r="C469" s="18">
        <v>8458</v>
      </c>
      <c r="D469" s="14">
        <f t="shared" si="7"/>
        <v>2591</v>
      </c>
    </row>
    <row r="470" spans="1:4" x14ac:dyDescent="0.25">
      <c r="A470" s="15" t="s">
        <v>71</v>
      </c>
      <c r="B470" s="14" t="s">
        <v>14</v>
      </c>
      <c r="C470" s="18">
        <v>3472</v>
      </c>
      <c r="D470" s="14">
        <f t="shared" si="7"/>
        <v>2596</v>
      </c>
    </row>
    <row r="471" spans="1:4" x14ac:dyDescent="0.25">
      <c r="A471" s="15" t="s">
        <v>71</v>
      </c>
      <c r="B471" s="14" t="s">
        <v>36</v>
      </c>
      <c r="C471" s="18">
        <v>2193</v>
      </c>
      <c r="D471" s="14">
        <f t="shared" si="7"/>
        <v>2601</v>
      </c>
    </row>
    <row r="472" spans="1:4" x14ac:dyDescent="0.25">
      <c r="A472" s="15" t="s">
        <v>71</v>
      </c>
      <c r="B472" s="14" t="s">
        <v>20</v>
      </c>
      <c r="C472" s="18">
        <v>1079</v>
      </c>
      <c r="D472" s="14">
        <f t="shared" si="7"/>
        <v>2606</v>
      </c>
    </row>
    <row r="473" spans="1:4" x14ac:dyDescent="0.25">
      <c r="A473" s="15" t="s">
        <v>71</v>
      </c>
      <c r="B473" s="14" t="s">
        <v>19</v>
      </c>
      <c r="C473" s="18">
        <v>6137</v>
      </c>
      <c r="D473" s="14">
        <f t="shared" si="7"/>
        <v>2611</v>
      </c>
    </row>
    <row r="474" spans="1:4" x14ac:dyDescent="0.25">
      <c r="A474" s="15" t="s">
        <v>71</v>
      </c>
      <c r="B474" s="14" t="s">
        <v>18</v>
      </c>
      <c r="C474" s="18">
        <v>213</v>
      </c>
      <c r="D474" s="14">
        <f t="shared" si="7"/>
        <v>2616</v>
      </c>
    </row>
    <row r="475" spans="1:4" x14ac:dyDescent="0.25">
      <c r="A475" s="15" t="s">
        <v>71</v>
      </c>
      <c r="B475" s="14" t="s">
        <v>35</v>
      </c>
      <c r="C475" s="18">
        <v>2189</v>
      </c>
      <c r="D475" s="14">
        <f t="shared" si="7"/>
        <v>2621</v>
      </c>
    </row>
    <row r="476" spans="1:4" x14ac:dyDescent="0.25">
      <c r="A476" s="15" t="s">
        <v>71</v>
      </c>
      <c r="B476" s="14" t="s">
        <v>37</v>
      </c>
      <c r="C476" s="18">
        <v>4760</v>
      </c>
      <c r="D476" s="14">
        <f t="shared" si="7"/>
        <v>2626</v>
      </c>
    </row>
    <row r="477" spans="1:4" x14ac:dyDescent="0.25">
      <c r="A477" s="15" t="s">
        <v>71</v>
      </c>
      <c r="B477" s="14" t="s">
        <v>23</v>
      </c>
      <c r="C477" s="18">
        <v>307</v>
      </c>
      <c r="D477" s="14">
        <f t="shared" si="7"/>
        <v>2631</v>
      </c>
    </row>
    <row r="478" spans="1:4" x14ac:dyDescent="0.25">
      <c r="A478" s="15" t="s">
        <v>71</v>
      </c>
      <c r="B478" s="14" t="s">
        <v>16</v>
      </c>
      <c r="C478" s="18">
        <v>5011</v>
      </c>
      <c r="D478" s="14">
        <f t="shared" si="7"/>
        <v>2636</v>
      </c>
    </row>
    <row r="479" spans="1:4" x14ac:dyDescent="0.25">
      <c r="A479" s="15" t="s">
        <v>71</v>
      </c>
      <c r="B479" s="14" t="s">
        <v>17</v>
      </c>
      <c r="C479" s="18">
        <v>244</v>
      </c>
      <c r="D479" s="14">
        <f t="shared" si="7"/>
        <v>2641</v>
      </c>
    </row>
    <row r="480" spans="1:4" x14ac:dyDescent="0.25">
      <c r="A480" s="15" t="s">
        <v>71</v>
      </c>
      <c r="B480" s="14" t="s">
        <v>15</v>
      </c>
      <c r="C480" s="18">
        <v>8755</v>
      </c>
      <c r="D480" s="14">
        <f t="shared" si="7"/>
        <v>2646</v>
      </c>
    </row>
    <row r="481" spans="1:4" x14ac:dyDescent="0.25">
      <c r="A481" s="15" t="s">
        <v>72</v>
      </c>
      <c r="B481" s="14" t="s">
        <v>22</v>
      </c>
      <c r="C481" s="18">
        <v>2878</v>
      </c>
      <c r="D481" s="14">
        <f t="shared" si="7"/>
        <v>2651</v>
      </c>
    </row>
    <row r="482" spans="1:4" x14ac:dyDescent="0.25">
      <c r="A482" s="15" t="s">
        <v>72</v>
      </c>
      <c r="B482" s="14" t="s">
        <v>21</v>
      </c>
      <c r="C482" s="18">
        <v>3025</v>
      </c>
      <c r="D482" s="14">
        <f t="shared" si="7"/>
        <v>2656</v>
      </c>
    </row>
    <row r="483" spans="1:4" x14ac:dyDescent="0.25">
      <c r="A483" s="15" t="s">
        <v>72</v>
      </c>
      <c r="B483" s="14" t="s">
        <v>24</v>
      </c>
      <c r="C483" s="18">
        <v>713</v>
      </c>
      <c r="D483" s="14">
        <f t="shared" si="7"/>
        <v>2661</v>
      </c>
    </row>
    <row r="484" spans="1:4" x14ac:dyDescent="0.25">
      <c r="A484" s="15" t="s">
        <v>72</v>
      </c>
      <c r="B484" s="14" t="s">
        <v>1</v>
      </c>
      <c r="C484" s="18">
        <v>2450</v>
      </c>
      <c r="D484" s="14">
        <f t="shared" si="7"/>
        <v>2666</v>
      </c>
    </row>
    <row r="485" spans="1:4" x14ac:dyDescent="0.25">
      <c r="A485" s="15" t="s">
        <v>72</v>
      </c>
      <c r="B485" s="14" t="s">
        <v>2</v>
      </c>
      <c r="C485" s="18">
        <v>7053</v>
      </c>
      <c r="D485" s="14">
        <f t="shared" si="7"/>
        <v>2671</v>
      </c>
    </row>
    <row r="486" spans="1:4" x14ac:dyDescent="0.25">
      <c r="A486" s="15" t="s">
        <v>72</v>
      </c>
      <c r="B486" s="14" t="s">
        <v>3</v>
      </c>
      <c r="C486" s="18">
        <v>6177</v>
      </c>
      <c r="D486" s="14">
        <f t="shared" si="7"/>
        <v>2676</v>
      </c>
    </row>
    <row r="487" spans="1:4" x14ac:dyDescent="0.25">
      <c r="A487" s="15" t="s">
        <v>72</v>
      </c>
      <c r="B487" s="14" t="s">
        <v>4</v>
      </c>
      <c r="C487" s="18">
        <v>2666</v>
      </c>
      <c r="D487" s="14">
        <f t="shared" si="7"/>
        <v>2681</v>
      </c>
    </row>
    <row r="488" spans="1:4" x14ac:dyDescent="0.25">
      <c r="A488" s="15" t="s">
        <v>72</v>
      </c>
      <c r="B488" s="14" t="s">
        <v>5</v>
      </c>
      <c r="C488" s="18">
        <v>1744</v>
      </c>
      <c r="D488" s="14">
        <f t="shared" si="7"/>
        <v>2686</v>
      </c>
    </row>
    <row r="489" spans="1:4" x14ac:dyDescent="0.25">
      <c r="A489" s="15" t="s">
        <v>72</v>
      </c>
      <c r="B489" s="14" t="s">
        <v>6</v>
      </c>
      <c r="C489" s="18">
        <v>6672</v>
      </c>
      <c r="D489" s="14">
        <f t="shared" si="7"/>
        <v>2691</v>
      </c>
    </row>
    <row r="490" spans="1:4" x14ac:dyDescent="0.25">
      <c r="A490" s="15" t="s">
        <v>72</v>
      </c>
      <c r="B490" s="14" t="s">
        <v>7</v>
      </c>
      <c r="C490" s="18">
        <v>3837</v>
      </c>
      <c r="D490" s="14">
        <f t="shared" si="7"/>
        <v>2696</v>
      </c>
    </row>
    <row r="491" spans="1:4" x14ac:dyDescent="0.25">
      <c r="A491" s="15" t="s">
        <v>72</v>
      </c>
      <c r="B491" s="14" t="s">
        <v>8</v>
      </c>
      <c r="C491" s="18">
        <v>6955</v>
      </c>
      <c r="D491" s="14">
        <f t="shared" si="7"/>
        <v>2701</v>
      </c>
    </row>
    <row r="492" spans="1:4" x14ac:dyDescent="0.25">
      <c r="A492" s="15" t="s">
        <v>72</v>
      </c>
      <c r="B492" s="14" t="s">
        <v>9</v>
      </c>
      <c r="C492" s="18">
        <v>8439</v>
      </c>
      <c r="D492" s="14">
        <f t="shared" si="7"/>
        <v>2706</v>
      </c>
    </row>
    <row r="493" spans="1:4" x14ac:dyDescent="0.25">
      <c r="A493" s="15" t="s">
        <v>72</v>
      </c>
      <c r="B493" s="14" t="s">
        <v>10</v>
      </c>
      <c r="C493" s="18">
        <v>5963</v>
      </c>
      <c r="D493" s="14">
        <f t="shared" si="7"/>
        <v>2711</v>
      </c>
    </row>
    <row r="494" spans="1:4" x14ac:dyDescent="0.25">
      <c r="A494" s="15" t="s">
        <v>72</v>
      </c>
      <c r="B494" s="14" t="s">
        <v>11</v>
      </c>
      <c r="C494" s="18">
        <v>6041</v>
      </c>
      <c r="D494" s="14">
        <f t="shared" si="7"/>
        <v>2716</v>
      </c>
    </row>
    <row r="495" spans="1:4" x14ac:dyDescent="0.25">
      <c r="A495" s="15" t="s">
        <v>72</v>
      </c>
      <c r="B495" s="14" t="s">
        <v>12</v>
      </c>
      <c r="C495" s="18">
        <v>485</v>
      </c>
      <c r="D495" s="14">
        <f t="shared" si="7"/>
        <v>2721</v>
      </c>
    </row>
    <row r="496" spans="1:4" x14ac:dyDescent="0.25">
      <c r="A496" s="15" t="s">
        <v>72</v>
      </c>
      <c r="B496" s="14" t="s">
        <v>13</v>
      </c>
      <c r="C496" s="18">
        <v>7361</v>
      </c>
      <c r="D496" s="14">
        <f t="shared" si="7"/>
        <v>2726</v>
      </c>
    </row>
    <row r="497" spans="1:4" x14ac:dyDescent="0.25">
      <c r="A497" s="15" t="s">
        <v>72</v>
      </c>
      <c r="B497" s="14" t="s">
        <v>14</v>
      </c>
      <c r="C497" s="18">
        <v>8307</v>
      </c>
      <c r="D497" s="14">
        <f t="shared" si="7"/>
        <v>2731</v>
      </c>
    </row>
    <row r="498" spans="1:4" x14ac:dyDescent="0.25">
      <c r="A498" s="15" t="s">
        <v>72</v>
      </c>
      <c r="B498" s="14" t="s">
        <v>38</v>
      </c>
      <c r="C498" s="18">
        <v>5896</v>
      </c>
      <c r="D498" s="14">
        <f t="shared" si="7"/>
        <v>2736</v>
      </c>
    </row>
    <row r="499" spans="1:4" x14ac:dyDescent="0.25">
      <c r="A499" s="15" t="s">
        <v>72</v>
      </c>
      <c r="B499" s="14" t="s">
        <v>20</v>
      </c>
      <c r="C499" s="18">
        <v>9860</v>
      </c>
      <c r="D499" s="14">
        <f t="shared" si="7"/>
        <v>2741</v>
      </c>
    </row>
    <row r="500" spans="1:4" x14ac:dyDescent="0.25">
      <c r="A500" s="15" t="s">
        <v>72</v>
      </c>
      <c r="B500" s="14" t="s">
        <v>39</v>
      </c>
      <c r="C500" s="18">
        <v>9546</v>
      </c>
      <c r="D500" s="14">
        <f t="shared" si="7"/>
        <v>2746</v>
      </c>
    </row>
    <row r="501" spans="1:4" x14ac:dyDescent="0.25">
      <c r="A501" s="15" t="s">
        <v>72</v>
      </c>
      <c r="B501" s="14" t="s">
        <v>18</v>
      </c>
      <c r="C501" s="18">
        <v>7117</v>
      </c>
      <c r="D501" s="14">
        <f t="shared" si="7"/>
        <v>2751</v>
      </c>
    </row>
    <row r="502" spans="1:4" x14ac:dyDescent="0.25">
      <c r="A502" s="15" t="s">
        <v>72</v>
      </c>
      <c r="B502" s="14" t="s">
        <v>19</v>
      </c>
      <c r="C502" s="18">
        <v>7026</v>
      </c>
      <c r="D502" s="14">
        <f t="shared" si="7"/>
        <v>2756</v>
      </c>
    </row>
    <row r="503" spans="1:4" x14ac:dyDescent="0.25">
      <c r="A503" s="15" t="s">
        <v>72</v>
      </c>
      <c r="B503" s="14" t="s">
        <v>23</v>
      </c>
      <c r="C503" s="18">
        <v>9605</v>
      </c>
      <c r="D503" s="14">
        <f t="shared" si="7"/>
        <v>2761</v>
      </c>
    </row>
    <row r="504" spans="1:4" x14ac:dyDescent="0.25">
      <c r="A504" s="15" t="s">
        <v>72</v>
      </c>
      <c r="B504" s="14" t="s">
        <v>16</v>
      </c>
      <c r="C504" s="18">
        <v>6539</v>
      </c>
      <c r="D504" s="14">
        <f t="shared" si="7"/>
        <v>2766</v>
      </c>
    </row>
    <row r="505" spans="1:4" x14ac:dyDescent="0.25">
      <c r="A505" s="15" t="s">
        <v>72</v>
      </c>
      <c r="B505" s="14" t="s">
        <v>17</v>
      </c>
      <c r="C505" s="18">
        <v>5481</v>
      </c>
      <c r="D505" s="14">
        <f t="shared" si="7"/>
        <v>2771</v>
      </c>
    </row>
    <row r="506" spans="1:4" x14ac:dyDescent="0.25">
      <c r="A506" s="15" t="s">
        <v>72</v>
      </c>
      <c r="B506" s="14" t="s">
        <v>15</v>
      </c>
      <c r="C506" s="18">
        <v>3254</v>
      </c>
      <c r="D506" s="14">
        <f t="shared" si="7"/>
        <v>2776</v>
      </c>
    </row>
    <row r="507" spans="1:4" x14ac:dyDescent="0.25">
      <c r="A507" s="15" t="s">
        <v>73</v>
      </c>
      <c r="B507" s="14" t="s">
        <v>22</v>
      </c>
      <c r="C507" s="18">
        <v>3307</v>
      </c>
      <c r="D507" s="14">
        <f t="shared" si="7"/>
        <v>2781</v>
      </c>
    </row>
    <row r="508" spans="1:4" x14ac:dyDescent="0.25">
      <c r="A508" s="15" t="s">
        <v>73</v>
      </c>
      <c r="B508" s="14" t="s">
        <v>21</v>
      </c>
      <c r="C508" s="18">
        <v>3720</v>
      </c>
      <c r="D508" s="14">
        <f t="shared" si="7"/>
        <v>2786</v>
      </c>
    </row>
    <row r="509" spans="1:4" x14ac:dyDescent="0.25">
      <c r="A509" s="15" t="s">
        <v>73</v>
      </c>
      <c r="B509" s="14" t="s">
        <v>24</v>
      </c>
      <c r="C509" s="18">
        <v>1557</v>
      </c>
      <c r="D509" s="14">
        <f t="shared" si="7"/>
        <v>2791</v>
      </c>
    </row>
    <row r="510" spans="1:4" x14ac:dyDescent="0.25">
      <c r="A510" s="15" t="s">
        <v>73</v>
      </c>
      <c r="B510" s="14" t="s">
        <v>1</v>
      </c>
      <c r="C510" s="18">
        <v>7975</v>
      </c>
      <c r="D510" s="14">
        <f t="shared" si="7"/>
        <v>2796</v>
      </c>
    </row>
    <row r="511" spans="1:4" x14ac:dyDescent="0.25">
      <c r="A511" s="15" t="s">
        <v>73</v>
      </c>
      <c r="B511" s="14" t="s">
        <v>2</v>
      </c>
      <c r="C511" s="18">
        <v>7149</v>
      </c>
      <c r="D511" s="14">
        <f t="shared" si="7"/>
        <v>2801</v>
      </c>
    </row>
    <row r="512" spans="1:4" x14ac:dyDescent="0.25">
      <c r="A512" s="15" t="s">
        <v>73</v>
      </c>
      <c r="B512" s="14" t="s">
        <v>3</v>
      </c>
      <c r="C512" s="18">
        <v>5124</v>
      </c>
      <c r="D512" s="14">
        <f t="shared" si="7"/>
        <v>2806</v>
      </c>
    </row>
    <row r="513" spans="1:4" x14ac:dyDescent="0.25">
      <c r="A513" s="15" t="s">
        <v>73</v>
      </c>
      <c r="B513" s="14" t="s">
        <v>4</v>
      </c>
      <c r="C513" s="18">
        <v>9074</v>
      </c>
      <c r="D513" s="14">
        <f t="shared" si="7"/>
        <v>2811</v>
      </c>
    </row>
    <row r="514" spans="1:4" x14ac:dyDescent="0.25">
      <c r="A514" s="15" t="s">
        <v>73</v>
      </c>
      <c r="B514" s="14" t="s">
        <v>5</v>
      </c>
      <c r="C514" s="18">
        <v>8562</v>
      </c>
      <c r="D514" s="14">
        <f t="shared" si="7"/>
        <v>2816</v>
      </c>
    </row>
    <row r="515" spans="1:4" x14ac:dyDescent="0.25">
      <c r="A515" s="15" t="s">
        <v>73</v>
      </c>
      <c r="B515" s="14" t="s">
        <v>6</v>
      </c>
      <c r="C515" s="18">
        <v>9441</v>
      </c>
      <c r="D515" s="14">
        <f t="shared" si="7"/>
        <v>2821</v>
      </c>
    </row>
    <row r="516" spans="1:4" x14ac:dyDescent="0.25">
      <c r="A516" s="15" t="s">
        <v>73</v>
      </c>
      <c r="B516" s="14" t="s">
        <v>7</v>
      </c>
      <c r="C516" s="18">
        <v>1053</v>
      </c>
      <c r="D516" s="14">
        <f t="shared" ref="D516:D579" si="8">D515+5</f>
        <v>2826</v>
      </c>
    </row>
    <row r="517" spans="1:4" x14ac:dyDescent="0.25">
      <c r="A517" s="15" t="s">
        <v>73</v>
      </c>
      <c r="B517" s="14" t="s">
        <v>8</v>
      </c>
      <c r="C517" s="18">
        <v>9464</v>
      </c>
      <c r="D517" s="14">
        <f t="shared" si="8"/>
        <v>2831</v>
      </c>
    </row>
    <row r="518" spans="1:4" x14ac:dyDescent="0.25">
      <c r="A518" s="15" t="s">
        <v>73</v>
      </c>
      <c r="B518" s="14" t="s">
        <v>9</v>
      </c>
      <c r="C518" s="18">
        <v>71</v>
      </c>
      <c r="D518" s="14">
        <f t="shared" si="8"/>
        <v>2836</v>
      </c>
    </row>
    <row r="519" spans="1:4" x14ac:dyDescent="0.25">
      <c r="A519" s="15" t="s">
        <v>73</v>
      </c>
      <c r="B519" s="14" t="s">
        <v>10</v>
      </c>
      <c r="C519" s="18">
        <v>237</v>
      </c>
      <c r="D519" s="14">
        <f t="shared" si="8"/>
        <v>2841</v>
      </c>
    </row>
    <row r="520" spans="1:4" x14ac:dyDescent="0.25">
      <c r="A520" s="15" t="s">
        <v>73</v>
      </c>
      <c r="B520" s="14" t="s">
        <v>11</v>
      </c>
      <c r="C520" s="18">
        <v>8184</v>
      </c>
      <c r="D520" s="14">
        <f t="shared" si="8"/>
        <v>2846</v>
      </c>
    </row>
    <row r="521" spans="1:4" x14ac:dyDescent="0.25">
      <c r="A521" s="15" t="s">
        <v>73</v>
      </c>
      <c r="B521" s="14" t="s">
        <v>12</v>
      </c>
      <c r="C521" s="18">
        <v>4612</v>
      </c>
      <c r="D521" s="14">
        <f t="shared" si="8"/>
        <v>2851</v>
      </c>
    </row>
    <row r="522" spans="1:4" x14ac:dyDescent="0.25">
      <c r="A522" s="15" t="s">
        <v>73</v>
      </c>
      <c r="B522" s="14" t="s">
        <v>13</v>
      </c>
      <c r="C522" s="18">
        <v>2383</v>
      </c>
      <c r="D522" s="14">
        <f t="shared" si="8"/>
        <v>2856</v>
      </c>
    </row>
    <row r="523" spans="1:4" x14ac:dyDescent="0.25">
      <c r="A523" s="15" t="s">
        <v>73</v>
      </c>
      <c r="B523" s="14" t="s">
        <v>14</v>
      </c>
      <c r="C523" s="18">
        <v>4110</v>
      </c>
      <c r="D523" s="14">
        <f t="shared" si="8"/>
        <v>2861</v>
      </c>
    </row>
    <row r="524" spans="1:4" x14ac:dyDescent="0.25">
      <c r="A524" s="15" t="s">
        <v>73</v>
      </c>
      <c r="B524" s="14" t="s">
        <v>20</v>
      </c>
      <c r="C524" s="18">
        <v>4316</v>
      </c>
      <c r="D524" s="14">
        <f t="shared" si="8"/>
        <v>2866</v>
      </c>
    </row>
    <row r="525" spans="1:4" x14ac:dyDescent="0.25">
      <c r="A525" s="15" t="s">
        <v>73</v>
      </c>
      <c r="B525" s="14" t="s">
        <v>18</v>
      </c>
      <c r="C525" s="18">
        <v>8455</v>
      </c>
      <c r="D525" s="14">
        <f t="shared" si="8"/>
        <v>2871</v>
      </c>
    </row>
    <row r="526" spans="1:4" x14ac:dyDescent="0.25">
      <c r="A526" s="15" t="s">
        <v>73</v>
      </c>
      <c r="B526" s="14" t="s">
        <v>19</v>
      </c>
      <c r="C526" s="18">
        <v>3385</v>
      </c>
      <c r="D526" s="14">
        <f t="shared" si="8"/>
        <v>2876</v>
      </c>
    </row>
    <row r="527" spans="1:4" x14ac:dyDescent="0.25">
      <c r="A527" s="15" t="s">
        <v>73</v>
      </c>
      <c r="B527" s="14" t="s">
        <v>40</v>
      </c>
      <c r="C527" s="18">
        <v>51</v>
      </c>
      <c r="D527" s="14">
        <f t="shared" si="8"/>
        <v>2881</v>
      </c>
    </row>
    <row r="528" spans="1:4" x14ac:dyDescent="0.25">
      <c r="A528" s="15" t="s">
        <v>73</v>
      </c>
      <c r="B528" s="14" t="s">
        <v>41</v>
      </c>
      <c r="C528" s="18">
        <v>3235</v>
      </c>
      <c r="D528" s="14">
        <f t="shared" si="8"/>
        <v>2886</v>
      </c>
    </row>
    <row r="529" spans="1:4" x14ac:dyDescent="0.25">
      <c r="A529" s="15" t="s">
        <v>73</v>
      </c>
      <c r="B529" s="14" t="s">
        <v>23</v>
      </c>
      <c r="C529" s="18">
        <v>1010</v>
      </c>
      <c r="D529" s="14">
        <f t="shared" si="8"/>
        <v>2891</v>
      </c>
    </row>
    <row r="530" spans="1:4" x14ac:dyDescent="0.25">
      <c r="A530" s="15" t="s">
        <v>73</v>
      </c>
      <c r="B530" s="14" t="s">
        <v>16</v>
      </c>
      <c r="C530" s="18">
        <v>781</v>
      </c>
      <c r="D530" s="14">
        <f t="shared" si="8"/>
        <v>2896</v>
      </c>
    </row>
    <row r="531" spans="1:4" x14ac:dyDescent="0.25">
      <c r="A531" s="15" t="s">
        <v>73</v>
      </c>
      <c r="B531" s="14" t="s">
        <v>17</v>
      </c>
      <c r="C531" s="18">
        <v>5902</v>
      </c>
      <c r="D531" s="14">
        <f t="shared" si="8"/>
        <v>2901</v>
      </c>
    </row>
    <row r="532" spans="1:4" x14ac:dyDescent="0.25">
      <c r="A532" s="15" t="s">
        <v>73</v>
      </c>
      <c r="B532" s="14" t="s">
        <v>15</v>
      </c>
      <c r="C532" s="18">
        <v>9627</v>
      </c>
      <c r="D532" s="14">
        <f t="shared" si="8"/>
        <v>2906</v>
      </c>
    </row>
    <row r="533" spans="1:4" x14ac:dyDescent="0.25">
      <c r="A533" s="15" t="s">
        <v>74</v>
      </c>
      <c r="B533" s="14" t="s">
        <v>22</v>
      </c>
      <c r="C533" s="18">
        <v>8944</v>
      </c>
      <c r="D533" s="14">
        <f t="shared" si="8"/>
        <v>2911</v>
      </c>
    </row>
    <row r="534" spans="1:4" x14ac:dyDescent="0.25">
      <c r="A534" s="15" t="s">
        <v>74</v>
      </c>
      <c r="B534" s="14" t="s">
        <v>21</v>
      </c>
      <c r="C534" s="18">
        <v>2783</v>
      </c>
      <c r="D534" s="14">
        <f t="shared" si="8"/>
        <v>2916</v>
      </c>
    </row>
    <row r="535" spans="1:4" x14ac:dyDescent="0.25">
      <c r="A535" s="15" t="s">
        <v>74</v>
      </c>
      <c r="B535" s="14" t="s">
        <v>24</v>
      </c>
      <c r="C535" s="18">
        <v>4485</v>
      </c>
      <c r="D535" s="14">
        <f t="shared" si="8"/>
        <v>2921</v>
      </c>
    </row>
    <row r="536" spans="1:4" x14ac:dyDescent="0.25">
      <c r="A536" s="15" t="s">
        <v>74</v>
      </c>
      <c r="B536" s="14" t="s">
        <v>1</v>
      </c>
      <c r="C536" s="18">
        <v>6218</v>
      </c>
      <c r="D536" s="14">
        <f t="shared" si="8"/>
        <v>2926</v>
      </c>
    </row>
    <row r="537" spans="1:4" x14ac:dyDescent="0.25">
      <c r="A537" s="15" t="s">
        <v>74</v>
      </c>
      <c r="B537" s="14" t="s">
        <v>2</v>
      </c>
      <c r="C537" s="18">
        <v>2683</v>
      </c>
      <c r="D537" s="14">
        <f t="shared" si="8"/>
        <v>2931</v>
      </c>
    </row>
    <row r="538" spans="1:4" x14ac:dyDescent="0.25">
      <c r="A538" s="15" t="s">
        <v>74</v>
      </c>
      <c r="B538" s="14" t="s">
        <v>3</v>
      </c>
      <c r="C538" s="18">
        <v>2980</v>
      </c>
      <c r="D538" s="14">
        <f t="shared" si="8"/>
        <v>2936</v>
      </c>
    </row>
    <row r="539" spans="1:4" x14ac:dyDescent="0.25">
      <c r="A539" s="15" t="s">
        <v>74</v>
      </c>
      <c r="B539" s="14" t="s">
        <v>4</v>
      </c>
      <c r="C539" s="18">
        <v>3087</v>
      </c>
      <c r="D539" s="14">
        <f t="shared" si="8"/>
        <v>2941</v>
      </c>
    </row>
    <row r="540" spans="1:4" x14ac:dyDescent="0.25">
      <c r="A540" s="15" t="s">
        <v>74</v>
      </c>
      <c r="B540" s="14" t="s">
        <v>5</v>
      </c>
      <c r="C540" s="18">
        <v>7943</v>
      </c>
      <c r="D540" s="14">
        <f t="shared" si="8"/>
        <v>2946</v>
      </c>
    </row>
    <row r="541" spans="1:4" x14ac:dyDescent="0.25">
      <c r="A541" s="15" t="s">
        <v>74</v>
      </c>
      <c r="B541" s="14" t="s">
        <v>6</v>
      </c>
      <c r="C541" s="18">
        <v>6501</v>
      </c>
      <c r="D541" s="14">
        <f t="shared" si="8"/>
        <v>2951</v>
      </c>
    </row>
    <row r="542" spans="1:4" x14ac:dyDescent="0.25">
      <c r="A542" s="15" t="s">
        <v>74</v>
      </c>
      <c r="B542" s="14" t="s">
        <v>7</v>
      </c>
      <c r="C542" s="18">
        <v>2992</v>
      </c>
      <c r="D542" s="14">
        <f t="shared" si="8"/>
        <v>2956</v>
      </c>
    </row>
    <row r="543" spans="1:4" x14ac:dyDescent="0.25">
      <c r="A543" s="15" t="s">
        <v>74</v>
      </c>
      <c r="B543" s="14" t="s">
        <v>8</v>
      </c>
      <c r="C543" s="18">
        <v>1637</v>
      </c>
      <c r="D543" s="14">
        <f t="shared" si="8"/>
        <v>2961</v>
      </c>
    </row>
    <row r="544" spans="1:4" x14ac:dyDescent="0.25">
      <c r="A544" s="15" t="s">
        <v>74</v>
      </c>
      <c r="B544" s="14" t="s">
        <v>9</v>
      </c>
      <c r="C544" s="18">
        <v>372</v>
      </c>
      <c r="D544" s="14">
        <f t="shared" si="8"/>
        <v>2966</v>
      </c>
    </row>
    <row r="545" spans="1:4" x14ac:dyDescent="0.25">
      <c r="A545" s="15" t="s">
        <v>74</v>
      </c>
      <c r="B545" s="14" t="s">
        <v>10</v>
      </c>
      <c r="C545" s="18">
        <v>1968</v>
      </c>
      <c r="D545" s="14">
        <f t="shared" si="8"/>
        <v>2971</v>
      </c>
    </row>
    <row r="546" spans="1:4" x14ac:dyDescent="0.25">
      <c r="A546" s="15" t="s">
        <v>74</v>
      </c>
      <c r="B546" s="14" t="s">
        <v>11</v>
      </c>
      <c r="C546" s="18">
        <v>9018</v>
      </c>
      <c r="D546" s="14">
        <f t="shared" si="8"/>
        <v>2976</v>
      </c>
    </row>
    <row r="547" spans="1:4" x14ac:dyDescent="0.25">
      <c r="A547" s="15" t="s">
        <v>74</v>
      </c>
      <c r="B547" s="14" t="s">
        <v>12</v>
      </c>
      <c r="C547" s="18">
        <v>2628</v>
      </c>
      <c r="D547" s="14">
        <f t="shared" si="8"/>
        <v>2981</v>
      </c>
    </row>
    <row r="548" spans="1:4" x14ac:dyDescent="0.25">
      <c r="A548" s="15" t="s">
        <v>74</v>
      </c>
      <c r="B548" s="14" t="s">
        <v>13</v>
      </c>
      <c r="C548" s="18">
        <v>3083</v>
      </c>
      <c r="D548" s="14">
        <f t="shared" si="8"/>
        <v>2986</v>
      </c>
    </row>
    <row r="549" spans="1:4" x14ac:dyDescent="0.25">
      <c r="A549" s="15" t="s">
        <v>74</v>
      </c>
      <c r="B549" s="14" t="s">
        <v>14</v>
      </c>
      <c r="C549" s="18">
        <v>9749</v>
      </c>
      <c r="D549" s="14">
        <f t="shared" si="8"/>
        <v>2991</v>
      </c>
    </row>
    <row r="550" spans="1:4" x14ac:dyDescent="0.25">
      <c r="A550" s="15" t="s">
        <v>74</v>
      </c>
      <c r="B550" s="14" t="s">
        <v>15</v>
      </c>
      <c r="C550" s="18">
        <v>6304</v>
      </c>
      <c r="D550" s="14">
        <f t="shared" si="8"/>
        <v>2996</v>
      </c>
    </row>
    <row r="551" spans="1:4" x14ac:dyDescent="0.25">
      <c r="A551" s="15" t="s">
        <v>74</v>
      </c>
      <c r="B551" s="14" t="s">
        <v>16</v>
      </c>
      <c r="C551" s="18">
        <v>8824</v>
      </c>
      <c r="D551" s="14">
        <f t="shared" si="8"/>
        <v>3001</v>
      </c>
    </row>
    <row r="552" spans="1:4" x14ac:dyDescent="0.25">
      <c r="A552" s="15" t="s">
        <v>74</v>
      </c>
      <c r="B552" s="14" t="s">
        <v>17</v>
      </c>
      <c r="C552" s="18">
        <v>4459</v>
      </c>
      <c r="D552" s="14">
        <f t="shared" si="8"/>
        <v>3006</v>
      </c>
    </row>
    <row r="553" spans="1:4" x14ac:dyDescent="0.25">
      <c r="A553" s="15" t="s">
        <v>74</v>
      </c>
      <c r="B553" s="14" t="s">
        <v>18</v>
      </c>
      <c r="C553" s="18">
        <v>8919</v>
      </c>
      <c r="D553" s="14">
        <f t="shared" si="8"/>
        <v>3011</v>
      </c>
    </row>
    <row r="554" spans="1:4" x14ac:dyDescent="0.25">
      <c r="A554" s="15" t="s">
        <v>74</v>
      </c>
      <c r="B554" s="14" t="s">
        <v>19</v>
      </c>
      <c r="C554" s="18">
        <v>7665</v>
      </c>
      <c r="D554" s="14">
        <f t="shared" si="8"/>
        <v>3016</v>
      </c>
    </row>
    <row r="555" spans="1:4" x14ac:dyDescent="0.25">
      <c r="A555" s="15" t="s">
        <v>74</v>
      </c>
      <c r="B555" s="14" t="s">
        <v>20</v>
      </c>
      <c r="C555" s="18">
        <v>8793</v>
      </c>
      <c r="D555" s="14">
        <f t="shared" si="8"/>
        <v>3021</v>
      </c>
    </row>
    <row r="556" spans="1:4" x14ac:dyDescent="0.25">
      <c r="A556" s="15" t="s">
        <v>74</v>
      </c>
      <c r="B556" s="14" t="s">
        <v>7</v>
      </c>
      <c r="C556" s="18">
        <v>9434</v>
      </c>
      <c r="D556" s="14">
        <f t="shared" si="8"/>
        <v>3026</v>
      </c>
    </row>
    <row r="557" spans="1:4" x14ac:dyDescent="0.25">
      <c r="A557" s="15" t="s">
        <v>74</v>
      </c>
      <c r="B557" s="14" t="s">
        <v>21</v>
      </c>
      <c r="C557" s="18">
        <v>5626</v>
      </c>
      <c r="D557" s="14">
        <f t="shared" si="8"/>
        <v>3031</v>
      </c>
    </row>
    <row r="558" spans="1:4" x14ac:dyDescent="0.25">
      <c r="A558" s="15" t="s">
        <v>74</v>
      </c>
      <c r="B558" s="14" t="s">
        <v>22</v>
      </c>
      <c r="C558" s="18">
        <v>6031</v>
      </c>
      <c r="D558" s="14">
        <f t="shared" si="8"/>
        <v>3036</v>
      </c>
    </row>
    <row r="559" spans="1:4" x14ac:dyDescent="0.25">
      <c r="A559" s="15" t="s">
        <v>74</v>
      </c>
      <c r="B559" s="14" t="s">
        <v>23</v>
      </c>
      <c r="C559" s="18">
        <v>6853</v>
      </c>
      <c r="D559" s="14">
        <f t="shared" si="8"/>
        <v>3041</v>
      </c>
    </row>
    <row r="560" spans="1:4" x14ac:dyDescent="0.25">
      <c r="A560" s="15" t="s">
        <v>75</v>
      </c>
      <c r="B560" s="14" t="s">
        <v>11</v>
      </c>
      <c r="C560" s="18">
        <v>5521</v>
      </c>
      <c r="D560" s="14">
        <f t="shared" si="8"/>
        <v>3046</v>
      </c>
    </row>
    <row r="561" spans="1:4" x14ac:dyDescent="0.25">
      <c r="A561" s="15" t="s">
        <v>75</v>
      </c>
      <c r="B561" s="14" t="s">
        <v>24</v>
      </c>
      <c r="C561" s="18">
        <v>733</v>
      </c>
      <c r="D561" s="14">
        <f t="shared" si="8"/>
        <v>3051</v>
      </c>
    </row>
    <row r="562" spans="1:4" x14ac:dyDescent="0.25">
      <c r="A562" s="15" t="s">
        <v>75</v>
      </c>
      <c r="B562" s="14" t="s">
        <v>2</v>
      </c>
      <c r="C562" s="18">
        <v>6337</v>
      </c>
      <c r="D562" s="14">
        <f t="shared" si="8"/>
        <v>3056</v>
      </c>
    </row>
    <row r="563" spans="1:4" x14ac:dyDescent="0.25">
      <c r="A563" s="15" t="s">
        <v>75</v>
      </c>
      <c r="B563" s="14" t="s">
        <v>3</v>
      </c>
      <c r="C563" s="18">
        <v>7453</v>
      </c>
      <c r="D563" s="14">
        <f t="shared" si="8"/>
        <v>3061</v>
      </c>
    </row>
    <row r="564" spans="1:4" x14ac:dyDescent="0.25">
      <c r="A564" s="15" t="s">
        <v>75</v>
      </c>
      <c r="B564" s="14" t="s">
        <v>4</v>
      </c>
      <c r="C564" s="18">
        <v>5936</v>
      </c>
      <c r="D564" s="14">
        <f t="shared" si="8"/>
        <v>3066</v>
      </c>
    </row>
    <row r="565" spans="1:4" x14ac:dyDescent="0.25">
      <c r="A565" s="15" t="s">
        <v>75</v>
      </c>
      <c r="B565" s="14" t="s">
        <v>5</v>
      </c>
      <c r="C565" s="18">
        <v>3196</v>
      </c>
      <c r="D565" s="14">
        <f t="shared" si="8"/>
        <v>3071</v>
      </c>
    </row>
    <row r="566" spans="1:4" x14ac:dyDescent="0.25">
      <c r="A566" s="15" t="s">
        <v>75</v>
      </c>
      <c r="B566" s="14" t="s">
        <v>8</v>
      </c>
      <c r="C566" s="18">
        <v>7552</v>
      </c>
      <c r="D566" s="14">
        <f t="shared" si="8"/>
        <v>3076</v>
      </c>
    </row>
    <row r="567" spans="1:4" x14ac:dyDescent="0.25">
      <c r="A567" s="15" t="s">
        <v>75</v>
      </c>
      <c r="B567" s="14" t="s">
        <v>9</v>
      </c>
      <c r="C567" s="18">
        <v>2309</v>
      </c>
      <c r="D567" s="14">
        <f t="shared" si="8"/>
        <v>3081</v>
      </c>
    </row>
    <row r="568" spans="1:4" x14ac:dyDescent="0.25">
      <c r="A568" s="15" t="s">
        <v>75</v>
      </c>
      <c r="B568" s="14" t="s">
        <v>14</v>
      </c>
      <c r="C568" s="18">
        <v>2214</v>
      </c>
      <c r="D568" s="14">
        <f t="shared" si="8"/>
        <v>3086</v>
      </c>
    </row>
    <row r="569" spans="1:4" x14ac:dyDescent="0.25">
      <c r="A569" s="15" t="s">
        <v>75</v>
      </c>
      <c r="B569" s="14" t="s">
        <v>43</v>
      </c>
      <c r="C569" s="18">
        <v>4171</v>
      </c>
      <c r="D569" s="14">
        <f t="shared" si="8"/>
        <v>3091</v>
      </c>
    </row>
    <row r="570" spans="1:4" x14ac:dyDescent="0.25">
      <c r="A570" s="15" t="s">
        <v>75</v>
      </c>
      <c r="B570" s="14" t="s">
        <v>25</v>
      </c>
      <c r="C570" s="18">
        <v>2164</v>
      </c>
      <c r="D570" s="14">
        <f t="shared" si="8"/>
        <v>3096</v>
      </c>
    </row>
    <row r="571" spans="1:4" x14ac:dyDescent="0.25">
      <c r="A571" s="15" t="s">
        <v>75</v>
      </c>
      <c r="B571" s="14" t="s">
        <v>20</v>
      </c>
      <c r="C571" s="18">
        <v>668</v>
      </c>
      <c r="D571" s="14">
        <f t="shared" si="8"/>
        <v>3101</v>
      </c>
    </row>
    <row r="572" spans="1:4" x14ac:dyDescent="0.25">
      <c r="A572" s="15" t="s">
        <v>75</v>
      </c>
      <c r="B572" s="14" t="s">
        <v>26</v>
      </c>
      <c r="C572" s="18">
        <v>3256</v>
      </c>
      <c r="D572" s="14">
        <f t="shared" si="8"/>
        <v>3106</v>
      </c>
    </row>
    <row r="573" spans="1:4" x14ac:dyDescent="0.25">
      <c r="A573" s="15" t="s">
        <v>75</v>
      </c>
      <c r="B573" s="14" t="s">
        <v>18</v>
      </c>
      <c r="C573" s="18">
        <v>7370</v>
      </c>
      <c r="D573" s="14">
        <f t="shared" si="8"/>
        <v>3111</v>
      </c>
    </row>
    <row r="574" spans="1:4" x14ac:dyDescent="0.25">
      <c r="A574" s="15" t="s">
        <v>75</v>
      </c>
      <c r="B574" s="14" t="s">
        <v>19</v>
      </c>
      <c r="C574" s="18">
        <v>7139</v>
      </c>
      <c r="D574" s="14">
        <f t="shared" si="8"/>
        <v>3116</v>
      </c>
    </row>
    <row r="575" spans="1:4" x14ac:dyDescent="0.25">
      <c r="A575" s="15" t="s">
        <v>75</v>
      </c>
      <c r="B575" s="14" t="s">
        <v>23</v>
      </c>
      <c r="C575" s="18">
        <v>4735</v>
      </c>
      <c r="D575" s="14">
        <f t="shared" si="8"/>
        <v>3121</v>
      </c>
    </row>
    <row r="576" spans="1:4" x14ac:dyDescent="0.25">
      <c r="A576" s="15" t="s">
        <v>75</v>
      </c>
      <c r="B576" s="14" t="s">
        <v>27</v>
      </c>
      <c r="C576" s="18">
        <v>2902</v>
      </c>
      <c r="D576" s="14">
        <f t="shared" si="8"/>
        <v>3126</v>
      </c>
    </row>
    <row r="577" spans="1:4" x14ac:dyDescent="0.25">
      <c r="A577" s="15" t="s">
        <v>75</v>
      </c>
      <c r="B577" s="14" t="s">
        <v>22</v>
      </c>
      <c r="C577" s="18">
        <v>9594</v>
      </c>
      <c r="D577" s="14">
        <f t="shared" si="8"/>
        <v>3131</v>
      </c>
    </row>
    <row r="578" spans="1:4" x14ac:dyDescent="0.25">
      <c r="A578" s="15" t="s">
        <v>75</v>
      </c>
      <c r="B578" s="14" t="s">
        <v>7</v>
      </c>
      <c r="C578" s="18">
        <v>4944</v>
      </c>
      <c r="D578" s="14">
        <f t="shared" si="8"/>
        <v>3136</v>
      </c>
    </row>
    <row r="579" spans="1:4" x14ac:dyDescent="0.25">
      <c r="A579" s="15" t="s">
        <v>75</v>
      </c>
      <c r="B579" s="14" t="s">
        <v>16</v>
      </c>
      <c r="C579" s="18">
        <v>2886</v>
      </c>
      <c r="D579" s="14">
        <f t="shared" si="8"/>
        <v>3141</v>
      </c>
    </row>
    <row r="580" spans="1:4" x14ac:dyDescent="0.25">
      <c r="A580" s="15" t="s">
        <v>75</v>
      </c>
      <c r="B580" s="14" t="s">
        <v>17</v>
      </c>
      <c r="C580" s="18">
        <v>8549</v>
      </c>
      <c r="D580" s="14">
        <f t="shared" ref="D580:D581" si="9">D579+5</f>
        <v>3146</v>
      </c>
    </row>
    <row r="581" spans="1:4" x14ac:dyDescent="0.25">
      <c r="A581" s="15" t="s">
        <v>75</v>
      </c>
      <c r="B581" s="14" t="s">
        <v>15</v>
      </c>
      <c r="C581" s="18">
        <v>4712</v>
      </c>
      <c r="D581" s="14">
        <f t="shared" si="9"/>
        <v>3151</v>
      </c>
    </row>
    <row r="582" spans="1:4" x14ac:dyDescent="0.25">
      <c r="A582" s="15" t="s">
        <v>75</v>
      </c>
      <c r="B582" s="14" t="s">
        <v>49</v>
      </c>
      <c r="C582" s="18">
        <v>4523</v>
      </c>
      <c r="D582" s="14">
        <f>D581+5</f>
        <v>3156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0"/>
  <sheetViews>
    <sheetView zoomScale="93" zoomScaleNormal="93" workbookViewId="0">
      <selection activeCell="B2" sqref="B2"/>
    </sheetView>
  </sheetViews>
  <sheetFormatPr baseColWidth="10" defaultRowHeight="15" x14ac:dyDescent="0.25"/>
  <cols>
    <col min="1" max="1" width="12.42578125" customWidth="1"/>
    <col min="2" max="2" width="24.5703125" customWidth="1"/>
    <col min="3" max="3" width="11.140625" style="2" customWidth="1"/>
    <col min="4" max="4" width="12.7109375" customWidth="1"/>
  </cols>
  <sheetData>
    <row r="1" spans="1:4" x14ac:dyDescent="0.25">
      <c r="A1" s="9" t="s">
        <v>0</v>
      </c>
      <c r="B1" s="9" t="s">
        <v>50</v>
      </c>
      <c r="C1" s="10" t="s">
        <v>51</v>
      </c>
      <c r="D1" s="9" t="s">
        <v>52</v>
      </c>
    </row>
    <row r="2" spans="1:4" x14ac:dyDescent="0.25">
      <c r="A2" s="1" t="s">
        <v>76</v>
      </c>
      <c r="B2" t="s">
        <v>21</v>
      </c>
      <c r="C2" s="2">
        <v>435</v>
      </c>
      <c r="D2">
        <v>10</v>
      </c>
    </row>
    <row r="3" spans="1:4" x14ac:dyDescent="0.25">
      <c r="A3" s="1" t="s">
        <v>76</v>
      </c>
      <c r="B3" t="s">
        <v>1</v>
      </c>
      <c r="C3" s="2">
        <v>3190</v>
      </c>
      <c r="D3">
        <f>D2+20</f>
        <v>30</v>
      </c>
    </row>
    <row r="4" spans="1:4" x14ac:dyDescent="0.25">
      <c r="A4" s="1" t="s">
        <v>76</v>
      </c>
      <c r="B4" t="s">
        <v>24</v>
      </c>
      <c r="C4" s="2">
        <v>2169</v>
      </c>
      <c r="D4">
        <f t="shared" ref="D4:D67" si="0">D3+20</f>
        <v>50</v>
      </c>
    </row>
    <row r="5" spans="1:4" x14ac:dyDescent="0.25">
      <c r="A5" s="1" t="s">
        <v>76</v>
      </c>
      <c r="B5" t="s">
        <v>2</v>
      </c>
      <c r="C5" s="2">
        <v>4706</v>
      </c>
      <c r="D5">
        <f t="shared" si="0"/>
        <v>70</v>
      </c>
    </row>
    <row r="6" spans="1:4" x14ac:dyDescent="0.25">
      <c r="A6" s="1" t="s">
        <v>76</v>
      </c>
      <c r="B6" t="s">
        <v>201</v>
      </c>
      <c r="C6" s="2">
        <v>7182</v>
      </c>
      <c r="D6">
        <f t="shared" si="0"/>
        <v>90</v>
      </c>
    </row>
    <row r="7" spans="1:4" x14ac:dyDescent="0.25">
      <c r="A7" s="1" t="s">
        <v>76</v>
      </c>
      <c r="B7" t="s">
        <v>3</v>
      </c>
      <c r="C7" s="2">
        <v>1775</v>
      </c>
      <c r="D7">
        <f t="shared" si="0"/>
        <v>110</v>
      </c>
    </row>
    <row r="8" spans="1:4" x14ac:dyDescent="0.25">
      <c r="A8" s="1" t="s">
        <v>76</v>
      </c>
      <c r="B8" t="s">
        <v>5</v>
      </c>
      <c r="C8" s="2">
        <v>7262</v>
      </c>
      <c r="D8">
        <f t="shared" si="0"/>
        <v>130</v>
      </c>
    </row>
    <row r="9" spans="1:4" x14ac:dyDescent="0.25">
      <c r="A9" s="1" t="s">
        <v>76</v>
      </c>
      <c r="B9" t="s">
        <v>6</v>
      </c>
      <c r="C9" s="2">
        <v>2540</v>
      </c>
      <c r="D9">
        <f t="shared" si="0"/>
        <v>150</v>
      </c>
    </row>
    <row r="10" spans="1:4" x14ac:dyDescent="0.25">
      <c r="A10" s="1" t="s">
        <v>76</v>
      </c>
      <c r="B10" t="s">
        <v>11</v>
      </c>
      <c r="C10" s="2">
        <v>6736</v>
      </c>
      <c r="D10">
        <f t="shared" si="0"/>
        <v>170</v>
      </c>
    </row>
    <row r="11" spans="1:4" x14ac:dyDescent="0.25">
      <c r="A11" s="1" t="s">
        <v>76</v>
      </c>
      <c r="B11" t="s">
        <v>8</v>
      </c>
      <c r="C11" s="2">
        <v>8231</v>
      </c>
      <c r="D11">
        <f t="shared" si="0"/>
        <v>190</v>
      </c>
    </row>
    <row r="12" spans="1:4" x14ac:dyDescent="0.25">
      <c r="A12" s="1" t="s">
        <v>76</v>
      </c>
      <c r="B12" t="s">
        <v>9</v>
      </c>
      <c r="C12" s="2">
        <v>8750</v>
      </c>
      <c r="D12">
        <f t="shared" si="0"/>
        <v>210</v>
      </c>
    </row>
    <row r="13" spans="1:4" x14ac:dyDescent="0.25">
      <c r="A13" s="1" t="s">
        <v>76</v>
      </c>
      <c r="B13" t="s">
        <v>10</v>
      </c>
      <c r="C13" s="2">
        <v>3084</v>
      </c>
      <c r="D13">
        <f t="shared" si="0"/>
        <v>230</v>
      </c>
    </row>
    <row r="14" spans="1:4" x14ac:dyDescent="0.25">
      <c r="A14" s="1" t="s">
        <v>76</v>
      </c>
      <c r="B14" t="s">
        <v>12</v>
      </c>
      <c r="C14" s="2">
        <v>7181</v>
      </c>
      <c r="D14">
        <f t="shared" si="0"/>
        <v>250</v>
      </c>
    </row>
    <row r="15" spans="1:4" x14ac:dyDescent="0.25">
      <c r="A15" s="1" t="s">
        <v>76</v>
      </c>
      <c r="B15" t="s">
        <v>13</v>
      </c>
      <c r="C15" s="2">
        <v>8867</v>
      </c>
      <c r="D15">
        <f t="shared" si="0"/>
        <v>270</v>
      </c>
    </row>
    <row r="16" spans="1:4" x14ac:dyDescent="0.25">
      <c r="A16" s="1" t="s">
        <v>76</v>
      </c>
      <c r="B16" t="s">
        <v>14</v>
      </c>
      <c r="C16" s="2">
        <v>5052</v>
      </c>
      <c r="D16">
        <f t="shared" si="0"/>
        <v>290</v>
      </c>
    </row>
    <row r="17" spans="1:4" x14ac:dyDescent="0.25">
      <c r="A17" s="1" t="s">
        <v>76</v>
      </c>
      <c r="B17" t="s">
        <v>28</v>
      </c>
      <c r="C17" s="2">
        <v>7897</v>
      </c>
      <c r="D17">
        <f t="shared" si="0"/>
        <v>310</v>
      </c>
    </row>
    <row r="18" spans="1:4" x14ac:dyDescent="0.25">
      <c r="A18" s="1" t="s">
        <v>76</v>
      </c>
      <c r="B18" t="s">
        <v>30</v>
      </c>
      <c r="C18" s="2">
        <v>1767</v>
      </c>
      <c r="D18">
        <f t="shared" si="0"/>
        <v>330</v>
      </c>
    </row>
    <row r="19" spans="1:4" x14ac:dyDescent="0.25">
      <c r="A19" s="1" t="s">
        <v>76</v>
      </c>
      <c r="B19" t="s">
        <v>29</v>
      </c>
      <c r="C19" s="2">
        <v>5293</v>
      </c>
      <c r="D19">
        <f t="shared" si="0"/>
        <v>350</v>
      </c>
    </row>
    <row r="20" spans="1:4" x14ac:dyDescent="0.25">
      <c r="A20" s="1" t="s">
        <v>76</v>
      </c>
      <c r="B20" t="s">
        <v>20</v>
      </c>
      <c r="C20" s="2">
        <v>6109</v>
      </c>
      <c r="D20">
        <f t="shared" si="0"/>
        <v>370</v>
      </c>
    </row>
    <row r="21" spans="1:4" x14ac:dyDescent="0.25">
      <c r="A21" s="1" t="s">
        <v>76</v>
      </c>
      <c r="B21" t="s">
        <v>18</v>
      </c>
      <c r="C21" s="2">
        <v>197</v>
      </c>
      <c r="D21">
        <f t="shared" si="0"/>
        <v>390</v>
      </c>
    </row>
    <row r="22" spans="1:4" x14ac:dyDescent="0.25">
      <c r="A22" s="1" t="s">
        <v>76</v>
      </c>
      <c r="B22" t="s">
        <v>19</v>
      </c>
      <c r="C22" s="2">
        <v>7670</v>
      </c>
      <c r="D22">
        <f t="shared" si="0"/>
        <v>410</v>
      </c>
    </row>
    <row r="23" spans="1:4" x14ac:dyDescent="0.25">
      <c r="A23" s="1" t="s">
        <v>76</v>
      </c>
      <c r="B23" t="s">
        <v>23</v>
      </c>
      <c r="C23" s="2">
        <v>6281</v>
      </c>
      <c r="D23">
        <f t="shared" si="0"/>
        <v>430</v>
      </c>
    </row>
    <row r="24" spans="1:4" x14ac:dyDescent="0.25">
      <c r="A24" s="1" t="s">
        <v>76</v>
      </c>
      <c r="B24" t="s">
        <v>16</v>
      </c>
      <c r="C24" s="2">
        <v>521</v>
      </c>
      <c r="D24">
        <f t="shared" si="0"/>
        <v>450</v>
      </c>
    </row>
    <row r="25" spans="1:4" x14ac:dyDescent="0.25">
      <c r="A25" s="1" t="s">
        <v>76</v>
      </c>
      <c r="B25" t="s">
        <v>17</v>
      </c>
      <c r="C25" s="2">
        <v>4586</v>
      </c>
      <c r="D25">
        <f t="shared" si="0"/>
        <v>470</v>
      </c>
    </row>
    <row r="26" spans="1:4" x14ac:dyDescent="0.25">
      <c r="A26" s="1" t="s">
        <v>76</v>
      </c>
      <c r="B26" t="s">
        <v>15</v>
      </c>
      <c r="C26" s="2">
        <v>7814</v>
      </c>
      <c r="D26">
        <f t="shared" si="0"/>
        <v>490</v>
      </c>
    </row>
    <row r="27" spans="1:4" x14ac:dyDescent="0.25">
      <c r="A27" s="1" t="s">
        <v>77</v>
      </c>
      <c r="B27" t="s">
        <v>22</v>
      </c>
      <c r="C27" s="2">
        <v>8069</v>
      </c>
      <c r="D27">
        <f t="shared" si="0"/>
        <v>510</v>
      </c>
    </row>
    <row r="28" spans="1:4" x14ac:dyDescent="0.25">
      <c r="A28" s="1" t="s">
        <v>77</v>
      </c>
      <c r="B28" t="s">
        <v>21</v>
      </c>
      <c r="C28" s="2">
        <v>2975</v>
      </c>
      <c r="D28">
        <f t="shared" si="0"/>
        <v>530</v>
      </c>
    </row>
    <row r="29" spans="1:4" x14ac:dyDescent="0.25">
      <c r="A29" s="1" t="s">
        <v>77</v>
      </c>
      <c r="B29" t="s">
        <v>24</v>
      </c>
      <c r="C29" s="2">
        <v>3215</v>
      </c>
      <c r="D29">
        <f t="shared" si="0"/>
        <v>550</v>
      </c>
    </row>
    <row r="30" spans="1:4" x14ac:dyDescent="0.25">
      <c r="A30" s="1" t="s">
        <v>77</v>
      </c>
      <c r="B30" t="s">
        <v>1</v>
      </c>
      <c r="C30" s="2">
        <v>5707</v>
      </c>
      <c r="D30">
        <f t="shared" si="0"/>
        <v>570</v>
      </c>
    </row>
    <row r="31" spans="1:4" x14ac:dyDescent="0.25">
      <c r="A31" s="1" t="s">
        <v>77</v>
      </c>
      <c r="B31" t="s">
        <v>2</v>
      </c>
      <c r="C31" s="2">
        <v>2374</v>
      </c>
      <c r="D31">
        <f t="shared" si="0"/>
        <v>590</v>
      </c>
    </row>
    <row r="32" spans="1:4" x14ac:dyDescent="0.25">
      <c r="A32" s="1" t="s">
        <v>77</v>
      </c>
      <c r="B32" t="s">
        <v>3</v>
      </c>
      <c r="C32" s="2">
        <v>7133</v>
      </c>
      <c r="D32">
        <f t="shared" si="0"/>
        <v>610</v>
      </c>
    </row>
    <row r="33" spans="1:4" x14ac:dyDescent="0.25">
      <c r="A33" s="1" t="s">
        <v>77</v>
      </c>
      <c r="B33" t="s">
        <v>4</v>
      </c>
      <c r="C33" s="2">
        <v>3663</v>
      </c>
      <c r="D33">
        <f t="shared" si="0"/>
        <v>630</v>
      </c>
    </row>
    <row r="34" spans="1:4" x14ac:dyDescent="0.25">
      <c r="A34" s="1" t="s">
        <v>77</v>
      </c>
      <c r="B34" t="s">
        <v>5</v>
      </c>
      <c r="C34" s="2">
        <v>2678</v>
      </c>
      <c r="D34">
        <f t="shared" si="0"/>
        <v>650</v>
      </c>
    </row>
    <row r="35" spans="1:4" x14ac:dyDescent="0.25">
      <c r="A35" s="1" t="s">
        <v>77</v>
      </c>
      <c r="B35" t="s">
        <v>6</v>
      </c>
      <c r="C35" s="2">
        <v>7455</v>
      </c>
      <c r="D35">
        <f t="shared" si="0"/>
        <v>670</v>
      </c>
    </row>
    <row r="36" spans="1:4" x14ac:dyDescent="0.25">
      <c r="A36" s="1" t="s">
        <v>77</v>
      </c>
      <c r="B36" t="s">
        <v>7</v>
      </c>
      <c r="C36" s="2">
        <v>5019</v>
      </c>
      <c r="D36">
        <f t="shared" si="0"/>
        <v>690</v>
      </c>
    </row>
    <row r="37" spans="1:4" x14ac:dyDescent="0.25">
      <c r="A37" s="1" t="s">
        <v>77</v>
      </c>
      <c r="B37" t="s">
        <v>8</v>
      </c>
      <c r="C37" s="2">
        <v>7035</v>
      </c>
      <c r="D37">
        <f t="shared" si="0"/>
        <v>710</v>
      </c>
    </row>
    <row r="38" spans="1:4" x14ac:dyDescent="0.25">
      <c r="A38" s="1" t="s">
        <v>77</v>
      </c>
      <c r="B38" t="s">
        <v>9</v>
      </c>
      <c r="C38" s="2">
        <v>849</v>
      </c>
      <c r="D38">
        <f t="shared" si="0"/>
        <v>730</v>
      </c>
    </row>
    <row r="39" spans="1:4" x14ac:dyDescent="0.25">
      <c r="A39" s="1" t="s">
        <v>77</v>
      </c>
      <c r="B39" t="s">
        <v>10</v>
      </c>
      <c r="C39" s="2">
        <v>9636</v>
      </c>
      <c r="D39">
        <f t="shared" si="0"/>
        <v>750</v>
      </c>
    </row>
    <row r="40" spans="1:4" x14ac:dyDescent="0.25">
      <c r="A40" s="1" t="s">
        <v>77</v>
      </c>
      <c r="B40" t="s">
        <v>11</v>
      </c>
      <c r="C40" s="2">
        <v>9610</v>
      </c>
      <c r="D40">
        <f t="shared" si="0"/>
        <v>770</v>
      </c>
    </row>
    <row r="41" spans="1:4" x14ac:dyDescent="0.25">
      <c r="A41" s="1" t="s">
        <v>77</v>
      </c>
      <c r="B41" t="s">
        <v>12</v>
      </c>
      <c r="C41" s="2">
        <v>613</v>
      </c>
      <c r="D41">
        <f t="shared" si="0"/>
        <v>790</v>
      </c>
    </row>
    <row r="42" spans="1:4" x14ac:dyDescent="0.25">
      <c r="A42" s="1" t="s">
        <v>77</v>
      </c>
      <c r="B42" t="s">
        <v>13</v>
      </c>
      <c r="C42" s="2">
        <v>1470</v>
      </c>
      <c r="D42">
        <f t="shared" si="0"/>
        <v>810</v>
      </c>
    </row>
    <row r="43" spans="1:4" x14ac:dyDescent="0.25">
      <c r="A43" s="1" t="s">
        <v>77</v>
      </c>
      <c r="B43" t="s">
        <v>14</v>
      </c>
      <c r="C43" s="2">
        <v>6686</v>
      </c>
      <c r="D43">
        <f t="shared" si="0"/>
        <v>830</v>
      </c>
    </row>
    <row r="44" spans="1:4" x14ac:dyDescent="0.25">
      <c r="A44" s="1" t="s">
        <v>77</v>
      </c>
      <c r="B44" t="s">
        <v>32</v>
      </c>
      <c r="C44" s="2">
        <v>7631</v>
      </c>
      <c r="D44">
        <f t="shared" si="0"/>
        <v>850</v>
      </c>
    </row>
    <row r="45" spans="1:4" x14ac:dyDescent="0.25">
      <c r="A45" s="1" t="s">
        <v>77</v>
      </c>
      <c r="B45" t="s">
        <v>20</v>
      </c>
      <c r="C45" s="2">
        <v>695</v>
      </c>
      <c r="D45">
        <f t="shared" si="0"/>
        <v>870</v>
      </c>
    </row>
    <row r="46" spans="1:4" x14ac:dyDescent="0.25">
      <c r="A46" s="1" t="s">
        <v>77</v>
      </c>
      <c r="B46" t="s">
        <v>18</v>
      </c>
      <c r="C46" s="2">
        <v>1327</v>
      </c>
      <c r="D46">
        <f t="shared" si="0"/>
        <v>890</v>
      </c>
    </row>
    <row r="47" spans="1:4" x14ac:dyDescent="0.25">
      <c r="A47" s="1" t="s">
        <v>77</v>
      </c>
      <c r="B47" t="s">
        <v>19</v>
      </c>
      <c r="C47" s="2">
        <v>699</v>
      </c>
      <c r="D47">
        <f t="shared" si="0"/>
        <v>910</v>
      </c>
    </row>
    <row r="48" spans="1:4" x14ac:dyDescent="0.25">
      <c r="A48" s="1" t="s">
        <v>77</v>
      </c>
      <c r="B48" t="s">
        <v>33</v>
      </c>
      <c r="C48" s="2">
        <v>333</v>
      </c>
      <c r="D48">
        <f t="shared" si="0"/>
        <v>930</v>
      </c>
    </row>
    <row r="49" spans="1:4" x14ac:dyDescent="0.25">
      <c r="A49" s="1" t="s">
        <v>77</v>
      </c>
      <c r="B49" t="s">
        <v>23</v>
      </c>
      <c r="C49" s="2">
        <v>9514</v>
      </c>
      <c r="D49">
        <f t="shared" si="0"/>
        <v>950</v>
      </c>
    </row>
    <row r="50" spans="1:4" x14ac:dyDescent="0.25">
      <c r="A50" s="1" t="s">
        <v>77</v>
      </c>
      <c r="B50" t="s">
        <v>34</v>
      </c>
      <c r="C50" s="2">
        <v>9210</v>
      </c>
      <c r="D50">
        <f t="shared" si="0"/>
        <v>970</v>
      </c>
    </row>
    <row r="51" spans="1:4" x14ac:dyDescent="0.25">
      <c r="A51" s="1" t="s">
        <v>77</v>
      </c>
      <c r="B51" t="s">
        <v>16</v>
      </c>
      <c r="C51" s="2">
        <v>3119</v>
      </c>
      <c r="D51">
        <f t="shared" si="0"/>
        <v>990</v>
      </c>
    </row>
    <row r="52" spans="1:4" x14ac:dyDescent="0.25">
      <c r="A52" s="1" t="s">
        <v>77</v>
      </c>
      <c r="B52" t="s">
        <v>17</v>
      </c>
      <c r="C52" s="2">
        <v>9043</v>
      </c>
      <c r="D52">
        <f t="shared" si="0"/>
        <v>1010</v>
      </c>
    </row>
    <row r="53" spans="1:4" x14ac:dyDescent="0.25">
      <c r="A53" s="1" t="s">
        <v>77</v>
      </c>
      <c r="B53" t="s">
        <v>15</v>
      </c>
      <c r="C53" s="2">
        <v>7034</v>
      </c>
      <c r="D53">
        <f t="shared" si="0"/>
        <v>1030</v>
      </c>
    </row>
    <row r="54" spans="1:4" x14ac:dyDescent="0.25">
      <c r="A54" s="1" t="s">
        <v>78</v>
      </c>
      <c r="B54" t="s">
        <v>22</v>
      </c>
      <c r="C54" s="2">
        <v>770</v>
      </c>
      <c r="D54">
        <f t="shared" si="0"/>
        <v>1050</v>
      </c>
    </row>
    <row r="55" spans="1:4" x14ac:dyDescent="0.25">
      <c r="A55" s="1" t="s">
        <v>78</v>
      </c>
      <c r="B55" t="s">
        <v>21</v>
      </c>
      <c r="C55" s="2">
        <v>6498</v>
      </c>
      <c r="D55">
        <f t="shared" si="0"/>
        <v>1070</v>
      </c>
    </row>
    <row r="56" spans="1:4" x14ac:dyDescent="0.25">
      <c r="A56" s="1" t="s">
        <v>78</v>
      </c>
      <c r="B56" t="s">
        <v>24</v>
      </c>
      <c r="C56" s="2">
        <v>5027</v>
      </c>
      <c r="D56">
        <f t="shared" si="0"/>
        <v>1090</v>
      </c>
    </row>
    <row r="57" spans="1:4" x14ac:dyDescent="0.25">
      <c r="A57" s="1" t="s">
        <v>78</v>
      </c>
      <c r="B57" t="s">
        <v>1</v>
      </c>
      <c r="C57" s="2">
        <v>2692</v>
      </c>
      <c r="D57">
        <f t="shared" si="0"/>
        <v>1110</v>
      </c>
    </row>
    <row r="58" spans="1:4" x14ac:dyDescent="0.25">
      <c r="A58" s="1" t="s">
        <v>78</v>
      </c>
      <c r="B58" t="s">
        <v>2</v>
      </c>
      <c r="C58" s="2">
        <v>4289</v>
      </c>
      <c r="D58">
        <f t="shared" si="0"/>
        <v>1130</v>
      </c>
    </row>
    <row r="59" spans="1:4" x14ac:dyDescent="0.25">
      <c r="A59" s="1" t="s">
        <v>78</v>
      </c>
      <c r="B59" t="s">
        <v>4</v>
      </c>
      <c r="C59" s="2">
        <v>3511</v>
      </c>
      <c r="D59">
        <f t="shared" si="0"/>
        <v>1150</v>
      </c>
    </row>
    <row r="60" spans="1:4" x14ac:dyDescent="0.25">
      <c r="A60" s="1" t="s">
        <v>78</v>
      </c>
      <c r="B60" t="s">
        <v>3</v>
      </c>
      <c r="C60" s="2">
        <v>6869</v>
      </c>
      <c r="D60">
        <f t="shared" si="0"/>
        <v>1170</v>
      </c>
    </row>
    <row r="61" spans="1:4" x14ac:dyDescent="0.25">
      <c r="A61" s="1" t="s">
        <v>78</v>
      </c>
      <c r="B61" t="s">
        <v>5</v>
      </c>
      <c r="C61" s="2">
        <v>2741</v>
      </c>
      <c r="D61">
        <f t="shared" si="0"/>
        <v>1190</v>
      </c>
    </row>
    <row r="62" spans="1:4" x14ac:dyDescent="0.25">
      <c r="A62" s="1" t="s">
        <v>78</v>
      </c>
      <c r="B62" t="s">
        <v>6</v>
      </c>
      <c r="C62" s="2">
        <v>5622</v>
      </c>
      <c r="D62">
        <f t="shared" si="0"/>
        <v>1210</v>
      </c>
    </row>
    <row r="63" spans="1:4" x14ac:dyDescent="0.25">
      <c r="A63" s="1" t="s">
        <v>78</v>
      </c>
      <c r="B63" t="s">
        <v>7</v>
      </c>
      <c r="C63" s="2">
        <v>1236</v>
      </c>
      <c r="D63">
        <f t="shared" si="0"/>
        <v>1230</v>
      </c>
    </row>
    <row r="64" spans="1:4" x14ac:dyDescent="0.25">
      <c r="A64" s="1" t="s">
        <v>78</v>
      </c>
      <c r="B64" t="s">
        <v>8</v>
      </c>
      <c r="C64" s="2">
        <v>236</v>
      </c>
      <c r="D64">
        <f t="shared" si="0"/>
        <v>1250</v>
      </c>
    </row>
    <row r="65" spans="1:4" x14ac:dyDescent="0.25">
      <c r="A65" s="1" t="s">
        <v>78</v>
      </c>
      <c r="B65" t="s">
        <v>9</v>
      </c>
      <c r="C65" s="2">
        <v>9934</v>
      </c>
      <c r="D65">
        <f t="shared" si="0"/>
        <v>1270</v>
      </c>
    </row>
    <row r="66" spans="1:4" x14ac:dyDescent="0.25">
      <c r="A66" s="1" t="s">
        <v>78</v>
      </c>
      <c r="B66" t="s">
        <v>10</v>
      </c>
      <c r="C66" s="2">
        <v>5293</v>
      </c>
      <c r="D66">
        <f t="shared" si="0"/>
        <v>1290</v>
      </c>
    </row>
    <row r="67" spans="1:4" x14ac:dyDescent="0.25">
      <c r="A67" s="1" t="s">
        <v>78</v>
      </c>
      <c r="B67" t="s">
        <v>11</v>
      </c>
      <c r="C67" s="2">
        <v>4331</v>
      </c>
      <c r="D67">
        <f t="shared" si="0"/>
        <v>1310</v>
      </c>
    </row>
    <row r="68" spans="1:4" x14ac:dyDescent="0.25">
      <c r="A68" s="1" t="s">
        <v>78</v>
      </c>
      <c r="B68" t="s">
        <v>12</v>
      </c>
      <c r="C68" s="2">
        <v>8760</v>
      </c>
      <c r="D68">
        <f t="shared" ref="D68:D131" si="1">D67+20</f>
        <v>1330</v>
      </c>
    </row>
    <row r="69" spans="1:4" x14ac:dyDescent="0.25">
      <c r="A69" s="1" t="s">
        <v>78</v>
      </c>
      <c r="B69" t="s">
        <v>13</v>
      </c>
      <c r="C69" s="2">
        <v>60</v>
      </c>
      <c r="D69">
        <f t="shared" si="1"/>
        <v>1350</v>
      </c>
    </row>
    <row r="70" spans="1:4" x14ac:dyDescent="0.25">
      <c r="A70" s="1" t="s">
        <v>78</v>
      </c>
      <c r="B70" t="s">
        <v>14</v>
      </c>
      <c r="C70" s="2">
        <v>264</v>
      </c>
      <c r="D70">
        <f t="shared" si="1"/>
        <v>1370</v>
      </c>
    </row>
    <row r="71" spans="1:4" x14ac:dyDescent="0.25">
      <c r="A71" s="1" t="s">
        <v>78</v>
      </c>
      <c r="B71" t="s">
        <v>36</v>
      </c>
      <c r="C71" s="2">
        <v>6537</v>
      </c>
      <c r="D71">
        <f t="shared" si="1"/>
        <v>1390</v>
      </c>
    </row>
    <row r="72" spans="1:4" x14ac:dyDescent="0.25">
      <c r="A72" s="1" t="s">
        <v>78</v>
      </c>
      <c r="B72" t="s">
        <v>20</v>
      </c>
      <c r="C72" s="2">
        <v>5363</v>
      </c>
      <c r="D72">
        <f t="shared" si="1"/>
        <v>1410</v>
      </c>
    </row>
    <row r="73" spans="1:4" x14ac:dyDescent="0.25">
      <c r="A73" s="1" t="s">
        <v>78</v>
      </c>
      <c r="B73" t="s">
        <v>18</v>
      </c>
      <c r="C73" s="2">
        <v>510</v>
      </c>
      <c r="D73">
        <f t="shared" si="1"/>
        <v>1430</v>
      </c>
    </row>
    <row r="74" spans="1:4" x14ac:dyDescent="0.25">
      <c r="A74" s="1" t="s">
        <v>78</v>
      </c>
      <c r="B74" t="s">
        <v>19</v>
      </c>
      <c r="C74" s="2">
        <v>9374</v>
      </c>
      <c r="D74">
        <f t="shared" si="1"/>
        <v>1450</v>
      </c>
    </row>
    <row r="75" spans="1:4" x14ac:dyDescent="0.25">
      <c r="A75" s="1" t="s">
        <v>78</v>
      </c>
      <c r="B75" t="s">
        <v>35</v>
      </c>
      <c r="C75" s="2">
        <v>5894</v>
      </c>
      <c r="D75">
        <f t="shared" si="1"/>
        <v>1470</v>
      </c>
    </row>
    <row r="76" spans="1:4" x14ac:dyDescent="0.25">
      <c r="A76" s="1" t="s">
        <v>78</v>
      </c>
      <c r="B76" t="s">
        <v>37</v>
      </c>
      <c r="C76" s="2">
        <v>4016</v>
      </c>
      <c r="D76">
        <f t="shared" si="1"/>
        <v>1490</v>
      </c>
    </row>
    <row r="77" spans="1:4" x14ac:dyDescent="0.25">
      <c r="A77" s="1" t="s">
        <v>78</v>
      </c>
      <c r="B77" t="s">
        <v>23</v>
      </c>
      <c r="C77" s="2">
        <v>6532</v>
      </c>
      <c r="D77">
        <f t="shared" si="1"/>
        <v>1510</v>
      </c>
    </row>
    <row r="78" spans="1:4" x14ac:dyDescent="0.25">
      <c r="A78" s="1" t="s">
        <v>78</v>
      </c>
      <c r="B78" t="s">
        <v>16</v>
      </c>
      <c r="C78" s="2">
        <v>1106</v>
      </c>
      <c r="D78">
        <f t="shared" si="1"/>
        <v>1530</v>
      </c>
    </row>
    <row r="79" spans="1:4" x14ac:dyDescent="0.25">
      <c r="A79" s="1" t="s">
        <v>78</v>
      </c>
      <c r="B79" t="s">
        <v>17</v>
      </c>
      <c r="C79" s="2">
        <v>4085</v>
      </c>
      <c r="D79">
        <f t="shared" si="1"/>
        <v>1550</v>
      </c>
    </row>
    <row r="80" spans="1:4" x14ac:dyDescent="0.25">
      <c r="A80" s="1" t="s">
        <v>78</v>
      </c>
      <c r="B80" t="s">
        <v>15</v>
      </c>
      <c r="C80" s="2">
        <v>6888</v>
      </c>
      <c r="D80">
        <f t="shared" si="1"/>
        <v>1570</v>
      </c>
    </row>
    <row r="81" spans="1:4" x14ac:dyDescent="0.25">
      <c r="A81" s="1" t="s">
        <v>79</v>
      </c>
      <c r="B81" t="s">
        <v>22</v>
      </c>
      <c r="C81" s="2">
        <v>161</v>
      </c>
      <c r="D81">
        <f t="shared" si="1"/>
        <v>1590</v>
      </c>
    </row>
    <row r="82" spans="1:4" x14ac:dyDescent="0.25">
      <c r="A82" s="1" t="s">
        <v>79</v>
      </c>
      <c r="B82" t="s">
        <v>21</v>
      </c>
      <c r="C82" s="2">
        <v>9630</v>
      </c>
      <c r="D82">
        <f t="shared" si="1"/>
        <v>1610</v>
      </c>
    </row>
    <row r="83" spans="1:4" x14ac:dyDescent="0.25">
      <c r="A83" s="1" t="s">
        <v>79</v>
      </c>
      <c r="B83" t="s">
        <v>24</v>
      </c>
      <c r="C83" s="2">
        <v>3216</v>
      </c>
      <c r="D83">
        <f t="shared" si="1"/>
        <v>1630</v>
      </c>
    </row>
    <row r="84" spans="1:4" x14ac:dyDescent="0.25">
      <c r="A84" s="1" t="s">
        <v>79</v>
      </c>
      <c r="B84" t="s">
        <v>1</v>
      </c>
      <c r="C84" s="2">
        <v>8285</v>
      </c>
      <c r="D84">
        <f t="shared" si="1"/>
        <v>1650</v>
      </c>
    </row>
    <row r="85" spans="1:4" x14ac:dyDescent="0.25">
      <c r="A85" s="1" t="s">
        <v>79</v>
      </c>
      <c r="B85" t="s">
        <v>2</v>
      </c>
      <c r="C85" s="2">
        <v>6414</v>
      </c>
      <c r="D85">
        <f t="shared" si="1"/>
        <v>1670</v>
      </c>
    </row>
    <row r="86" spans="1:4" x14ac:dyDescent="0.25">
      <c r="A86" s="1" t="s">
        <v>79</v>
      </c>
      <c r="B86" t="s">
        <v>3</v>
      </c>
      <c r="C86" s="2">
        <v>1809</v>
      </c>
      <c r="D86">
        <f t="shared" si="1"/>
        <v>1690</v>
      </c>
    </row>
    <row r="87" spans="1:4" x14ac:dyDescent="0.25">
      <c r="A87" s="1" t="s">
        <v>79</v>
      </c>
      <c r="B87" t="s">
        <v>4</v>
      </c>
      <c r="C87" s="2">
        <v>3800</v>
      </c>
      <c r="D87">
        <f t="shared" si="1"/>
        <v>1710</v>
      </c>
    </row>
    <row r="88" spans="1:4" x14ac:dyDescent="0.25">
      <c r="A88" s="1" t="s">
        <v>79</v>
      </c>
      <c r="B88" t="s">
        <v>5</v>
      </c>
      <c r="C88" s="2">
        <v>3473</v>
      </c>
      <c r="D88">
        <f t="shared" si="1"/>
        <v>1730</v>
      </c>
    </row>
    <row r="89" spans="1:4" x14ac:dyDescent="0.25">
      <c r="A89" s="1" t="s">
        <v>79</v>
      </c>
      <c r="B89" t="s">
        <v>6</v>
      </c>
      <c r="C89" s="2">
        <v>2983</v>
      </c>
      <c r="D89">
        <f t="shared" si="1"/>
        <v>1750</v>
      </c>
    </row>
    <row r="90" spans="1:4" x14ac:dyDescent="0.25">
      <c r="A90" s="1" t="s">
        <v>79</v>
      </c>
      <c r="B90" t="s">
        <v>7</v>
      </c>
      <c r="C90" s="2">
        <v>4625</v>
      </c>
      <c r="D90">
        <f t="shared" si="1"/>
        <v>1770</v>
      </c>
    </row>
    <row r="91" spans="1:4" x14ac:dyDescent="0.25">
      <c r="A91" s="1" t="s">
        <v>79</v>
      </c>
      <c r="B91" t="s">
        <v>8</v>
      </c>
      <c r="C91" s="2">
        <v>1819</v>
      </c>
      <c r="D91">
        <f t="shared" si="1"/>
        <v>1790</v>
      </c>
    </row>
    <row r="92" spans="1:4" x14ac:dyDescent="0.25">
      <c r="A92" s="1" t="s">
        <v>79</v>
      </c>
      <c r="B92" t="s">
        <v>9</v>
      </c>
      <c r="C92" s="2">
        <v>9393</v>
      </c>
      <c r="D92">
        <f t="shared" si="1"/>
        <v>1810</v>
      </c>
    </row>
    <row r="93" spans="1:4" x14ac:dyDescent="0.25">
      <c r="A93" s="1" t="s">
        <v>79</v>
      </c>
      <c r="B93" t="s">
        <v>10</v>
      </c>
      <c r="C93" s="2">
        <v>7690</v>
      </c>
      <c r="D93">
        <f t="shared" si="1"/>
        <v>1830</v>
      </c>
    </row>
    <row r="94" spans="1:4" x14ac:dyDescent="0.25">
      <c r="A94" s="1" t="s">
        <v>79</v>
      </c>
      <c r="B94" t="s">
        <v>11</v>
      </c>
      <c r="C94" s="2">
        <v>9038</v>
      </c>
      <c r="D94">
        <f t="shared" si="1"/>
        <v>1850</v>
      </c>
    </row>
    <row r="95" spans="1:4" x14ac:dyDescent="0.25">
      <c r="A95" s="1" t="s">
        <v>79</v>
      </c>
      <c r="B95" t="s">
        <v>12</v>
      </c>
      <c r="C95" s="2">
        <v>5691</v>
      </c>
      <c r="D95">
        <f t="shared" si="1"/>
        <v>1870</v>
      </c>
    </row>
    <row r="96" spans="1:4" x14ac:dyDescent="0.25">
      <c r="A96" s="1" t="s">
        <v>79</v>
      </c>
      <c r="B96" t="s">
        <v>13</v>
      </c>
      <c r="C96" s="2">
        <v>8220</v>
      </c>
      <c r="D96">
        <f t="shared" si="1"/>
        <v>1890</v>
      </c>
    </row>
    <row r="97" spans="1:4" x14ac:dyDescent="0.25">
      <c r="A97" s="1" t="s">
        <v>79</v>
      </c>
      <c r="B97" t="s">
        <v>14</v>
      </c>
      <c r="C97" s="2">
        <v>2731</v>
      </c>
      <c r="D97">
        <f t="shared" si="1"/>
        <v>1910</v>
      </c>
    </row>
    <row r="98" spans="1:4" x14ac:dyDescent="0.25">
      <c r="A98" s="1" t="s">
        <v>79</v>
      </c>
      <c r="B98" t="s">
        <v>38</v>
      </c>
      <c r="C98" s="2">
        <v>5753</v>
      </c>
      <c r="D98">
        <f t="shared" si="1"/>
        <v>1930</v>
      </c>
    </row>
    <row r="99" spans="1:4" x14ac:dyDescent="0.25">
      <c r="A99" s="1" t="s">
        <v>79</v>
      </c>
      <c r="B99" t="s">
        <v>20</v>
      </c>
      <c r="C99" s="2">
        <v>3995</v>
      </c>
      <c r="D99">
        <f t="shared" si="1"/>
        <v>1950</v>
      </c>
    </row>
    <row r="100" spans="1:4" x14ac:dyDescent="0.25">
      <c r="A100" s="1" t="s">
        <v>79</v>
      </c>
      <c r="B100" t="s">
        <v>39</v>
      </c>
      <c r="C100" s="2">
        <v>9435</v>
      </c>
      <c r="D100">
        <f t="shared" si="1"/>
        <v>1970</v>
      </c>
    </row>
    <row r="101" spans="1:4" x14ac:dyDescent="0.25">
      <c r="A101" s="1" t="s">
        <v>79</v>
      </c>
      <c r="B101" t="s">
        <v>18</v>
      </c>
      <c r="C101" s="2">
        <v>9394</v>
      </c>
      <c r="D101">
        <f t="shared" si="1"/>
        <v>1990</v>
      </c>
    </row>
    <row r="102" spans="1:4" x14ac:dyDescent="0.25">
      <c r="A102" s="1" t="s">
        <v>79</v>
      </c>
      <c r="B102" t="s">
        <v>19</v>
      </c>
      <c r="C102" s="2">
        <v>8728</v>
      </c>
      <c r="D102">
        <f t="shared" si="1"/>
        <v>2010</v>
      </c>
    </row>
    <row r="103" spans="1:4" x14ac:dyDescent="0.25">
      <c r="A103" s="1" t="s">
        <v>79</v>
      </c>
      <c r="B103" t="s">
        <v>23</v>
      </c>
      <c r="C103" s="2">
        <v>9610</v>
      </c>
      <c r="D103">
        <f t="shared" si="1"/>
        <v>2030</v>
      </c>
    </row>
    <row r="104" spans="1:4" x14ac:dyDescent="0.25">
      <c r="A104" s="1" t="s">
        <v>79</v>
      </c>
      <c r="B104" t="s">
        <v>16</v>
      </c>
      <c r="C104" s="2">
        <v>538</v>
      </c>
      <c r="D104">
        <f t="shared" si="1"/>
        <v>2050</v>
      </c>
    </row>
    <row r="105" spans="1:4" x14ac:dyDescent="0.25">
      <c r="A105" s="1" t="s">
        <v>79</v>
      </c>
      <c r="B105" t="s">
        <v>17</v>
      </c>
      <c r="C105" s="2">
        <v>4970</v>
      </c>
      <c r="D105">
        <f t="shared" si="1"/>
        <v>2070</v>
      </c>
    </row>
    <row r="106" spans="1:4" x14ac:dyDescent="0.25">
      <c r="A106" s="1" t="s">
        <v>79</v>
      </c>
      <c r="B106" t="s">
        <v>15</v>
      </c>
      <c r="C106" s="2">
        <v>1685</v>
      </c>
      <c r="D106">
        <f t="shared" si="1"/>
        <v>2090</v>
      </c>
    </row>
    <row r="107" spans="1:4" x14ac:dyDescent="0.25">
      <c r="A107" s="1" t="s">
        <v>80</v>
      </c>
      <c r="B107" t="s">
        <v>22</v>
      </c>
      <c r="C107" s="2">
        <v>7032</v>
      </c>
      <c r="D107">
        <f t="shared" si="1"/>
        <v>2110</v>
      </c>
    </row>
    <row r="108" spans="1:4" x14ac:dyDescent="0.25">
      <c r="A108" s="1" t="s">
        <v>80</v>
      </c>
      <c r="B108" t="s">
        <v>21</v>
      </c>
      <c r="C108" s="2">
        <v>9884</v>
      </c>
      <c r="D108">
        <f t="shared" si="1"/>
        <v>2130</v>
      </c>
    </row>
    <row r="109" spans="1:4" x14ac:dyDescent="0.25">
      <c r="A109" s="1" t="s">
        <v>80</v>
      </c>
      <c r="B109" t="s">
        <v>24</v>
      </c>
      <c r="C109" s="2">
        <v>6527</v>
      </c>
      <c r="D109">
        <f t="shared" si="1"/>
        <v>2150</v>
      </c>
    </row>
    <row r="110" spans="1:4" x14ac:dyDescent="0.25">
      <c r="A110" s="1" t="s">
        <v>80</v>
      </c>
      <c r="B110" t="s">
        <v>1</v>
      </c>
      <c r="C110" s="2">
        <v>5835</v>
      </c>
      <c r="D110">
        <f t="shared" si="1"/>
        <v>2170</v>
      </c>
    </row>
    <row r="111" spans="1:4" x14ac:dyDescent="0.25">
      <c r="A111" s="1" t="s">
        <v>80</v>
      </c>
      <c r="B111" t="s">
        <v>2</v>
      </c>
      <c r="C111" s="2">
        <v>9611</v>
      </c>
      <c r="D111">
        <f t="shared" si="1"/>
        <v>2190</v>
      </c>
    </row>
    <row r="112" spans="1:4" x14ac:dyDescent="0.25">
      <c r="A112" s="1" t="s">
        <v>80</v>
      </c>
      <c r="B112" t="s">
        <v>3</v>
      </c>
      <c r="C112" s="2">
        <v>4987</v>
      </c>
      <c r="D112">
        <f t="shared" si="1"/>
        <v>2210</v>
      </c>
    </row>
    <row r="113" spans="1:4" x14ac:dyDescent="0.25">
      <c r="A113" s="1" t="s">
        <v>80</v>
      </c>
      <c r="B113" t="s">
        <v>4</v>
      </c>
      <c r="C113" s="2">
        <v>2843</v>
      </c>
      <c r="D113">
        <f t="shared" si="1"/>
        <v>2230</v>
      </c>
    </row>
    <row r="114" spans="1:4" x14ac:dyDescent="0.25">
      <c r="A114" s="1" t="s">
        <v>80</v>
      </c>
      <c r="B114" t="s">
        <v>5</v>
      </c>
      <c r="C114" s="2">
        <v>7847</v>
      </c>
      <c r="D114">
        <f t="shared" si="1"/>
        <v>2250</v>
      </c>
    </row>
    <row r="115" spans="1:4" x14ac:dyDescent="0.25">
      <c r="A115" s="1" t="s">
        <v>80</v>
      </c>
      <c r="B115" t="s">
        <v>6</v>
      </c>
      <c r="C115" s="2">
        <v>2996</v>
      </c>
      <c r="D115">
        <f t="shared" si="1"/>
        <v>2270</v>
      </c>
    </row>
    <row r="116" spans="1:4" x14ac:dyDescent="0.25">
      <c r="A116" s="1" t="s">
        <v>80</v>
      </c>
      <c r="B116" t="s">
        <v>7</v>
      </c>
      <c r="C116" s="2">
        <v>4270</v>
      </c>
      <c r="D116">
        <f t="shared" si="1"/>
        <v>2290</v>
      </c>
    </row>
    <row r="117" spans="1:4" x14ac:dyDescent="0.25">
      <c r="A117" s="1" t="s">
        <v>80</v>
      </c>
      <c r="B117" t="s">
        <v>8</v>
      </c>
      <c r="C117" s="2">
        <v>1665</v>
      </c>
      <c r="D117">
        <f t="shared" si="1"/>
        <v>2310</v>
      </c>
    </row>
    <row r="118" spans="1:4" x14ac:dyDescent="0.25">
      <c r="A118" s="1" t="s">
        <v>80</v>
      </c>
      <c r="B118" t="s">
        <v>9</v>
      </c>
      <c r="C118" s="2">
        <v>5471</v>
      </c>
      <c r="D118">
        <f t="shared" si="1"/>
        <v>2330</v>
      </c>
    </row>
    <row r="119" spans="1:4" x14ac:dyDescent="0.25">
      <c r="A119" s="1" t="s">
        <v>80</v>
      </c>
      <c r="B119" t="s">
        <v>10</v>
      </c>
      <c r="C119" s="2">
        <v>9967</v>
      </c>
      <c r="D119">
        <f t="shared" si="1"/>
        <v>2350</v>
      </c>
    </row>
    <row r="120" spans="1:4" x14ac:dyDescent="0.25">
      <c r="A120" s="1" t="s">
        <v>80</v>
      </c>
      <c r="B120" t="s">
        <v>11</v>
      </c>
      <c r="C120" s="2">
        <v>3812</v>
      </c>
      <c r="D120">
        <f t="shared" si="1"/>
        <v>2370</v>
      </c>
    </row>
    <row r="121" spans="1:4" x14ac:dyDescent="0.25">
      <c r="A121" s="1" t="s">
        <v>80</v>
      </c>
      <c r="B121" t="s">
        <v>12</v>
      </c>
      <c r="C121" s="2">
        <v>7414</v>
      </c>
      <c r="D121">
        <f t="shared" si="1"/>
        <v>2390</v>
      </c>
    </row>
    <row r="122" spans="1:4" x14ac:dyDescent="0.25">
      <c r="A122" s="1" t="s">
        <v>80</v>
      </c>
      <c r="B122" t="s">
        <v>13</v>
      </c>
      <c r="C122" s="2">
        <v>8494</v>
      </c>
      <c r="D122">
        <f t="shared" si="1"/>
        <v>2410</v>
      </c>
    </row>
    <row r="123" spans="1:4" x14ac:dyDescent="0.25">
      <c r="A123" s="1" t="s">
        <v>80</v>
      </c>
      <c r="B123" t="s">
        <v>14</v>
      </c>
      <c r="C123" s="2">
        <v>2176</v>
      </c>
      <c r="D123">
        <f t="shared" si="1"/>
        <v>2430</v>
      </c>
    </row>
    <row r="124" spans="1:4" x14ac:dyDescent="0.25">
      <c r="A124" s="1" t="s">
        <v>80</v>
      </c>
      <c r="B124" t="s">
        <v>20</v>
      </c>
      <c r="C124" s="2">
        <v>7738</v>
      </c>
      <c r="D124">
        <f t="shared" si="1"/>
        <v>2450</v>
      </c>
    </row>
    <row r="125" spans="1:4" x14ac:dyDescent="0.25">
      <c r="A125" s="1" t="s">
        <v>80</v>
      </c>
      <c r="B125" t="s">
        <v>18</v>
      </c>
      <c r="C125" s="2">
        <v>4511</v>
      </c>
      <c r="D125">
        <f t="shared" si="1"/>
        <v>2470</v>
      </c>
    </row>
    <row r="126" spans="1:4" x14ac:dyDescent="0.25">
      <c r="A126" s="1" t="s">
        <v>80</v>
      </c>
      <c r="B126" t="s">
        <v>19</v>
      </c>
      <c r="C126" s="2">
        <v>4317</v>
      </c>
      <c r="D126">
        <f t="shared" si="1"/>
        <v>2490</v>
      </c>
    </row>
    <row r="127" spans="1:4" x14ac:dyDescent="0.25">
      <c r="A127" s="1" t="s">
        <v>80</v>
      </c>
      <c r="B127" t="s">
        <v>40</v>
      </c>
      <c r="C127" s="2">
        <v>2430</v>
      </c>
      <c r="D127">
        <f t="shared" si="1"/>
        <v>2510</v>
      </c>
    </row>
    <row r="128" spans="1:4" x14ac:dyDescent="0.25">
      <c r="A128" s="1" t="s">
        <v>80</v>
      </c>
      <c r="B128" t="s">
        <v>41</v>
      </c>
      <c r="C128" s="2">
        <v>2231</v>
      </c>
      <c r="D128">
        <f t="shared" si="1"/>
        <v>2530</v>
      </c>
    </row>
    <row r="129" spans="1:4" x14ac:dyDescent="0.25">
      <c r="A129" s="1" t="s">
        <v>80</v>
      </c>
      <c r="B129" t="s">
        <v>23</v>
      </c>
      <c r="C129" s="2">
        <v>4817</v>
      </c>
      <c r="D129">
        <f t="shared" si="1"/>
        <v>2550</v>
      </c>
    </row>
    <row r="130" spans="1:4" x14ac:dyDescent="0.25">
      <c r="A130" s="1" t="s">
        <v>80</v>
      </c>
      <c r="B130" t="s">
        <v>16</v>
      </c>
      <c r="C130" s="2">
        <v>5081</v>
      </c>
      <c r="D130">
        <f t="shared" si="1"/>
        <v>2570</v>
      </c>
    </row>
    <row r="131" spans="1:4" x14ac:dyDescent="0.25">
      <c r="A131" s="1" t="s">
        <v>80</v>
      </c>
      <c r="B131" t="s">
        <v>17</v>
      </c>
      <c r="C131" s="2">
        <v>1766</v>
      </c>
      <c r="D131">
        <f t="shared" si="1"/>
        <v>2590</v>
      </c>
    </row>
    <row r="132" spans="1:4" x14ac:dyDescent="0.25">
      <c r="A132" s="1" t="s">
        <v>80</v>
      </c>
      <c r="B132" t="s">
        <v>15</v>
      </c>
      <c r="C132" s="2">
        <v>1512</v>
      </c>
      <c r="D132">
        <f t="shared" ref="D132:D195" si="2">D131+20</f>
        <v>2610</v>
      </c>
    </row>
    <row r="133" spans="1:4" x14ac:dyDescent="0.25">
      <c r="A133" s="1" t="s">
        <v>81</v>
      </c>
      <c r="B133" t="s">
        <v>22</v>
      </c>
      <c r="C133" s="2">
        <v>6838</v>
      </c>
      <c r="D133">
        <f t="shared" si="2"/>
        <v>2630</v>
      </c>
    </row>
    <row r="134" spans="1:4" x14ac:dyDescent="0.25">
      <c r="A134" s="1" t="s">
        <v>81</v>
      </c>
      <c r="B134" t="s">
        <v>21</v>
      </c>
      <c r="C134" s="2">
        <v>9304</v>
      </c>
      <c r="D134">
        <f t="shared" si="2"/>
        <v>2650</v>
      </c>
    </row>
    <row r="135" spans="1:4" x14ac:dyDescent="0.25">
      <c r="A135" s="1" t="s">
        <v>81</v>
      </c>
      <c r="B135" t="s">
        <v>24</v>
      </c>
      <c r="C135" s="2">
        <v>6306</v>
      </c>
      <c r="D135">
        <f t="shared" si="2"/>
        <v>2670</v>
      </c>
    </row>
    <row r="136" spans="1:4" x14ac:dyDescent="0.25">
      <c r="A136" s="1" t="s">
        <v>81</v>
      </c>
      <c r="B136" t="s">
        <v>1</v>
      </c>
      <c r="C136" s="2">
        <v>7495</v>
      </c>
      <c r="D136">
        <f t="shared" si="2"/>
        <v>2690</v>
      </c>
    </row>
    <row r="137" spans="1:4" x14ac:dyDescent="0.25">
      <c r="A137" s="1" t="s">
        <v>81</v>
      </c>
      <c r="B137" t="s">
        <v>2</v>
      </c>
      <c r="C137" s="2">
        <v>5451</v>
      </c>
      <c r="D137">
        <f t="shared" si="2"/>
        <v>2710</v>
      </c>
    </row>
    <row r="138" spans="1:4" x14ac:dyDescent="0.25">
      <c r="A138" s="1" t="s">
        <v>81</v>
      </c>
      <c r="B138" t="s">
        <v>4</v>
      </c>
      <c r="C138" s="2">
        <v>2408</v>
      </c>
      <c r="D138">
        <f t="shared" si="2"/>
        <v>2730</v>
      </c>
    </row>
    <row r="139" spans="1:4" x14ac:dyDescent="0.25">
      <c r="A139" s="1" t="s">
        <v>81</v>
      </c>
      <c r="B139" t="s">
        <v>3</v>
      </c>
      <c r="C139" s="2">
        <v>8968</v>
      </c>
      <c r="D139">
        <f t="shared" si="2"/>
        <v>2750</v>
      </c>
    </row>
    <row r="140" spans="1:4" x14ac:dyDescent="0.25">
      <c r="A140" s="1" t="s">
        <v>81</v>
      </c>
      <c r="B140" t="s">
        <v>5</v>
      </c>
      <c r="C140" s="2">
        <v>5761</v>
      </c>
      <c r="D140">
        <f t="shared" si="2"/>
        <v>2770</v>
      </c>
    </row>
    <row r="141" spans="1:4" x14ac:dyDescent="0.25">
      <c r="A141" s="1" t="s">
        <v>81</v>
      </c>
      <c r="B141" t="s">
        <v>6</v>
      </c>
      <c r="C141" s="2">
        <v>6136</v>
      </c>
      <c r="D141">
        <f t="shared" si="2"/>
        <v>2790</v>
      </c>
    </row>
    <row r="142" spans="1:4" x14ac:dyDescent="0.25">
      <c r="A142" s="1" t="s">
        <v>81</v>
      </c>
      <c r="B142" t="s">
        <v>7</v>
      </c>
      <c r="C142" s="2">
        <v>5779</v>
      </c>
      <c r="D142">
        <f t="shared" si="2"/>
        <v>2810</v>
      </c>
    </row>
    <row r="143" spans="1:4" x14ac:dyDescent="0.25">
      <c r="A143" s="1" t="s">
        <v>81</v>
      </c>
      <c r="B143" t="s">
        <v>8</v>
      </c>
      <c r="C143" s="2">
        <v>2919</v>
      </c>
      <c r="D143">
        <f t="shared" si="2"/>
        <v>2830</v>
      </c>
    </row>
    <row r="144" spans="1:4" x14ac:dyDescent="0.25">
      <c r="A144" s="1" t="s">
        <v>81</v>
      </c>
      <c r="B144" t="s">
        <v>9</v>
      </c>
      <c r="C144" s="2">
        <v>6085</v>
      </c>
      <c r="D144">
        <f t="shared" si="2"/>
        <v>2850</v>
      </c>
    </row>
    <row r="145" spans="1:4" x14ac:dyDescent="0.25">
      <c r="A145" s="1" t="s">
        <v>81</v>
      </c>
      <c r="B145" t="s">
        <v>10</v>
      </c>
      <c r="C145" s="2">
        <v>4972</v>
      </c>
      <c r="D145">
        <f t="shared" si="2"/>
        <v>2870</v>
      </c>
    </row>
    <row r="146" spans="1:4" x14ac:dyDescent="0.25">
      <c r="A146" s="1" t="s">
        <v>81</v>
      </c>
      <c r="B146" t="s">
        <v>11</v>
      </c>
      <c r="C146" s="2">
        <v>9955</v>
      </c>
      <c r="D146">
        <f t="shared" si="2"/>
        <v>2890</v>
      </c>
    </row>
    <row r="147" spans="1:4" x14ac:dyDescent="0.25">
      <c r="A147" s="1" t="s">
        <v>81</v>
      </c>
      <c r="B147" t="s">
        <v>12</v>
      </c>
      <c r="C147" s="2">
        <v>5937</v>
      </c>
      <c r="D147">
        <f t="shared" si="2"/>
        <v>2910</v>
      </c>
    </row>
    <row r="148" spans="1:4" x14ac:dyDescent="0.25">
      <c r="A148" s="1" t="s">
        <v>81</v>
      </c>
      <c r="B148" t="s">
        <v>13</v>
      </c>
      <c r="C148" s="2">
        <v>1381</v>
      </c>
      <c r="D148">
        <f t="shared" si="2"/>
        <v>2930</v>
      </c>
    </row>
    <row r="149" spans="1:4" x14ac:dyDescent="0.25">
      <c r="A149" s="1" t="s">
        <v>81</v>
      </c>
      <c r="B149" t="s">
        <v>14</v>
      </c>
      <c r="C149" s="2">
        <v>9942</v>
      </c>
      <c r="D149">
        <f t="shared" si="2"/>
        <v>2950</v>
      </c>
    </row>
    <row r="150" spans="1:4" x14ac:dyDescent="0.25">
      <c r="A150" s="1" t="s">
        <v>81</v>
      </c>
      <c r="B150" t="s">
        <v>15</v>
      </c>
      <c r="C150" s="2">
        <v>1232</v>
      </c>
      <c r="D150">
        <f t="shared" si="2"/>
        <v>2970</v>
      </c>
    </row>
    <row r="151" spans="1:4" x14ac:dyDescent="0.25">
      <c r="A151" s="1" t="s">
        <v>81</v>
      </c>
      <c r="B151" t="s">
        <v>16</v>
      </c>
      <c r="C151" s="2">
        <v>1650</v>
      </c>
      <c r="D151">
        <f t="shared" si="2"/>
        <v>2990</v>
      </c>
    </row>
    <row r="152" spans="1:4" x14ac:dyDescent="0.25">
      <c r="A152" s="1" t="s">
        <v>81</v>
      </c>
      <c r="B152" t="s">
        <v>18</v>
      </c>
      <c r="C152" s="2">
        <v>5224</v>
      </c>
      <c r="D152">
        <f t="shared" si="2"/>
        <v>3010</v>
      </c>
    </row>
    <row r="153" spans="1:4" x14ac:dyDescent="0.25">
      <c r="A153" s="1" t="s">
        <v>81</v>
      </c>
      <c r="B153" t="s">
        <v>17</v>
      </c>
      <c r="C153" s="2">
        <v>887</v>
      </c>
      <c r="D153">
        <f t="shared" si="2"/>
        <v>3030</v>
      </c>
    </row>
    <row r="154" spans="1:4" x14ac:dyDescent="0.25">
      <c r="A154" s="1" t="s">
        <v>81</v>
      </c>
      <c r="B154" t="s">
        <v>19</v>
      </c>
      <c r="C154" s="2">
        <v>654</v>
      </c>
      <c r="D154">
        <f t="shared" si="2"/>
        <v>3050</v>
      </c>
    </row>
    <row r="155" spans="1:4" x14ac:dyDescent="0.25">
      <c r="A155" s="1" t="s">
        <v>81</v>
      </c>
      <c r="B155" t="s">
        <v>20</v>
      </c>
      <c r="C155" s="2">
        <v>7875</v>
      </c>
      <c r="D155">
        <f t="shared" si="2"/>
        <v>3070</v>
      </c>
    </row>
    <row r="156" spans="1:4" x14ac:dyDescent="0.25">
      <c r="A156" s="1" t="s">
        <v>81</v>
      </c>
      <c r="B156" t="s">
        <v>7</v>
      </c>
      <c r="C156" s="2">
        <v>666</v>
      </c>
      <c r="D156">
        <f t="shared" si="2"/>
        <v>3090</v>
      </c>
    </row>
    <row r="157" spans="1:4" x14ac:dyDescent="0.25">
      <c r="A157" s="1" t="s">
        <v>81</v>
      </c>
      <c r="B157" t="s">
        <v>21</v>
      </c>
      <c r="C157" s="2">
        <v>8837</v>
      </c>
      <c r="D157">
        <f t="shared" si="2"/>
        <v>3110</v>
      </c>
    </row>
    <row r="158" spans="1:4" x14ac:dyDescent="0.25">
      <c r="A158" s="1" t="s">
        <v>81</v>
      </c>
      <c r="B158" t="s">
        <v>22</v>
      </c>
      <c r="C158" s="2">
        <v>818</v>
      </c>
      <c r="D158">
        <f t="shared" si="2"/>
        <v>3130</v>
      </c>
    </row>
    <row r="159" spans="1:4" x14ac:dyDescent="0.25">
      <c r="A159" s="1" t="s">
        <v>81</v>
      </c>
      <c r="B159" t="s">
        <v>23</v>
      </c>
      <c r="C159" s="2">
        <v>6631</v>
      </c>
      <c r="D159">
        <f t="shared" si="2"/>
        <v>3150</v>
      </c>
    </row>
    <row r="160" spans="1:4" x14ac:dyDescent="0.25">
      <c r="A160" s="1" t="s">
        <v>82</v>
      </c>
      <c r="B160" t="s">
        <v>11</v>
      </c>
      <c r="C160" s="2">
        <v>7641</v>
      </c>
      <c r="D160">
        <f t="shared" si="2"/>
        <v>3170</v>
      </c>
    </row>
    <row r="161" spans="1:4" x14ac:dyDescent="0.25">
      <c r="A161" s="1" t="s">
        <v>82</v>
      </c>
      <c r="B161" t="s">
        <v>24</v>
      </c>
      <c r="C161" s="2">
        <v>2681</v>
      </c>
      <c r="D161">
        <f t="shared" si="2"/>
        <v>3190</v>
      </c>
    </row>
    <row r="162" spans="1:4" x14ac:dyDescent="0.25">
      <c r="A162" s="1" t="s">
        <v>82</v>
      </c>
      <c r="B162" t="s">
        <v>2</v>
      </c>
      <c r="C162" s="2">
        <v>9847</v>
      </c>
      <c r="D162">
        <f t="shared" si="2"/>
        <v>3210</v>
      </c>
    </row>
    <row r="163" spans="1:4" x14ac:dyDescent="0.25">
      <c r="A163" s="1" t="s">
        <v>82</v>
      </c>
      <c r="B163" t="s">
        <v>3</v>
      </c>
      <c r="C163" s="2">
        <v>9052</v>
      </c>
      <c r="D163">
        <f t="shared" si="2"/>
        <v>3230</v>
      </c>
    </row>
    <row r="164" spans="1:4" x14ac:dyDescent="0.25">
      <c r="A164" s="1" t="s">
        <v>82</v>
      </c>
      <c r="B164" t="s">
        <v>4</v>
      </c>
      <c r="C164" s="2">
        <v>3053</v>
      </c>
      <c r="D164">
        <f t="shared" si="2"/>
        <v>3250</v>
      </c>
    </row>
    <row r="165" spans="1:4" x14ac:dyDescent="0.25">
      <c r="A165" s="1" t="s">
        <v>82</v>
      </c>
      <c r="B165" t="s">
        <v>5</v>
      </c>
      <c r="C165" s="2">
        <v>8382</v>
      </c>
      <c r="D165">
        <f t="shared" si="2"/>
        <v>3270</v>
      </c>
    </row>
    <row r="166" spans="1:4" x14ac:dyDescent="0.25">
      <c r="A166" s="1" t="s">
        <v>82</v>
      </c>
      <c r="B166" t="s">
        <v>8</v>
      </c>
      <c r="C166" s="2">
        <v>8004</v>
      </c>
      <c r="D166">
        <f t="shared" si="2"/>
        <v>3290</v>
      </c>
    </row>
    <row r="167" spans="1:4" x14ac:dyDescent="0.25">
      <c r="A167" s="1" t="s">
        <v>82</v>
      </c>
      <c r="B167" t="s">
        <v>9</v>
      </c>
      <c r="C167" s="2">
        <v>1160</v>
      </c>
      <c r="D167">
        <f t="shared" si="2"/>
        <v>3310</v>
      </c>
    </row>
    <row r="168" spans="1:4" x14ac:dyDescent="0.25">
      <c r="A168" s="1" t="s">
        <v>82</v>
      </c>
      <c r="B168" t="s">
        <v>14</v>
      </c>
      <c r="C168" s="2">
        <v>697</v>
      </c>
      <c r="D168">
        <f t="shared" si="2"/>
        <v>3330</v>
      </c>
    </row>
    <row r="169" spans="1:4" x14ac:dyDescent="0.25">
      <c r="A169" s="1" t="s">
        <v>82</v>
      </c>
      <c r="B169" t="s">
        <v>25</v>
      </c>
      <c r="C169" s="2">
        <v>7819</v>
      </c>
      <c r="D169">
        <f t="shared" si="2"/>
        <v>3350</v>
      </c>
    </row>
    <row r="170" spans="1:4" x14ac:dyDescent="0.25">
      <c r="A170" s="1" t="s">
        <v>82</v>
      </c>
      <c r="B170" t="s">
        <v>20</v>
      </c>
      <c r="C170" s="2">
        <v>8607</v>
      </c>
      <c r="D170">
        <f t="shared" si="2"/>
        <v>3370</v>
      </c>
    </row>
    <row r="171" spans="1:4" x14ac:dyDescent="0.25">
      <c r="A171" s="1" t="s">
        <v>82</v>
      </c>
      <c r="B171" t="s">
        <v>26</v>
      </c>
      <c r="C171" s="2">
        <v>6695</v>
      </c>
      <c r="D171">
        <f t="shared" si="2"/>
        <v>3390</v>
      </c>
    </row>
    <row r="172" spans="1:4" x14ac:dyDescent="0.25">
      <c r="A172" s="1" t="s">
        <v>82</v>
      </c>
      <c r="B172" t="s">
        <v>18</v>
      </c>
      <c r="C172" s="2">
        <v>8906</v>
      </c>
      <c r="D172">
        <f t="shared" si="2"/>
        <v>3410</v>
      </c>
    </row>
    <row r="173" spans="1:4" x14ac:dyDescent="0.25">
      <c r="A173" s="1" t="s">
        <v>82</v>
      </c>
      <c r="B173" t="s">
        <v>19</v>
      </c>
      <c r="C173" s="2">
        <v>5841</v>
      </c>
      <c r="D173">
        <f t="shared" si="2"/>
        <v>3430</v>
      </c>
    </row>
    <row r="174" spans="1:4" x14ac:dyDescent="0.25">
      <c r="A174" s="1" t="s">
        <v>82</v>
      </c>
      <c r="B174" t="s">
        <v>23</v>
      </c>
      <c r="C174" s="2">
        <v>7583</v>
      </c>
      <c r="D174">
        <f t="shared" si="2"/>
        <v>3450</v>
      </c>
    </row>
    <row r="175" spans="1:4" x14ac:dyDescent="0.25">
      <c r="A175" s="1" t="s">
        <v>82</v>
      </c>
      <c r="B175" t="s">
        <v>27</v>
      </c>
      <c r="C175" s="2">
        <v>8046</v>
      </c>
      <c r="D175">
        <f t="shared" si="2"/>
        <v>3470</v>
      </c>
    </row>
    <row r="176" spans="1:4" x14ac:dyDescent="0.25">
      <c r="A176" s="1" t="s">
        <v>82</v>
      </c>
      <c r="B176" t="s">
        <v>22</v>
      </c>
      <c r="C176" s="2">
        <v>8159</v>
      </c>
      <c r="D176">
        <f t="shared" si="2"/>
        <v>3490</v>
      </c>
    </row>
    <row r="177" spans="1:4" x14ac:dyDescent="0.25">
      <c r="A177" s="1" t="s">
        <v>82</v>
      </c>
      <c r="B177" t="s">
        <v>16</v>
      </c>
      <c r="C177" s="2">
        <v>75193</v>
      </c>
      <c r="D177">
        <f t="shared" si="2"/>
        <v>3510</v>
      </c>
    </row>
    <row r="178" spans="1:4" x14ac:dyDescent="0.25">
      <c r="A178" s="1" t="s">
        <v>82</v>
      </c>
      <c r="B178" t="s">
        <v>7</v>
      </c>
      <c r="C178" s="2">
        <v>3309</v>
      </c>
      <c r="D178">
        <f t="shared" si="2"/>
        <v>3530</v>
      </c>
    </row>
    <row r="179" spans="1:4" x14ac:dyDescent="0.25">
      <c r="A179" s="1" t="s">
        <v>82</v>
      </c>
      <c r="B179" t="s">
        <v>17</v>
      </c>
      <c r="C179" s="2">
        <v>808</v>
      </c>
      <c r="D179">
        <f t="shared" si="2"/>
        <v>3550</v>
      </c>
    </row>
    <row r="180" spans="1:4" x14ac:dyDescent="0.25">
      <c r="A180" s="1" t="s">
        <v>82</v>
      </c>
      <c r="B180" t="s">
        <v>15</v>
      </c>
      <c r="C180" s="2">
        <v>4114</v>
      </c>
      <c r="D180">
        <f t="shared" si="2"/>
        <v>3570</v>
      </c>
    </row>
    <row r="181" spans="1:4" x14ac:dyDescent="0.25">
      <c r="A181" s="1" t="s">
        <v>83</v>
      </c>
      <c r="B181" t="s">
        <v>21</v>
      </c>
      <c r="C181" s="2">
        <v>7084</v>
      </c>
      <c r="D181">
        <f t="shared" si="2"/>
        <v>3590</v>
      </c>
    </row>
    <row r="182" spans="1:4" x14ac:dyDescent="0.25">
      <c r="A182" s="1" t="s">
        <v>83</v>
      </c>
      <c r="B182" t="s">
        <v>24</v>
      </c>
      <c r="C182" s="2">
        <v>575</v>
      </c>
      <c r="D182">
        <f t="shared" si="2"/>
        <v>3610</v>
      </c>
    </row>
    <row r="183" spans="1:4" x14ac:dyDescent="0.25">
      <c r="A183" s="1" t="s">
        <v>83</v>
      </c>
      <c r="B183" t="s">
        <v>1</v>
      </c>
      <c r="C183" s="2">
        <v>817</v>
      </c>
      <c r="D183">
        <f t="shared" si="2"/>
        <v>3630</v>
      </c>
    </row>
    <row r="184" spans="1:4" x14ac:dyDescent="0.25">
      <c r="A184" s="1" t="s">
        <v>83</v>
      </c>
      <c r="B184" t="s">
        <v>2</v>
      </c>
      <c r="C184" s="2">
        <v>9613</v>
      </c>
      <c r="D184">
        <f t="shared" si="2"/>
        <v>3650</v>
      </c>
    </row>
    <row r="185" spans="1:4" x14ac:dyDescent="0.25">
      <c r="A185" s="1" t="s">
        <v>83</v>
      </c>
      <c r="B185" t="s">
        <v>3</v>
      </c>
      <c r="C185" s="2">
        <v>5531</v>
      </c>
      <c r="D185">
        <f t="shared" si="2"/>
        <v>3670</v>
      </c>
    </row>
    <row r="186" spans="1:4" x14ac:dyDescent="0.25">
      <c r="A186" s="1" t="s">
        <v>83</v>
      </c>
      <c r="B186" t="s">
        <v>4</v>
      </c>
      <c r="C186" s="2">
        <v>1751</v>
      </c>
      <c r="D186">
        <f t="shared" si="2"/>
        <v>3690</v>
      </c>
    </row>
    <row r="187" spans="1:4" x14ac:dyDescent="0.25">
      <c r="A187" s="1" t="s">
        <v>83</v>
      </c>
      <c r="B187" t="s">
        <v>5</v>
      </c>
      <c r="C187" s="2">
        <v>914</v>
      </c>
      <c r="D187">
        <f t="shared" si="2"/>
        <v>3710</v>
      </c>
    </row>
    <row r="188" spans="1:4" x14ac:dyDescent="0.25">
      <c r="A188" s="1" t="s">
        <v>83</v>
      </c>
      <c r="B188" t="s">
        <v>6</v>
      </c>
      <c r="C188" s="2">
        <v>5625</v>
      </c>
      <c r="D188">
        <f t="shared" si="2"/>
        <v>3730</v>
      </c>
    </row>
    <row r="189" spans="1:4" x14ac:dyDescent="0.25">
      <c r="A189" s="1" t="s">
        <v>83</v>
      </c>
      <c r="B189" t="s">
        <v>9</v>
      </c>
      <c r="C189" s="2">
        <v>8893</v>
      </c>
      <c r="D189">
        <f t="shared" si="2"/>
        <v>3750</v>
      </c>
    </row>
    <row r="190" spans="1:4" x14ac:dyDescent="0.25">
      <c r="A190" s="1" t="s">
        <v>83</v>
      </c>
      <c r="B190" t="s">
        <v>8</v>
      </c>
      <c r="C190" s="2">
        <v>1817</v>
      </c>
      <c r="D190">
        <f t="shared" si="2"/>
        <v>3770</v>
      </c>
    </row>
    <row r="191" spans="1:4" x14ac:dyDescent="0.25">
      <c r="A191" s="1" t="s">
        <v>83</v>
      </c>
      <c r="B191" t="s">
        <v>10</v>
      </c>
      <c r="C191" s="2">
        <v>5919</v>
      </c>
      <c r="D191">
        <f t="shared" si="2"/>
        <v>3790</v>
      </c>
    </row>
    <row r="192" spans="1:4" x14ac:dyDescent="0.25">
      <c r="A192" s="1" t="s">
        <v>83</v>
      </c>
      <c r="B192" t="s">
        <v>11</v>
      </c>
      <c r="C192" s="2">
        <v>6737</v>
      </c>
      <c r="D192">
        <f t="shared" si="2"/>
        <v>3810</v>
      </c>
    </row>
    <row r="193" spans="1:4" x14ac:dyDescent="0.25">
      <c r="A193" s="1" t="s">
        <v>83</v>
      </c>
      <c r="B193" t="s">
        <v>12</v>
      </c>
      <c r="C193" s="2">
        <v>36</v>
      </c>
      <c r="D193">
        <f t="shared" si="2"/>
        <v>3830</v>
      </c>
    </row>
    <row r="194" spans="1:4" x14ac:dyDescent="0.25">
      <c r="A194" s="1" t="s">
        <v>83</v>
      </c>
      <c r="B194" t="s">
        <v>13</v>
      </c>
      <c r="C194" s="2">
        <v>6254</v>
      </c>
      <c r="D194">
        <f t="shared" si="2"/>
        <v>3850</v>
      </c>
    </row>
    <row r="195" spans="1:4" x14ac:dyDescent="0.25">
      <c r="A195" s="1" t="s">
        <v>83</v>
      </c>
      <c r="B195" t="s">
        <v>14</v>
      </c>
      <c r="C195" s="2">
        <v>4538</v>
      </c>
      <c r="D195">
        <f t="shared" si="2"/>
        <v>3870</v>
      </c>
    </row>
    <row r="196" spans="1:4" x14ac:dyDescent="0.25">
      <c r="A196" s="1" t="s">
        <v>83</v>
      </c>
      <c r="B196" t="s">
        <v>28</v>
      </c>
      <c r="C196" s="2">
        <v>9989</v>
      </c>
      <c r="D196">
        <f t="shared" ref="D196:D259" si="3">D195+20</f>
        <v>3890</v>
      </c>
    </row>
    <row r="197" spans="1:4" x14ac:dyDescent="0.25">
      <c r="A197" s="1" t="s">
        <v>83</v>
      </c>
      <c r="B197" t="s">
        <v>30</v>
      </c>
      <c r="C197" s="2">
        <v>1666</v>
      </c>
      <c r="D197">
        <f t="shared" si="3"/>
        <v>3910</v>
      </c>
    </row>
    <row r="198" spans="1:4" x14ac:dyDescent="0.25">
      <c r="A198" s="1" t="s">
        <v>83</v>
      </c>
      <c r="B198" t="s">
        <v>29</v>
      </c>
      <c r="C198" s="2">
        <v>3759</v>
      </c>
      <c r="D198">
        <f t="shared" si="3"/>
        <v>3930</v>
      </c>
    </row>
    <row r="199" spans="1:4" x14ac:dyDescent="0.25">
      <c r="A199" s="1" t="s">
        <v>83</v>
      </c>
      <c r="B199" t="s">
        <v>20</v>
      </c>
      <c r="C199" s="2">
        <v>3785</v>
      </c>
      <c r="D199">
        <f t="shared" si="3"/>
        <v>3950</v>
      </c>
    </row>
    <row r="200" spans="1:4" x14ac:dyDescent="0.25">
      <c r="A200" s="1" t="s">
        <v>83</v>
      </c>
      <c r="B200" t="s">
        <v>18</v>
      </c>
      <c r="C200" s="2">
        <v>9897</v>
      </c>
      <c r="D200">
        <f t="shared" si="3"/>
        <v>3970</v>
      </c>
    </row>
    <row r="201" spans="1:4" x14ac:dyDescent="0.25">
      <c r="A201" s="1" t="s">
        <v>83</v>
      </c>
      <c r="B201" t="s">
        <v>19</v>
      </c>
      <c r="C201" s="2">
        <v>771</v>
      </c>
      <c r="D201">
        <f t="shared" si="3"/>
        <v>3990</v>
      </c>
    </row>
    <row r="202" spans="1:4" x14ac:dyDescent="0.25">
      <c r="A202" s="1" t="s">
        <v>83</v>
      </c>
      <c r="B202" t="s">
        <v>23</v>
      </c>
      <c r="C202" s="2">
        <v>5778</v>
      </c>
      <c r="D202">
        <f t="shared" si="3"/>
        <v>4010</v>
      </c>
    </row>
    <row r="203" spans="1:4" x14ac:dyDescent="0.25">
      <c r="A203" s="1" t="s">
        <v>83</v>
      </c>
      <c r="B203" t="s">
        <v>16</v>
      </c>
      <c r="C203" s="2">
        <v>3164</v>
      </c>
      <c r="D203">
        <f t="shared" si="3"/>
        <v>4030</v>
      </c>
    </row>
    <row r="204" spans="1:4" x14ac:dyDescent="0.25">
      <c r="A204" s="1" t="s">
        <v>83</v>
      </c>
      <c r="B204" t="s">
        <v>17</v>
      </c>
      <c r="C204" s="2">
        <v>1365</v>
      </c>
      <c r="D204">
        <f t="shared" si="3"/>
        <v>4050</v>
      </c>
    </row>
    <row r="205" spans="1:4" x14ac:dyDescent="0.25">
      <c r="A205" s="1" t="s">
        <v>83</v>
      </c>
      <c r="B205" t="s">
        <v>15</v>
      </c>
      <c r="C205" s="2">
        <v>5798</v>
      </c>
      <c r="D205">
        <f t="shared" si="3"/>
        <v>4070</v>
      </c>
    </row>
    <row r="206" spans="1:4" x14ac:dyDescent="0.25">
      <c r="A206" s="1" t="s">
        <v>84</v>
      </c>
      <c r="B206" t="s">
        <v>22</v>
      </c>
      <c r="C206" s="2">
        <v>9512</v>
      </c>
      <c r="D206">
        <f t="shared" si="3"/>
        <v>4090</v>
      </c>
    </row>
    <row r="207" spans="1:4" x14ac:dyDescent="0.25">
      <c r="A207" s="1" t="s">
        <v>84</v>
      </c>
      <c r="B207" t="s">
        <v>21</v>
      </c>
      <c r="C207" s="2">
        <v>9111</v>
      </c>
      <c r="D207">
        <f t="shared" si="3"/>
        <v>4110</v>
      </c>
    </row>
    <row r="208" spans="1:4" x14ac:dyDescent="0.25">
      <c r="A208" s="1" t="s">
        <v>84</v>
      </c>
      <c r="B208" t="s">
        <v>24</v>
      </c>
      <c r="C208" s="2">
        <v>3600</v>
      </c>
      <c r="D208">
        <f t="shared" si="3"/>
        <v>4130</v>
      </c>
    </row>
    <row r="209" spans="1:4" x14ac:dyDescent="0.25">
      <c r="A209" s="1" t="s">
        <v>84</v>
      </c>
      <c r="B209" t="s">
        <v>1</v>
      </c>
      <c r="C209" s="2">
        <v>2731</v>
      </c>
      <c r="D209">
        <f t="shared" si="3"/>
        <v>4150</v>
      </c>
    </row>
    <row r="210" spans="1:4" x14ac:dyDescent="0.25">
      <c r="A210" s="1" t="s">
        <v>84</v>
      </c>
      <c r="B210" t="s">
        <v>2</v>
      </c>
      <c r="C210" s="2">
        <v>6772</v>
      </c>
      <c r="D210">
        <f t="shared" si="3"/>
        <v>4170</v>
      </c>
    </row>
    <row r="211" spans="1:4" x14ac:dyDescent="0.25">
      <c r="A211" s="1" t="s">
        <v>84</v>
      </c>
      <c r="B211" t="s">
        <v>4</v>
      </c>
      <c r="C211" s="2">
        <v>4160</v>
      </c>
      <c r="D211">
        <f t="shared" si="3"/>
        <v>4190</v>
      </c>
    </row>
    <row r="212" spans="1:4" x14ac:dyDescent="0.25">
      <c r="A212" s="1" t="s">
        <v>84</v>
      </c>
      <c r="B212" t="s">
        <v>3</v>
      </c>
      <c r="C212" s="2">
        <v>796</v>
      </c>
      <c r="D212">
        <f t="shared" si="3"/>
        <v>4210</v>
      </c>
    </row>
    <row r="213" spans="1:4" x14ac:dyDescent="0.25">
      <c r="A213" s="1" t="s">
        <v>84</v>
      </c>
      <c r="B213" t="s">
        <v>5</v>
      </c>
      <c r="C213" s="2">
        <v>2573</v>
      </c>
      <c r="D213">
        <f t="shared" si="3"/>
        <v>4230</v>
      </c>
    </row>
    <row r="214" spans="1:4" x14ac:dyDescent="0.25">
      <c r="A214" s="1" t="s">
        <v>84</v>
      </c>
      <c r="B214" t="s">
        <v>6</v>
      </c>
      <c r="C214" s="2">
        <v>6001</v>
      </c>
      <c r="D214">
        <f t="shared" si="3"/>
        <v>4250</v>
      </c>
    </row>
    <row r="215" spans="1:4" x14ac:dyDescent="0.25">
      <c r="A215" s="1" t="s">
        <v>84</v>
      </c>
      <c r="B215" t="s">
        <v>7</v>
      </c>
      <c r="C215" s="2">
        <v>7782</v>
      </c>
      <c r="D215">
        <f t="shared" si="3"/>
        <v>4270</v>
      </c>
    </row>
    <row r="216" spans="1:4" x14ac:dyDescent="0.25">
      <c r="A216" s="1" t="s">
        <v>84</v>
      </c>
      <c r="B216" t="s">
        <v>8</v>
      </c>
      <c r="C216" s="2">
        <v>3259</v>
      </c>
      <c r="D216">
        <f t="shared" si="3"/>
        <v>4290</v>
      </c>
    </row>
    <row r="217" spans="1:4" x14ac:dyDescent="0.25">
      <c r="A217" s="1" t="s">
        <v>84</v>
      </c>
      <c r="B217" t="s">
        <v>9</v>
      </c>
      <c r="C217" s="2">
        <v>6251</v>
      </c>
      <c r="D217">
        <f t="shared" si="3"/>
        <v>4310</v>
      </c>
    </row>
    <row r="218" spans="1:4" x14ac:dyDescent="0.25">
      <c r="A218" s="1" t="s">
        <v>84</v>
      </c>
      <c r="B218" t="s">
        <v>10</v>
      </c>
      <c r="C218" s="2">
        <v>9098</v>
      </c>
      <c r="D218">
        <f t="shared" si="3"/>
        <v>4330</v>
      </c>
    </row>
    <row r="219" spans="1:4" x14ac:dyDescent="0.25">
      <c r="A219" s="1" t="s">
        <v>84</v>
      </c>
      <c r="B219" t="s">
        <v>11</v>
      </c>
      <c r="C219" s="2">
        <v>9266</v>
      </c>
      <c r="D219">
        <f t="shared" si="3"/>
        <v>4350</v>
      </c>
    </row>
    <row r="220" spans="1:4" x14ac:dyDescent="0.25">
      <c r="A220" s="1" t="s">
        <v>84</v>
      </c>
      <c r="B220" t="s">
        <v>12</v>
      </c>
      <c r="C220" s="2">
        <v>9231</v>
      </c>
      <c r="D220">
        <f t="shared" si="3"/>
        <v>4370</v>
      </c>
    </row>
    <row r="221" spans="1:4" x14ac:dyDescent="0.25">
      <c r="A221" s="1" t="s">
        <v>84</v>
      </c>
      <c r="B221" t="s">
        <v>13</v>
      </c>
      <c r="C221" s="2">
        <v>3256</v>
      </c>
      <c r="D221">
        <f t="shared" si="3"/>
        <v>4390</v>
      </c>
    </row>
    <row r="222" spans="1:4" x14ac:dyDescent="0.25">
      <c r="A222" s="1" t="s">
        <v>84</v>
      </c>
      <c r="B222" t="s">
        <v>14</v>
      </c>
      <c r="C222" s="2">
        <v>8080</v>
      </c>
      <c r="D222">
        <f t="shared" si="3"/>
        <v>4410</v>
      </c>
    </row>
    <row r="223" spans="1:4" x14ac:dyDescent="0.25">
      <c r="A223" s="1" t="s">
        <v>84</v>
      </c>
      <c r="B223" t="s">
        <v>32</v>
      </c>
      <c r="C223" s="2">
        <v>4058</v>
      </c>
      <c r="D223">
        <f t="shared" si="3"/>
        <v>4430</v>
      </c>
    </row>
    <row r="224" spans="1:4" x14ac:dyDescent="0.25">
      <c r="A224" s="1" t="s">
        <v>84</v>
      </c>
      <c r="B224" t="s">
        <v>20</v>
      </c>
      <c r="C224" s="2">
        <v>5793</v>
      </c>
      <c r="D224">
        <f t="shared" si="3"/>
        <v>4450</v>
      </c>
    </row>
    <row r="225" spans="1:4" x14ac:dyDescent="0.25">
      <c r="A225" s="1" t="s">
        <v>84</v>
      </c>
      <c r="B225" t="s">
        <v>18</v>
      </c>
      <c r="C225" s="2">
        <v>6923</v>
      </c>
      <c r="D225">
        <f t="shared" si="3"/>
        <v>4470</v>
      </c>
    </row>
    <row r="226" spans="1:4" x14ac:dyDescent="0.25">
      <c r="A226" s="1" t="s">
        <v>84</v>
      </c>
      <c r="B226" t="s">
        <v>19</v>
      </c>
      <c r="C226" s="2">
        <v>4278</v>
      </c>
      <c r="D226">
        <f t="shared" si="3"/>
        <v>4490</v>
      </c>
    </row>
    <row r="227" spans="1:4" x14ac:dyDescent="0.25">
      <c r="A227" s="1" t="s">
        <v>84</v>
      </c>
      <c r="B227" t="s">
        <v>33</v>
      </c>
      <c r="C227" s="2">
        <v>193</v>
      </c>
      <c r="D227">
        <f t="shared" si="3"/>
        <v>4510</v>
      </c>
    </row>
    <row r="228" spans="1:4" x14ac:dyDescent="0.25">
      <c r="A228" s="1" t="s">
        <v>84</v>
      </c>
      <c r="B228" t="s">
        <v>23</v>
      </c>
      <c r="C228" s="2">
        <v>7384</v>
      </c>
      <c r="D228">
        <f t="shared" si="3"/>
        <v>4530</v>
      </c>
    </row>
    <row r="229" spans="1:4" x14ac:dyDescent="0.25">
      <c r="A229" s="1" t="s">
        <v>84</v>
      </c>
      <c r="B229" t="s">
        <v>34</v>
      </c>
      <c r="C229" s="2">
        <v>8775</v>
      </c>
      <c r="D229">
        <f t="shared" si="3"/>
        <v>4550</v>
      </c>
    </row>
    <row r="230" spans="1:4" x14ac:dyDescent="0.25">
      <c r="A230" s="1" t="s">
        <v>84</v>
      </c>
      <c r="B230" t="s">
        <v>16</v>
      </c>
      <c r="C230" s="2">
        <v>2937</v>
      </c>
      <c r="D230">
        <f t="shared" si="3"/>
        <v>4570</v>
      </c>
    </row>
    <row r="231" spans="1:4" x14ac:dyDescent="0.25">
      <c r="A231" s="1" t="s">
        <v>84</v>
      </c>
      <c r="B231" t="s">
        <v>17</v>
      </c>
      <c r="C231" s="2">
        <v>4064</v>
      </c>
      <c r="D231">
        <f t="shared" si="3"/>
        <v>4590</v>
      </c>
    </row>
    <row r="232" spans="1:4" x14ac:dyDescent="0.25">
      <c r="A232" s="1" t="s">
        <v>84</v>
      </c>
      <c r="B232" t="s">
        <v>15</v>
      </c>
      <c r="C232" s="2">
        <v>8490</v>
      </c>
      <c r="D232">
        <f t="shared" si="3"/>
        <v>4610</v>
      </c>
    </row>
    <row r="233" spans="1:4" x14ac:dyDescent="0.25">
      <c r="A233" s="1" t="s">
        <v>85</v>
      </c>
      <c r="B233" t="s">
        <v>22</v>
      </c>
      <c r="C233" s="2">
        <v>7410</v>
      </c>
      <c r="D233">
        <f t="shared" si="3"/>
        <v>4630</v>
      </c>
    </row>
    <row r="234" spans="1:4" x14ac:dyDescent="0.25">
      <c r="A234" s="1" t="s">
        <v>85</v>
      </c>
      <c r="B234" t="s">
        <v>21</v>
      </c>
      <c r="C234" s="2">
        <v>229</v>
      </c>
      <c r="D234">
        <f t="shared" si="3"/>
        <v>4650</v>
      </c>
    </row>
    <row r="235" spans="1:4" x14ac:dyDescent="0.25">
      <c r="A235" s="1" t="s">
        <v>85</v>
      </c>
      <c r="B235" t="s">
        <v>24</v>
      </c>
      <c r="C235" s="2">
        <v>457</v>
      </c>
      <c r="D235">
        <f t="shared" si="3"/>
        <v>4670</v>
      </c>
    </row>
    <row r="236" spans="1:4" x14ac:dyDescent="0.25">
      <c r="A236" s="1" t="s">
        <v>85</v>
      </c>
      <c r="B236" t="s">
        <v>1</v>
      </c>
      <c r="C236" s="2">
        <v>1247</v>
      </c>
      <c r="D236">
        <f t="shared" si="3"/>
        <v>4690</v>
      </c>
    </row>
    <row r="237" spans="1:4" x14ac:dyDescent="0.25">
      <c r="A237" s="1" t="s">
        <v>85</v>
      </c>
      <c r="B237" t="s">
        <v>2</v>
      </c>
      <c r="C237" s="2">
        <v>8436</v>
      </c>
      <c r="D237">
        <f t="shared" si="3"/>
        <v>4710</v>
      </c>
    </row>
    <row r="238" spans="1:4" x14ac:dyDescent="0.25">
      <c r="A238" s="1" t="s">
        <v>85</v>
      </c>
      <c r="B238" t="s">
        <v>3</v>
      </c>
      <c r="C238" s="2">
        <v>2732</v>
      </c>
      <c r="D238">
        <f t="shared" si="3"/>
        <v>4730</v>
      </c>
    </row>
    <row r="239" spans="1:4" x14ac:dyDescent="0.25">
      <c r="A239" s="1" t="s">
        <v>85</v>
      </c>
      <c r="B239" t="s">
        <v>4</v>
      </c>
      <c r="C239" s="2">
        <v>4544</v>
      </c>
      <c r="D239">
        <f t="shared" si="3"/>
        <v>4750</v>
      </c>
    </row>
    <row r="240" spans="1:4" x14ac:dyDescent="0.25">
      <c r="A240" s="1" t="s">
        <v>85</v>
      </c>
      <c r="B240" t="s">
        <v>5</v>
      </c>
      <c r="C240" s="2">
        <v>2914</v>
      </c>
      <c r="D240">
        <f t="shared" si="3"/>
        <v>4770</v>
      </c>
    </row>
    <row r="241" spans="1:4" x14ac:dyDescent="0.25">
      <c r="A241" s="1" t="s">
        <v>85</v>
      </c>
      <c r="B241" t="s">
        <v>6</v>
      </c>
      <c r="C241" s="2">
        <v>2011</v>
      </c>
      <c r="D241">
        <f t="shared" si="3"/>
        <v>4790</v>
      </c>
    </row>
    <row r="242" spans="1:4" x14ac:dyDescent="0.25">
      <c r="A242" s="1" t="s">
        <v>85</v>
      </c>
      <c r="B242" t="s">
        <v>7</v>
      </c>
      <c r="C242" s="2">
        <v>1437</v>
      </c>
      <c r="D242">
        <f t="shared" si="3"/>
        <v>4810</v>
      </c>
    </row>
    <row r="243" spans="1:4" x14ac:dyDescent="0.25">
      <c r="A243" s="1" t="s">
        <v>85</v>
      </c>
      <c r="B243" t="s">
        <v>9</v>
      </c>
      <c r="C243" s="2">
        <v>7370</v>
      </c>
      <c r="D243">
        <f t="shared" si="3"/>
        <v>4830</v>
      </c>
    </row>
    <row r="244" spans="1:4" x14ac:dyDescent="0.25">
      <c r="A244" s="1" t="s">
        <v>85</v>
      </c>
      <c r="B244" t="s">
        <v>8</v>
      </c>
      <c r="C244" s="2">
        <v>5393</v>
      </c>
      <c r="D244">
        <f t="shared" si="3"/>
        <v>4850</v>
      </c>
    </row>
    <row r="245" spans="1:4" x14ac:dyDescent="0.25">
      <c r="A245" s="1" t="s">
        <v>85</v>
      </c>
      <c r="B245" t="s">
        <v>10</v>
      </c>
      <c r="C245" s="2">
        <v>4665</v>
      </c>
      <c r="D245">
        <f t="shared" si="3"/>
        <v>4870</v>
      </c>
    </row>
    <row r="246" spans="1:4" x14ac:dyDescent="0.25">
      <c r="A246" s="1" t="s">
        <v>85</v>
      </c>
      <c r="B246" t="s">
        <v>11</v>
      </c>
      <c r="C246" s="2">
        <v>8149</v>
      </c>
      <c r="D246">
        <f t="shared" si="3"/>
        <v>4890</v>
      </c>
    </row>
    <row r="247" spans="1:4" x14ac:dyDescent="0.25">
      <c r="A247" s="1" t="s">
        <v>85</v>
      </c>
      <c r="B247" t="s">
        <v>12</v>
      </c>
      <c r="C247" s="2">
        <v>872</v>
      </c>
      <c r="D247">
        <f t="shared" si="3"/>
        <v>4910</v>
      </c>
    </row>
    <row r="248" spans="1:4" x14ac:dyDescent="0.25">
      <c r="A248" s="1" t="s">
        <v>85</v>
      </c>
      <c r="B248" t="s">
        <v>13</v>
      </c>
      <c r="C248" s="2">
        <v>7906</v>
      </c>
      <c r="D248">
        <f t="shared" si="3"/>
        <v>4930</v>
      </c>
    </row>
    <row r="249" spans="1:4" x14ac:dyDescent="0.25">
      <c r="A249" s="1" t="s">
        <v>85</v>
      </c>
      <c r="B249" t="s">
        <v>14</v>
      </c>
      <c r="C249" s="2">
        <v>4444</v>
      </c>
      <c r="D249">
        <f t="shared" si="3"/>
        <v>4950</v>
      </c>
    </row>
    <row r="250" spans="1:4" x14ac:dyDescent="0.25">
      <c r="A250" s="1" t="s">
        <v>85</v>
      </c>
      <c r="B250" t="s">
        <v>36</v>
      </c>
      <c r="C250" s="2">
        <v>3984</v>
      </c>
      <c r="D250">
        <f t="shared" si="3"/>
        <v>4970</v>
      </c>
    </row>
    <row r="251" spans="1:4" x14ac:dyDescent="0.25">
      <c r="A251" s="1" t="s">
        <v>85</v>
      </c>
      <c r="B251" t="s">
        <v>20</v>
      </c>
      <c r="C251" s="2">
        <v>606</v>
      </c>
      <c r="D251">
        <f t="shared" si="3"/>
        <v>4990</v>
      </c>
    </row>
    <row r="252" spans="1:4" x14ac:dyDescent="0.25">
      <c r="A252" s="1" t="s">
        <v>85</v>
      </c>
      <c r="B252" t="s">
        <v>18</v>
      </c>
      <c r="C252" s="2">
        <v>7548</v>
      </c>
      <c r="D252">
        <f t="shared" si="3"/>
        <v>5010</v>
      </c>
    </row>
    <row r="253" spans="1:4" x14ac:dyDescent="0.25">
      <c r="A253" s="1" t="s">
        <v>85</v>
      </c>
      <c r="B253" t="s">
        <v>37</v>
      </c>
      <c r="C253" s="2">
        <v>3888</v>
      </c>
      <c r="D253">
        <f t="shared" si="3"/>
        <v>5030</v>
      </c>
    </row>
    <row r="254" spans="1:4" x14ac:dyDescent="0.25">
      <c r="A254" s="1" t="s">
        <v>85</v>
      </c>
      <c r="B254" t="s">
        <v>19</v>
      </c>
      <c r="C254" s="2">
        <v>8017</v>
      </c>
      <c r="D254">
        <f t="shared" si="3"/>
        <v>5050</v>
      </c>
    </row>
    <row r="255" spans="1:4" x14ac:dyDescent="0.25">
      <c r="A255" s="1" t="s">
        <v>85</v>
      </c>
      <c r="B255" t="s">
        <v>35</v>
      </c>
      <c r="C255" s="2">
        <v>4900</v>
      </c>
      <c r="D255">
        <f t="shared" si="3"/>
        <v>5070</v>
      </c>
    </row>
    <row r="256" spans="1:4" x14ac:dyDescent="0.25">
      <c r="A256" s="1" t="s">
        <v>85</v>
      </c>
      <c r="B256" t="s">
        <v>23</v>
      </c>
      <c r="C256" s="2">
        <v>7129</v>
      </c>
      <c r="D256">
        <f t="shared" si="3"/>
        <v>5090</v>
      </c>
    </row>
    <row r="257" spans="1:4" x14ac:dyDescent="0.25">
      <c r="A257" s="1" t="s">
        <v>85</v>
      </c>
      <c r="B257" t="s">
        <v>16</v>
      </c>
      <c r="C257" s="2">
        <v>4006</v>
      </c>
      <c r="D257">
        <f t="shared" si="3"/>
        <v>5110</v>
      </c>
    </row>
    <row r="258" spans="1:4" x14ac:dyDescent="0.25">
      <c r="A258" s="1" t="s">
        <v>85</v>
      </c>
      <c r="B258" t="s">
        <v>17</v>
      </c>
      <c r="C258" s="2">
        <v>8940</v>
      </c>
      <c r="D258">
        <f t="shared" si="3"/>
        <v>5130</v>
      </c>
    </row>
    <row r="259" spans="1:4" x14ac:dyDescent="0.25">
      <c r="A259" s="1" t="s">
        <v>85</v>
      </c>
      <c r="B259" t="s">
        <v>15</v>
      </c>
      <c r="C259" s="2">
        <v>842</v>
      </c>
      <c r="D259">
        <f t="shared" si="3"/>
        <v>5150</v>
      </c>
    </row>
    <row r="260" spans="1:4" x14ac:dyDescent="0.25">
      <c r="A260" s="1" t="s">
        <v>86</v>
      </c>
      <c r="B260" t="s">
        <v>22</v>
      </c>
      <c r="C260" s="2">
        <v>2591</v>
      </c>
      <c r="D260">
        <f t="shared" ref="D260:D323" si="4">D259+20</f>
        <v>5170</v>
      </c>
    </row>
    <row r="261" spans="1:4" x14ac:dyDescent="0.25">
      <c r="A261" s="1" t="s">
        <v>86</v>
      </c>
      <c r="B261" t="s">
        <v>21</v>
      </c>
      <c r="C261" s="2">
        <v>3439</v>
      </c>
      <c r="D261">
        <f t="shared" si="4"/>
        <v>5190</v>
      </c>
    </row>
    <row r="262" spans="1:4" x14ac:dyDescent="0.25">
      <c r="A262" s="1" t="s">
        <v>86</v>
      </c>
      <c r="B262" t="s">
        <v>24</v>
      </c>
      <c r="C262" s="2">
        <v>2197</v>
      </c>
      <c r="D262">
        <f t="shared" si="4"/>
        <v>5210</v>
      </c>
    </row>
    <row r="263" spans="1:4" x14ac:dyDescent="0.25">
      <c r="A263" s="1" t="s">
        <v>86</v>
      </c>
      <c r="B263" t="s">
        <v>1</v>
      </c>
      <c r="C263" s="2">
        <v>7255</v>
      </c>
      <c r="D263">
        <f t="shared" si="4"/>
        <v>5230</v>
      </c>
    </row>
    <row r="264" spans="1:4" x14ac:dyDescent="0.25">
      <c r="A264" s="1" t="s">
        <v>86</v>
      </c>
      <c r="B264" t="s">
        <v>2</v>
      </c>
      <c r="C264" s="2">
        <v>9194</v>
      </c>
      <c r="D264">
        <f t="shared" si="4"/>
        <v>5250</v>
      </c>
    </row>
    <row r="265" spans="1:4" x14ac:dyDescent="0.25">
      <c r="A265" s="1" t="s">
        <v>86</v>
      </c>
      <c r="B265" t="s">
        <v>3</v>
      </c>
      <c r="C265" s="2">
        <v>8873</v>
      </c>
      <c r="D265">
        <f t="shared" si="4"/>
        <v>5270</v>
      </c>
    </row>
    <row r="266" spans="1:4" x14ac:dyDescent="0.25">
      <c r="A266" s="1" t="s">
        <v>86</v>
      </c>
      <c r="B266" t="s">
        <v>4</v>
      </c>
      <c r="C266" s="2">
        <v>9338</v>
      </c>
      <c r="D266">
        <f t="shared" si="4"/>
        <v>5290</v>
      </c>
    </row>
    <row r="267" spans="1:4" x14ac:dyDescent="0.25">
      <c r="A267" s="1" t="s">
        <v>86</v>
      </c>
      <c r="B267" t="s">
        <v>5</v>
      </c>
      <c r="C267" s="2">
        <v>9609</v>
      </c>
      <c r="D267">
        <f t="shared" si="4"/>
        <v>5310</v>
      </c>
    </row>
    <row r="268" spans="1:4" x14ac:dyDescent="0.25">
      <c r="A268" s="1" t="s">
        <v>86</v>
      </c>
      <c r="B268" t="s">
        <v>6</v>
      </c>
      <c r="C268" s="2">
        <v>2612</v>
      </c>
      <c r="D268">
        <f t="shared" si="4"/>
        <v>5330</v>
      </c>
    </row>
    <row r="269" spans="1:4" x14ac:dyDescent="0.25">
      <c r="A269" s="1" t="s">
        <v>86</v>
      </c>
      <c r="B269" t="s">
        <v>7</v>
      </c>
      <c r="C269" s="2">
        <v>3330</v>
      </c>
      <c r="D269">
        <f t="shared" si="4"/>
        <v>5350</v>
      </c>
    </row>
    <row r="270" spans="1:4" x14ac:dyDescent="0.25">
      <c r="A270" s="1" t="s">
        <v>86</v>
      </c>
      <c r="B270" t="s">
        <v>9</v>
      </c>
      <c r="C270" s="2">
        <v>7635</v>
      </c>
      <c r="D270">
        <f t="shared" si="4"/>
        <v>5370</v>
      </c>
    </row>
    <row r="271" spans="1:4" x14ac:dyDescent="0.25">
      <c r="A271" s="1" t="s">
        <v>86</v>
      </c>
      <c r="B271" t="s">
        <v>8</v>
      </c>
      <c r="C271" s="2">
        <v>8205</v>
      </c>
      <c r="D271">
        <f t="shared" si="4"/>
        <v>5390</v>
      </c>
    </row>
    <row r="272" spans="1:4" x14ac:dyDescent="0.25">
      <c r="A272" s="1" t="s">
        <v>86</v>
      </c>
      <c r="B272" t="s">
        <v>10</v>
      </c>
      <c r="C272" s="2">
        <v>7277</v>
      </c>
      <c r="D272">
        <f t="shared" si="4"/>
        <v>5410</v>
      </c>
    </row>
    <row r="273" spans="1:4" x14ac:dyDescent="0.25">
      <c r="A273" s="1" t="s">
        <v>86</v>
      </c>
      <c r="B273" t="s">
        <v>11</v>
      </c>
      <c r="C273" s="2">
        <v>7825</v>
      </c>
      <c r="D273">
        <f t="shared" si="4"/>
        <v>5430</v>
      </c>
    </row>
    <row r="274" spans="1:4" x14ac:dyDescent="0.25">
      <c r="A274" s="1" t="s">
        <v>86</v>
      </c>
      <c r="B274" t="s">
        <v>12</v>
      </c>
      <c r="C274" s="2">
        <v>9774</v>
      </c>
      <c r="D274">
        <f t="shared" si="4"/>
        <v>5450</v>
      </c>
    </row>
    <row r="275" spans="1:4" x14ac:dyDescent="0.25">
      <c r="A275" s="1" t="s">
        <v>86</v>
      </c>
      <c r="B275" t="s">
        <v>13</v>
      </c>
      <c r="C275" s="2">
        <v>5236</v>
      </c>
      <c r="D275">
        <f t="shared" si="4"/>
        <v>5470</v>
      </c>
    </row>
    <row r="276" spans="1:4" x14ac:dyDescent="0.25">
      <c r="A276" s="1" t="s">
        <v>86</v>
      </c>
      <c r="B276" t="s">
        <v>14</v>
      </c>
      <c r="C276" s="2">
        <v>5028</v>
      </c>
      <c r="D276">
        <f t="shared" si="4"/>
        <v>5490</v>
      </c>
    </row>
    <row r="277" spans="1:4" x14ac:dyDescent="0.25">
      <c r="A277" s="1" t="s">
        <v>86</v>
      </c>
      <c r="B277" t="s">
        <v>38</v>
      </c>
      <c r="C277" s="2">
        <v>4646</v>
      </c>
      <c r="D277">
        <f t="shared" si="4"/>
        <v>5510</v>
      </c>
    </row>
    <row r="278" spans="1:4" x14ac:dyDescent="0.25">
      <c r="A278" s="1" t="s">
        <v>86</v>
      </c>
      <c r="B278" t="s">
        <v>20</v>
      </c>
      <c r="C278" s="2">
        <v>6414</v>
      </c>
      <c r="D278">
        <f t="shared" si="4"/>
        <v>5530</v>
      </c>
    </row>
    <row r="279" spans="1:4" x14ac:dyDescent="0.25">
      <c r="A279" s="1" t="s">
        <v>86</v>
      </c>
      <c r="B279" t="s">
        <v>39</v>
      </c>
      <c r="C279" s="2">
        <v>46</v>
      </c>
      <c r="D279">
        <f t="shared" si="4"/>
        <v>5550</v>
      </c>
    </row>
    <row r="280" spans="1:4" x14ac:dyDescent="0.25">
      <c r="A280" s="1" t="s">
        <v>86</v>
      </c>
      <c r="B280" t="s">
        <v>18</v>
      </c>
      <c r="C280" s="2">
        <v>5477</v>
      </c>
      <c r="D280">
        <f t="shared" si="4"/>
        <v>5570</v>
      </c>
    </row>
    <row r="281" spans="1:4" x14ac:dyDescent="0.25">
      <c r="A281" s="1" t="s">
        <v>86</v>
      </c>
      <c r="B281" t="s">
        <v>19</v>
      </c>
      <c r="C281" s="2">
        <v>8453</v>
      </c>
      <c r="D281">
        <f t="shared" si="4"/>
        <v>5590</v>
      </c>
    </row>
    <row r="282" spans="1:4" x14ac:dyDescent="0.25">
      <c r="A282" s="1" t="s">
        <v>86</v>
      </c>
      <c r="B282" t="s">
        <v>23</v>
      </c>
      <c r="C282" s="2">
        <v>2477</v>
      </c>
      <c r="D282">
        <f t="shared" si="4"/>
        <v>5610</v>
      </c>
    </row>
    <row r="283" spans="1:4" x14ac:dyDescent="0.25">
      <c r="A283" s="1" t="s">
        <v>86</v>
      </c>
      <c r="B283" t="s">
        <v>16</v>
      </c>
      <c r="C283" s="2">
        <v>5823</v>
      </c>
      <c r="D283">
        <f t="shared" si="4"/>
        <v>5630</v>
      </c>
    </row>
    <row r="284" spans="1:4" x14ac:dyDescent="0.25">
      <c r="A284" s="1" t="s">
        <v>86</v>
      </c>
      <c r="B284" t="s">
        <v>17</v>
      </c>
      <c r="C284" s="2">
        <v>6892</v>
      </c>
      <c r="D284">
        <f t="shared" si="4"/>
        <v>5650</v>
      </c>
    </row>
    <row r="285" spans="1:4" x14ac:dyDescent="0.25">
      <c r="A285" s="1" t="s">
        <v>86</v>
      </c>
      <c r="B285" t="s">
        <v>15</v>
      </c>
      <c r="C285" s="2">
        <v>417</v>
      </c>
      <c r="D285">
        <f t="shared" si="4"/>
        <v>5670</v>
      </c>
    </row>
    <row r="286" spans="1:4" x14ac:dyDescent="0.25">
      <c r="A286" s="1" t="s">
        <v>87</v>
      </c>
      <c r="B286" t="s">
        <v>22</v>
      </c>
      <c r="C286" s="2">
        <v>4265</v>
      </c>
      <c r="D286">
        <f t="shared" si="4"/>
        <v>5690</v>
      </c>
    </row>
    <row r="287" spans="1:4" x14ac:dyDescent="0.25">
      <c r="A287" s="1" t="s">
        <v>87</v>
      </c>
      <c r="B287" t="s">
        <v>21</v>
      </c>
      <c r="C287" s="2">
        <v>7189</v>
      </c>
      <c r="D287">
        <f t="shared" si="4"/>
        <v>5710</v>
      </c>
    </row>
    <row r="288" spans="1:4" x14ac:dyDescent="0.25">
      <c r="A288" s="1" t="s">
        <v>87</v>
      </c>
      <c r="B288" t="s">
        <v>24</v>
      </c>
      <c r="C288" s="2">
        <v>741</v>
      </c>
      <c r="D288">
        <f t="shared" si="4"/>
        <v>5730</v>
      </c>
    </row>
    <row r="289" spans="1:4" x14ac:dyDescent="0.25">
      <c r="A289" s="1" t="s">
        <v>87</v>
      </c>
      <c r="B289" t="s">
        <v>1</v>
      </c>
      <c r="C289" s="2">
        <v>5623</v>
      </c>
      <c r="D289">
        <f t="shared" si="4"/>
        <v>5750</v>
      </c>
    </row>
    <row r="290" spans="1:4" x14ac:dyDescent="0.25">
      <c r="A290" s="1" t="s">
        <v>87</v>
      </c>
      <c r="B290" t="s">
        <v>2</v>
      </c>
      <c r="C290" s="2">
        <v>8387</v>
      </c>
      <c r="D290">
        <f t="shared" si="4"/>
        <v>5770</v>
      </c>
    </row>
    <row r="291" spans="1:4" x14ac:dyDescent="0.25">
      <c r="A291" s="1" t="s">
        <v>87</v>
      </c>
      <c r="B291" t="s">
        <v>4</v>
      </c>
      <c r="C291" s="2">
        <v>251</v>
      </c>
      <c r="D291">
        <f t="shared" si="4"/>
        <v>5790</v>
      </c>
    </row>
    <row r="292" spans="1:4" x14ac:dyDescent="0.25">
      <c r="A292" s="1" t="s">
        <v>87</v>
      </c>
      <c r="B292" t="s">
        <v>3</v>
      </c>
      <c r="C292" s="2">
        <v>2078</v>
      </c>
      <c r="D292">
        <f t="shared" si="4"/>
        <v>5810</v>
      </c>
    </row>
    <row r="293" spans="1:4" x14ac:dyDescent="0.25">
      <c r="A293" s="1" t="s">
        <v>87</v>
      </c>
      <c r="B293" t="s">
        <v>5</v>
      </c>
      <c r="C293" s="2">
        <v>5245</v>
      </c>
      <c r="D293">
        <f t="shared" si="4"/>
        <v>5830</v>
      </c>
    </row>
    <row r="294" spans="1:4" x14ac:dyDescent="0.25">
      <c r="A294" s="1" t="s">
        <v>87</v>
      </c>
      <c r="B294" t="s">
        <v>6</v>
      </c>
      <c r="C294" s="2">
        <v>4990</v>
      </c>
      <c r="D294">
        <f t="shared" si="4"/>
        <v>5850</v>
      </c>
    </row>
    <row r="295" spans="1:4" x14ac:dyDescent="0.25">
      <c r="A295" s="1" t="s">
        <v>87</v>
      </c>
      <c r="B295" t="s">
        <v>7</v>
      </c>
      <c r="C295" s="2">
        <v>3019</v>
      </c>
      <c r="D295">
        <f t="shared" si="4"/>
        <v>5870</v>
      </c>
    </row>
    <row r="296" spans="1:4" x14ac:dyDescent="0.25">
      <c r="A296" s="1" t="s">
        <v>87</v>
      </c>
      <c r="B296" t="s">
        <v>8</v>
      </c>
      <c r="C296" s="2">
        <v>9448</v>
      </c>
      <c r="D296">
        <f t="shared" si="4"/>
        <v>5890</v>
      </c>
    </row>
    <row r="297" spans="1:4" x14ac:dyDescent="0.25">
      <c r="A297" s="1" t="s">
        <v>87</v>
      </c>
      <c r="B297" t="s">
        <v>9</v>
      </c>
      <c r="C297" s="2">
        <v>4575</v>
      </c>
      <c r="D297">
        <f t="shared" si="4"/>
        <v>5910</v>
      </c>
    </row>
    <row r="298" spans="1:4" x14ac:dyDescent="0.25">
      <c r="A298" s="1" t="s">
        <v>87</v>
      </c>
      <c r="B298" t="s">
        <v>10</v>
      </c>
      <c r="C298" s="2">
        <v>8015</v>
      </c>
      <c r="D298">
        <f t="shared" si="4"/>
        <v>5930</v>
      </c>
    </row>
    <row r="299" spans="1:4" x14ac:dyDescent="0.25">
      <c r="A299" s="1" t="s">
        <v>87</v>
      </c>
      <c r="B299" t="s">
        <v>11</v>
      </c>
      <c r="C299" s="2">
        <v>4000</v>
      </c>
      <c r="D299">
        <f t="shared" si="4"/>
        <v>5950</v>
      </c>
    </row>
    <row r="300" spans="1:4" x14ac:dyDescent="0.25">
      <c r="A300" s="1" t="s">
        <v>87</v>
      </c>
      <c r="B300" t="s">
        <v>12</v>
      </c>
      <c r="C300" s="2">
        <v>9691</v>
      </c>
      <c r="D300">
        <f t="shared" si="4"/>
        <v>5970</v>
      </c>
    </row>
    <row r="301" spans="1:4" x14ac:dyDescent="0.25">
      <c r="A301" s="1" t="s">
        <v>87</v>
      </c>
      <c r="B301" t="s">
        <v>13</v>
      </c>
      <c r="C301" s="2">
        <v>437</v>
      </c>
      <c r="D301">
        <f t="shared" si="4"/>
        <v>5990</v>
      </c>
    </row>
    <row r="302" spans="1:4" x14ac:dyDescent="0.25">
      <c r="A302" s="1" t="s">
        <v>87</v>
      </c>
      <c r="B302" t="s">
        <v>14</v>
      </c>
      <c r="C302" s="2">
        <v>1576</v>
      </c>
      <c r="D302">
        <f t="shared" si="4"/>
        <v>6010</v>
      </c>
    </row>
    <row r="303" spans="1:4" x14ac:dyDescent="0.25">
      <c r="A303" s="1" t="s">
        <v>87</v>
      </c>
      <c r="B303" t="s">
        <v>20</v>
      </c>
      <c r="C303" s="2">
        <v>4504</v>
      </c>
      <c r="D303">
        <f t="shared" si="4"/>
        <v>6030</v>
      </c>
    </row>
    <row r="304" spans="1:4" x14ac:dyDescent="0.25">
      <c r="A304" s="1" t="s">
        <v>87</v>
      </c>
      <c r="B304" t="s">
        <v>18</v>
      </c>
      <c r="C304" s="2">
        <v>3182</v>
      </c>
      <c r="D304">
        <f t="shared" si="4"/>
        <v>6050</v>
      </c>
    </row>
    <row r="305" spans="1:4" x14ac:dyDescent="0.25">
      <c r="A305" s="1" t="s">
        <v>87</v>
      </c>
      <c r="B305" t="s">
        <v>19</v>
      </c>
      <c r="C305" s="2">
        <v>8313</v>
      </c>
      <c r="D305">
        <f t="shared" si="4"/>
        <v>6070</v>
      </c>
    </row>
    <row r="306" spans="1:4" x14ac:dyDescent="0.25">
      <c r="A306" s="1" t="s">
        <v>87</v>
      </c>
      <c r="B306" t="s">
        <v>40</v>
      </c>
      <c r="C306" s="2">
        <v>6484</v>
      </c>
      <c r="D306">
        <f t="shared" si="4"/>
        <v>6090</v>
      </c>
    </row>
    <row r="307" spans="1:4" x14ac:dyDescent="0.25">
      <c r="A307" s="1" t="s">
        <v>87</v>
      </c>
      <c r="B307" t="s">
        <v>41</v>
      </c>
      <c r="C307" s="2">
        <v>8551</v>
      </c>
      <c r="D307">
        <f t="shared" si="4"/>
        <v>6110</v>
      </c>
    </row>
    <row r="308" spans="1:4" x14ac:dyDescent="0.25">
      <c r="A308" s="1" t="s">
        <v>87</v>
      </c>
      <c r="B308" t="s">
        <v>23</v>
      </c>
      <c r="C308" s="2">
        <v>8229</v>
      </c>
      <c r="D308">
        <f t="shared" si="4"/>
        <v>6130</v>
      </c>
    </row>
    <row r="309" spans="1:4" x14ac:dyDescent="0.25">
      <c r="A309" s="1" t="s">
        <v>87</v>
      </c>
      <c r="B309" t="s">
        <v>16</v>
      </c>
      <c r="C309" s="2">
        <v>2756</v>
      </c>
      <c r="D309">
        <f t="shared" si="4"/>
        <v>6150</v>
      </c>
    </row>
    <row r="310" spans="1:4" x14ac:dyDescent="0.25">
      <c r="A310" s="1" t="s">
        <v>87</v>
      </c>
      <c r="B310" t="s">
        <v>17</v>
      </c>
      <c r="C310" s="2">
        <v>9289</v>
      </c>
      <c r="D310">
        <f t="shared" si="4"/>
        <v>6170</v>
      </c>
    </row>
    <row r="311" spans="1:4" x14ac:dyDescent="0.25">
      <c r="A311" s="1" t="s">
        <v>87</v>
      </c>
      <c r="B311" t="s">
        <v>15</v>
      </c>
      <c r="C311" s="2">
        <v>3034</v>
      </c>
      <c r="D311">
        <f t="shared" si="4"/>
        <v>6190</v>
      </c>
    </row>
    <row r="312" spans="1:4" x14ac:dyDescent="0.25">
      <c r="A312" s="1" t="s">
        <v>88</v>
      </c>
      <c r="B312" t="s">
        <v>22</v>
      </c>
      <c r="C312" s="2">
        <v>8317</v>
      </c>
      <c r="D312">
        <f t="shared" si="4"/>
        <v>6210</v>
      </c>
    </row>
    <row r="313" spans="1:4" x14ac:dyDescent="0.25">
      <c r="A313" s="1" t="s">
        <v>88</v>
      </c>
      <c r="B313" t="s">
        <v>21</v>
      </c>
      <c r="C313" s="2">
        <v>2312</v>
      </c>
      <c r="D313">
        <f t="shared" si="4"/>
        <v>6230</v>
      </c>
    </row>
    <row r="314" spans="1:4" x14ac:dyDescent="0.25">
      <c r="A314" s="1" t="s">
        <v>88</v>
      </c>
      <c r="B314" t="s">
        <v>24</v>
      </c>
      <c r="C314" s="2">
        <v>9943</v>
      </c>
      <c r="D314">
        <f t="shared" si="4"/>
        <v>6250</v>
      </c>
    </row>
    <row r="315" spans="1:4" x14ac:dyDescent="0.25">
      <c r="A315" s="1" t="s">
        <v>88</v>
      </c>
      <c r="B315" t="s">
        <v>1</v>
      </c>
      <c r="C315" s="2">
        <v>579</v>
      </c>
      <c r="D315">
        <f t="shared" si="4"/>
        <v>6270</v>
      </c>
    </row>
    <row r="316" spans="1:4" x14ac:dyDescent="0.25">
      <c r="A316" s="1" t="s">
        <v>88</v>
      </c>
      <c r="B316" t="s">
        <v>2</v>
      </c>
      <c r="C316" s="2">
        <v>234</v>
      </c>
      <c r="D316">
        <f t="shared" si="4"/>
        <v>6290</v>
      </c>
    </row>
    <row r="317" spans="1:4" x14ac:dyDescent="0.25">
      <c r="A317" s="1" t="s">
        <v>88</v>
      </c>
      <c r="B317" t="s">
        <v>3</v>
      </c>
      <c r="C317" s="2">
        <v>1840</v>
      </c>
      <c r="D317">
        <f t="shared" si="4"/>
        <v>6310</v>
      </c>
    </row>
    <row r="318" spans="1:4" x14ac:dyDescent="0.25">
      <c r="A318" s="1" t="s">
        <v>88</v>
      </c>
      <c r="B318" t="s">
        <v>4</v>
      </c>
      <c r="C318" s="2">
        <v>1377</v>
      </c>
      <c r="D318">
        <f t="shared" si="4"/>
        <v>6330</v>
      </c>
    </row>
    <row r="319" spans="1:4" x14ac:dyDescent="0.25">
      <c r="A319" s="1" t="s">
        <v>88</v>
      </c>
      <c r="B319" t="s">
        <v>5</v>
      </c>
      <c r="C319" s="2">
        <v>1348</v>
      </c>
      <c r="D319">
        <f t="shared" si="4"/>
        <v>6350</v>
      </c>
    </row>
    <row r="320" spans="1:4" x14ac:dyDescent="0.25">
      <c r="A320" s="1" t="s">
        <v>88</v>
      </c>
      <c r="B320" t="s">
        <v>6</v>
      </c>
      <c r="C320" s="2">
        <v>5507</v>
      </c>
      <c r="D320">
        <f t="shared" si="4"/>
        <v>6370</v>
      </c>
    </row>
    <row r="321" spans="1:4" x14ac:dyDescent="0.25">
      <c r="A321" s="1" t="s">
        <v>88</v>
      </c>
      <c r="B321" t="s">
        <v>7</v>
      </c>
      <c r="C321" s="2">
        <v>5358</v>
      </c>
      <c r="D321">
        <f t="shared" si="4"/>
        <v>6390</v>
      </c>
    </row>
    <row r="322" spans="1:4" x14ac:dyDescent="0.25">
      <c r="A322" s="1" t="s">
        <v>88</v>
      </c>
      <c r="B322" t="s">
        <v>8</v>
      </c>
      <c r="C322" s="2">
        <v>9156</v>
      </c>
      <c r="D322">
        <f t="shared" si="4"/>
        <v>6410</v>
      </c>
    </row>
    <row r="323" spans="1:4" x14ac:dyDescent="0.25">
      <c r="A323" s="1" t="s">
        <v>88</v>
      </c>
      <c r="B323" t="s">
        <v>9</v>
      </c>
      <c r="C323" s="2">
        <v>6131</v>
      </c>
      <c r="D323">
        <f t="shared" si="4"/>
        <v>6430</v>
      </c>
    </row>
    <row r="324" spans="1:4" x14ac:dyDescent="0.25">
      <c r="A324" s="1" t="s">
        <v>88</v>
      </c>
      <c r="B324" t="s">
        <v>10</v>
      </c>
      <c r="C324" s="2">
        <v>8792</v>
      </c>
      <c r="D324">
        <f t="shared" ref="D324:D387" si="5">D323+20</f>
        <v>6450</v>
      </c>
    </row>
    <row r="325" spans="1:4" x14ac:dyDescent="0.25">
      <c r="A325" s="1" t="s">
        <v>88</v>
      </c>
      <c r="B325" t="s">
        <v>11</v>
      </c>
      <c r="C325" s="2">
        <v>6780</v>
      </c>
      <c r="D325">
        <f t="shared" si="5"/>
        <v>6470</v>
      </c>
    </row>
    <row r="326" spans="1:4" x14ac:dyDescent="0.25">
      <c r="A326" s="1" t="s">
        <v>88</v>
      </c>
      <c r="B326" t="s">
        <v>12</v>
      </c>
      <c r="C326" s="2">
        <v>2562</v>
      </c>
      <c r="D326">
        <f t="shared" si="5"/>
        <v>6490</v>
      </c>
    </row>
    <row r="327" spans="1:4" x14ac:dyDescent="0.25">
      <c r="A327" s="1" t="s">
        <v>88</v>
      </c>
      <c r="B327" t="s">
        <v>13</v>
      </c>
      <c r="C327" s="2">
        <v>6213</v>
      </c>
      <c r="D327">
        <f t="shared" si="5"/>
        <v>6510</v>
      </c>
    </row>
    <row r="328" spans="1:4" x14ac:dyDescent="0.25">
      <c r="A328" s="1" t="s">
        <v>88</v>
      </c>
      <c r="B328" t="s">
        <v>14</v>
      </c>
      <c r="C328" s="2">
        <v>7534</v>
      </c>
      <c r="D328">
        <f t="shared" si="5"/>
        <v>6530</v>
      </c>
    </row>
    <row r="329" spans="1:4" x14ac:dyDescent="0.25">
      <c r="A329" s="1" t="s">
        <v>88</v>
      </c>
      <c r="B329" t="s">
        <v>15</v>
      </c>
      <c r="C329" s="2">
        <v>9473</v>
      </c>
      <c r="D329">
        <f t="shared" si="5"/>
        <v>6550</v>
      </c>
    </row>
    <row r="330" spans="1:4" x14ac:dyDescent="0.25">
      <c r="A330" s="1" t="s">
        <v>88</v>
      </c>
      <c r="B330" t="s">
        <v>16</v>
      </c>
      <c r="C330" s="2">
        <v>6883</v>
      </c>
      <c r="D330">
        <f t="shared" si="5"/>
        <v>6570</v>
      </c>
    </row>
    <row r="331" spans="1:4" x14ac:dyDescent="0.25">
      <c r="A331" s="1" t="s">
        <v>88</v>
      </c>
      <c r="B331" t="s">
        <v>17</v>
      </c>
      <c r="C331" s="2">
        <v>3197</v>
      </c>
      <c r="D331">
        <f t="shared" si="5"/>
        <v>6590</v>
      </c>
    </row>
    <row r="332" spans="1:4" x14ac:dyDescent="0.25">
      <c r="A332" s="1" t="s">
        <v>88</v>
      </c>
      <c r="B332" t="s">
        <v>18</v>
      </c>
      <c r="C332" s="2">
        <v>9511</v>
      </c>
      <c r="D332">
        <f t="shared" si="5"/>
        <v>6610</v>
      </c>
    </row>
    <row r="333" spans="1:4" x14ac:dyDescent="0.25">
      <c r="A333" s="1" t="s">
        <v>88</v>
      </c>
      <c r="B333" t="s">
        <v>19</v>
      </c>
      <c r="C333" s="2">
        <v>9908</v>
      </c>
      <c r="D333">
        <f t="shared" si="5"/>
        <v>6630</v>
      </c>
    </row>
    <row r="334" spans="1:4" x14ac:dyDescent="0.25">
      <c r="A334" s="1" t="s">
        <v>88</v>
      </c>
      <c r="B334" t="s">
        <v>20</v>
      </c>
      <c r="C334" s="2">
        <v>9390</v>
      </c>
      <c r="D334">
        <f t="shared" si="5"/>
        <v>6650</v>
      </c>
    </row>
    <row r="335" spans="1:4" x14ac:dyDescent="0.25">
      <c r="A335" s="1" t="s">
        <v>88</v>
      </c>
      <c r="B335" t="s">
        <v>7</v>
      </c>
      <c r="C335" s="2">
        <v>4923</v>
      </c>
      <c r="D335">
        <f t="shared" si="5"/>
        <v>6670</v>
      </c>
    </row>
    <row r="336" spans="1:4" x14ac:dyDescent="0.25">
      <c r="A336" s="1" t="s">
        <v>88</v>
      </c>
      <c r="B336" t="s">
        <v>21</v>
      </c>
      <c r="C336" s="2">
        <v>3925</v>
      </c>
      <c r="D336">
        <f t="shared" si="5"/>
        <v>6690</v>
      </c>
    </row>
    <row r="337" spans="1:4" x14ac:dyDescent="0.25">
      <c r="A337" s="1" t="s">
        <v>88</v>
      </c>
      <c r="B337" t="s">
        <v>22</v>
      </c>
      <c r="C337" s="2">
        <v>4760</v>
      </c>
      <c r="D337">
        <f t="shared" si="5"/>
        <v>6710</v>
      </c>
    </row>
    <row r="338" spans="1:4" x14ac:dyDescent="0.25">
      <c r="A338" s="1" t="s">
        <v>88</v>
      </c>
      <c r="B338" t="s">
        <v>23</v>
      </c>
      <c r="C338" s="2">
        <v>2877</v>
      </c>
      <c r="D338">
        <f t="shared" si="5"/>
        <v>6730</v>
      </c>
    </row>
    <row r="339" spans="1:4" x14ac:dyDescent="0.25">
      <c r="A339" s="1" t="s">
        <v>89</v>
      </c>
      <c r="B339" t="s">
        <v>11</v>
      </c>
      <c r="C339" s="2">
        <v>5267</v>
      </c>
      <c r="D339">
        <f t="shared" si="5"/>
        <v>6750</v>
      </c>
    </row>
    <row r="340" spans="1:4" x14ac:dyDescent="0.25">
      <c r="A340" s="1" t="s">
        <v>89</v>
      </c>
      <c r="B340" t="s">
        <v>24</v>
      </c>
      <c r="C340" s="2">
        <v>6091</v>
      </c>
      <c r="D340">
        <f t="shared" si="5"/>
        <v>6770</v>
      </c>
    </row>
    <row r="341" spans="1:4" x14ac:dyDescent="0.25">
      <c r="A341" s="1" t="s">
        <v>89</v>
      </c>
      <c r="B341" t="s">
        <v>2</v>
      </c>
      <c r="C341" s="2">
        <v>7754</v>
      </c>
      <c r="D341">
        <f t="shared" si="5"/>
        <v>6790</v>
      </c>
    </row>
    <row r="342" spans="1:4" x14ac:dyDescent="0.25">
      <c r="A342" s="1" t="s">
        <v>89</v>
      </c>
      <c r="B342" t="s">
        <v>3</v>
      </c>
      <c r="C342" s="2">
        <v>796</v>
      </c>
      <c r="D342">
        <f t="shared" si="5"/>
        <v>6810</v>
      </c>
    </row>
    <row r="343" spans="1:4" x14ac:dyDescent="0.25">
      <c r="A343" s="1" t="s">
        <v>89</v>
      </c>
      <c r="B343" t="s">
        <v>4</v>
      </c>
      <c r="C343" s="2">
        <v>2154</v>
      </c>
      <c r="D343">
        <f t="shared" si="5"/>
        <v>6830</v>
      </c>
    </row>
    <row r="344" spans="1:4" x14ac:dyDescent="0.25">
      <c r="A344" s="1" t="s">
        <v>89</v>
      </c>
      <c r="B344" t="s">
        <v>5</v>
      </c>
      <c r="C344" s="2">
        <v>8800</v>
      </c>
      <c r="D344">
        <f t="shared" si="5"/>
        <v>6850</v>
      </c>
    </row>
    <row r="345" spans="1:4" x14ac:dyDescent="0.25">
      <c r="A345" s="1" t="s">
        <v>89</v>
      </c>
      <c r="B345" t="s">
        <v>8</v>
      </c>
      <c r="C345" s="2">
        <v>8766</v>
      </c>
      <c r="D345">
        <f t="shared" si="5"/>
        <v>6870</v>
      </c>
    </row>
    <row r="346" spans="1:4" x14ac:dyDescent="0.25">
      <c r="A346" s="1" t="s">
        <v>89</v>
      </c>
      <c r="B346" t="s">
        <v>9</v>
      </c>
      <c r="C346" s="2">
        <v>6576</v>
      </c>
      <c r="D346">
        <f t="shared" si="5"/>
        <v>6890</v>
      </c>
    </row>
    <row r="347" spans="1:4" x14ac:dyDescent="0.25">
      <c r="A347" s="1" t="s">
        <v>89</v>
      </c>
      <c r="B347" t="s">
        <v>14</v>
      </c>
      <c r="C347" s="2">
        <v>5538</v>
      </c>
      <c r="D347">
        <f t="shared" si="5"/>
        <v>6910</v>
      </c>
    </row>
    <row r="348" spans="1:4" x14ac:dyDescent="0.25">
      <c r="A348" s="1" t="s">
        <v>89</v>
      </c>
      <c r="B348" t="s">
        <v>25</v>
      </c>
      <c r="C348" s="2">
        <v>8809</v>
      </c>
      <c r="D348">
        <f t="shared" si="5"/>
        <v>6930</v>
      </c>
    </row>
    <row r="349" spans="1:4" x14ac:dyDescent="0.25">
      <c r="A349" s="1" t="s">
        <v>89</v>
      </c>
      <c r="B349" t="s">
        <v>20</v>
      </c>
      <c r="C349" s="2">
        <v>3608</v>
      </c>
      <c r="D349">
        <f t="shared" si="5"/>
        <v>6950</v>
      </c>
    </row>
    <row r="350" spans="1:4" x14ac:dyDescent="0.25">
      <c r="A350" s="1" t="s">
        <v>89</v>
      </c>
      <c r="B350" t="s">
        <v>26</v>
      </c>
      <c r="C350" s="2">
        <v>4113</v>
      </c>
      <c r="D350">
        <f t="shared" si="5"/>
        <v>6970</v>
      </c>
    </row>
    <row r="351" spans="1:4" x14ac:dyDescent="0.25">
      <c r="A351" s="1" t="s">
        <v>89</v>
      </c>
      <c r="B351" t="s">
        <v>18</v>
      </c>
      <c r="C351" s="2">
        <v>4004</v>
      </c>
      <c r="D351">
        <f t="shared" si="5"/>
        <v>6990</v>
      </c>
    </row>
    <row r="352" spans="1:4" x14ac:dyDescent="0.25">
      <c r="A352" s="1" t="s">
        <v>89</v>
      </c>
      <c r="B352" t="s">
        <v>19</v>
      </c>
      <c r="C352" s="2">
        <v>1340</v>
      </c>
      <c r="D352">
        <f t="shared" si="5"/>
        <v>7010</v>
      </c>
    </row>
    <row r="353" spans="1:4" x14ac:dyDescent="0.25">
      <c r="A353" s="1" t="s">
        <v>89</v>
      </c>
      <c r="B353" t="s">
        <v>23</v>
      </c>
      <c r="C353" s="2">
        <v>4976</v>
      </c>
      <c r="D353">
        <f t="shared" si="5"/>
        <v>7030</v>
      </c>
    </row>
    <row r="354" spans="1:4" x14ac:dyDescent="0.25">
      <c r="A354" s="1" t="s">
        <v>89</v>
      </c>
      <c r="B354" t="s">
        <v>27</v>
      </c>
      <c r="C354" s="2">
        <v>9330</v>
      </c>
      <c r="D354">
        <f t="shared" si="5"/>
        <v>7050</v>
      </c>
    </row>
    <row r="355" spans="1:4" x14ac:dyDescent="0.25">
      <c r="A355" s="1" t="s">
        <v>89</v>
      </c>
      <c r="B355" t="s">
        <v>22</v>
      </c>
      <c r="C355" s="2">
        <v>6898</v>
      </c>
      <c r="D355">
        <f t="shared" si="5"/>
        <v>7070</v>
      </c>
    </row>
    <row r="356" spans="1:4" x14ac:dyDescent="0.25">
      <c r="A356" s="1" t="s">
        <v>89</v>
      </c>
      <c r="B356" t="s">
        <v>7</v>
      </c>
      <c r="C356" s="2">
        <v>3521</v>
      </c>
      <c r="D356">
        <f t="shared" si="5"/>
        <v>7090</v>
      </c>
    </row>
    <row r="357" spans="1:4" x14ac:dyDescent="0.25">
      <c r="A357" s="1" t="s">
        <v>89</v>
      </c>
      <c r="B357" t="s">
        <v>16</v>
      </c>
      <c r="C357" s="2">
        <v>1332</v>
      </c>
      <c r="D357">
        <f t="shared" si="5"/>
        <v>7110</v>
      </c>
    </row>
    <row r="358" spans="1:4" x14ac:dyDescent="0.25">
      <c r="A358" s="1" t="s">
        <v>89</v>
      </c>
      <c r="B358" t="s">
        <v>17</v>
      </c>
      <c r="C358" s="2">
        <v>9007</v>
      </c>
      <c r="D358">
        <f t="shared" si="5"/>
        <v>7130</v>
      </c>
    </row>
    <row r="359" spans="1:4" x14ac:dyDescent="0.25">
      <c r="A359" s="1" t="s">
        <v>89</v>
      </c>
      <c r="B359" t="s">
        <v>15</v>
      </c>
      <c r="C359" s="2">
        <v>1436</v>
      </c>
      <c r="D359">
        <f t="shared" si="5"/>
        <v>7150</v>
      </c>
    </row>
    <row r="360" spans="1:4" x14ac:dyDescent="0.25">
      <c r="A360" s="1" t="s">
        <v>90</v>
      </c>
      <c r="B360" t="s">
        <v>21</v>
      </c>
      <c r="C360" s="2">
        <v>3803</v>
      </c>
      <c r="D360">
        <f t="shared" si="5"/>
        <v>7170</v>
      </c>
    </row>
    <row r="361" spans="1:4" x14ac:dyDescent="0.25">
      <c r="A361" s="1" t="s">
        <v>90</v>
      </c>
      <c r="B361" t="s">
        <v>24</v>
      </c>
      <c r="C361" s="2">
        <v>5508</v>
      </c>
      <c r="D361">
        <f t="shared" si="5"/>
        <v>7190</v>
      </c>
    </row>
    <row r="362" spans="1:4" x14ac:dyDescent="0.25">
      <c r="A362" s="1" t="s">
        <v>90</v>
      </c>
      <c r="B362" t="s">
        <v>1</v>
      </c>
      <c r="C362" s="2">
        <v>8296</v>
      </c>
      <c r="D362">
        <f t="shared" si="5"/>
        <v>7210</v>
      </c>
    </row>
    <row r="363" spans="1:4" x14ac:dyDescent="0.25">
      <c r="A363" s="1" t="s">
        <v>90</v>
      </c>
      <c r="B363" t="s">
        <v>2</v>
      </c>
      <c r="C363" s="2">
        <v>2851</v>
      </c>
      <c r="D363">
        <f t="shared" si="5"/>
        <v>7230</v>
      </c>
    </row>
    <row r="364" spans="1:4" x14ac:dyDescent="0.25">
      <c r="A364" s="1" t="s">
        <v>90</v>
      </c>
      <c r="B364" t="s">
        <v>3</v>
      </c>
      <c r="C364" s="2">
        <v>5069</v>
      </c>
      <c r="D364">
        <f t="shared" si="5"/>
        <v>7250</v>
      </c>
    </row>
    <row r="365" spans="1:4" x14ac:dyDescent="0.25">
      <c r="A365" s="1" t="s">
        <v>90</v>
      </c>
      <c r="B365" t="s">
        <v>4</v>
      </c>
      <c r="C365" s="2">
        <v>8048</v>
      </c>
      <c r="D365">
        <f t="shared" si="5"/>
        <v>7270</v>
      </c>
    </row>
    <row r="366" spans="1:4" x14ac:dyDescent="0.25">
      <c r="A366" s="1" t="s">
        <v>90</v>
      </c>
      <c r="B366" t="s">
        <v>6</v>
      </c>
      <c r="C366" s="2">
        <v>1143</v>
      </c>
      <c r="D366">
        <f t="shared" si="5"/>
        <v>7290</v>
      </c>
    </row>
    <row r="367" spans="1:4" x14ac:dyDescent="0.25">
      <c r="A367" s="1" t="s">
        <v>90</v>
      </c>
      <c r="B367" t="s">
        <v>5</v>
      </c>
      <c r="C367" s="2">
        <v>2609</v>
      </c>
      <c r="D367">
        <f t="shared" si="5"/>
        <v>7310</v>
      </c>
    </row>
    <row r="368" spans="1:4" x14ac:dyDescent="0.25">
      <c r="A368" s="1" t="s">
        <v>90</v>
      </c>
      <c r="B368" t="s">
        <v>8</v>
      </c>
      <c r="C368" s="2">
        <v>9229</v>
      </c>
      <c r="D368">
        <f t="shared" si="5"/>
        <v>7330</v>
      </c>
    </row>
    <row r="369" spans="1:4" x14ac:dyDescent="0.25">
      <c r="A369" s="1" t="s">
        <v>90</v>
      </c>
      <c r="B369" t="s">
        <v>9</v>
      </c>
      <c r="C369" s="2">
        <v>9686</v>
      </c>
      <c r="D369">
        <f t="shared" si="5"/>
        <v>7350</v>
      </c>
    </row>
    <row r="370" spans="1:4" x14ac:dyDescent="0.25">
      <c r="A370" s="1" t="s">
        <v>90</v>
      </c>
      <c r="B370" t="s">
        <v>10</v>
      </c>
      <c r="C370" s="2">
        <v>4296</v>
      </c>
      <c r="D370">
        <f t="shared" si="5"/>
        <v>7370</v>
      </c>
    </row>
    <row r="371" spans="1:4" x14ac:dyDescent="0.25">
      <c r="A371" s="1" t="s">
        <v>90</v>
      </c>
      <c r="B371" t="s">
        <v>11</v>
      </c>
      <c r="C371" s="2">
        <v>7086</v>
      </c>
      <c r="D371">
        <f t="shared" si="5"/>
        <v>7390</v>
      </c>
    </row>
    <row r="372" spans="1:4" x14ac:dyDescent="0.25">
      <c r="A372" s="1" t="s">
        <v>90</v>
      </c>
      <c r="B372" t="s">
        <v>12</v>
      </c>
      <c r="C372" s="2">
        <v>2485</v>
      </c>
      <c r="D372">
        <f t="shared" si="5"/>
        <v>7410</v>
      </c>
    </row>
    <row r="373" spans="1:4" x14ac:dyDescent="0.25">
      <c r="A373" s="1" t="s">
        <v>90</v>
      </c>
      <c r="B373" t="s">
        <v>13</v>
      </c>
      <c r="C373" s="2">
        <v>5709</v>
      </c>
      <c r="D373">
        <f t="shared" si="5"/>
        <v>7430</v>
      </c>
    </row>
    <row r="374" spans="1:4" x14ac:dyDescent="0.25">
      <c r="A374" s="1" t="s">
        <v>90</v>
      </c>
      <c r="B374" t="s">
        <v>14</v>
      </c>
      <c r="C374" s="2">
        <v>73</v>
      </c>
      <c r="D374">
        <f t="shared" si="5"/>
        <v>7450</v>
      </c>
    </row>
    <row r="375" spans="1:4" x14ac:dyDescent="0.25">
      <c r="A375" s="1" t="s">
        <v>90</v>
      </c>
      <c r="B375" t="s">
        <v>28</v>
      </c>
      <c r="C375" s="2">
        <v>7135</v>
      </c>
      <c r="D375">
        <f t="shared" si="5"/>
        <v>7470</v>
      </c>
    </row>
    <row r="376" spans="1:4" x14ac:dyDescent="0.25">
      <c r="A376" s="1" t="s">
        <v>90</v>
      </c>
      <c r="B376" t="s">
        <v>30</v>
      </c>
      <c r="C376" s="2">
        <v>1480</v>
      </c>
      <c r="D376">
        <f t="shared" si="5"/>
        <v>7490</v>
      </c>
    </row>
    <row r="377" spans="1:4" x14ac:dyDescent="0.25">
      <c r="A377" s="1" t="s">
        <v>90</v>
      </c>
      <c r="B377" t="s">
        <v>29</v>
      </c>
      <c r="C377" s="2">
        <v>3599</v>
      </c>
      <c r="D377">
        <f t="shared" si="5"/>
        <v>7510</v>
      </c>
    </row>
    <row r="378" spans="1:4" x14ac:dyDescent="0.25">
      <c r="A378" s="1" t="s">
        <v>90</v>
      </c>
      <c r="B378" t="s">
        <v>20</v>
      </c>
      <c r="C378" s="2">
        <v>1312</v>
      </c>
      <c r="D378">
        <f t="shared" si="5"/>
        <v>7530</v>
      </c>
    </row>
    <row r="379" spans="1:4" x14ac:dyDescent="0.25">
      <c r="A379" s="1" t="s">
        <v>90</v>
      </c>
      <c r="B379" t="s">
        <v>18</v>
      </c>
      <c r="C379" s="2">
        <v>1026</v>
      </c>
      <c r="D379">
        <f t="shared" si="5"/>
        <v>7550</v>
      </c>
    </row>
    <row r="380" spans="1:4" x14ac:dyDescent="0.25">
      <c r="A380" s="1" t="s">
        <v>90</v>
      </c>
      <c r="B380" t="s">
        <v>19</v>
      </c>
      <c r="C380" s="2">
        <v>4583</v>
      </c>
      <c r="D380">
        <f t="shared" si="5"/>
        <v>7570</v>
      </c>
    </row>
    <row r="381" spans="1:4" x14ac:dyDescent="0.25">
      <c r="A381" s="1" t="s">
        <v>90</v>
      </c>
      <c r="B381" t="s">
        <v>23</v>
      </c>
      <c r="C381" s="2">
        <v>1849</v>
      </c>
      <c r="D381">
        <f t="shared" si="5"/>
        <v>7590</v>
      </c>
    </row>
    <row r="382" spans="1:4" x14ac:dyDescent="0.25">
      <c r="A382" s="1" t="s">
        <v>90</v>
      </c>
      <c r="B382" t="s">
        <v>16</v>
      </c>
      <c r="C382" s="2">
        <v>8336</v>
      </c>
      <c r="D382">
        <f t="shared" si="5"/>
        <v>7610</v>
      </c>
    </row>
    <row r="383" spans="1:4" x14ac:dyDescent="0.25">
      <c r="A383" s="1" t="s">
        <v>90</v>
      </c>
      <c r="B383" t="s">
        <v>17</v>
      </c>
      <c r="C383" s="2">
        <v>5479</v>
      </c>
      <c r="D383">
        <f t="shared" si="5"/>
        <v>7630</v>
      </c>
    </row>
    <row r="384" spans="1:4" x14ac:dyDescent="0.25">
      <c r="A384" s="1" t="s">
        <v>90</v>
      </c>
      <c r="B384" t="s">
        <v>15</v>
      </c>
      <c r="C384" s="2">
        <v>1645</v>
      </c>
      <c r="D384">
        <f t="shared" si="5"/>
        <v>7650</v>
      </c>
    </row>
    <row r="385" spans="1:4" x14ac:dyDescent="0.25">
      <c r="A385" s="1" t="s">
        <v>91</v>
      </c>
      <c r="B385" t="s">
        <v>22</v>
      </c>
      <c r="C385" s="2">
        <v>878</v>
      </c>
      <c r="D385">
        <f t="shared" si="5"/>
        <v>7670</v>
      </c>
    </row>
    <row r="386" spans="1:4" x14ac:dyDescent="0.25">
      <c r="A386" s="1" t="s">
        <v>91</v>
      </c>
      <c r="B386" t="s">
        <v>21</v>
      </c>
      <c r="C386" s="2">
        <v>6440</v>
      </c>
      <c r="D386">
        <f t="shared" si="5"/>
        <v>7690</v>
      </c>
    </row>
    <row r="387" spans="1:4" x14ac:dyDescent="0.25">
      <c r="A387" s="1" t="s">
        <v>91</v>
      </c>
      <c r="B387" t="s">
        <v>24</v>
      </c>
      <c r="C387" s="2">
        <v>9191</v>
      </c>
      <c r="D387">
        <f t="shared" si="5"/>
        <v>7710</v>
      </c>
    </row>
    <row r="388" spans="1:4" x14ac:dyDescent="0.25">
      <c r="A388" s="1" t="s">
        <v>91</v>
      </c>
      <c r="B388" t="s">
        <v>1</v>
      </c>
      <c r="C388" s="2">
        <v>1717</v>
      </c>
      <c r="D388">
        <f t="shared" ref="D388:D451" si="6">D387+20</f>
        <v>7730</v>
      </c>
    </row>
    <row r="389" spans="1:4" x14ac:dyDescent="0.25">
      <c r="A389" s="1" t="s">
        <v>91</v>
      </c>
      <c r="B389" t="s">
        <v>2</v>
      </c>
      <c r="C389" s="2">
        <v>5333</v>
      </c>
      <c r="D389">
        <f t="shared" si="6"/>
        <v>7750</v>
      </c>
    </row>
    <row r="390" spans="1:4" x14ac:dyDescent="0.25">
      <c r="A390" s="1" t="s">
        <v>91</v>
      </c>
      <c r="B390" t="s">
        <v>3</v>
      </c>
      <c r="C390" s="2">
        <v>3334</v>
      </c>
      <c r="D390">
        <f t="shared" si="6"/>
        <v>7770</v>
      </c>
    </row>
    <row r="391" spans="1:4" x14ac:dyDescent="0.25">
      <c r="A391" s="1" t="s">
        <v>91</v>
      </c>
      <c r="B391" t="s">
        <v>4</v>
      </c>
      <c r="C391" s="2">
        <v>5869</v>
      </c>
      <c r="D391">
        <f t="shared" si="6"/>
        <v>7790</v>
      </c>
    </row>
    <row r="392" spans="1:4" x14ac:dyDescent="0.25">
      <c r="A392" s="1" t="s">
        <v>91</v>
      </c>
      <c r="B392" t="s">
        <v>5</v>
      </c>
      <c r="C392" s="2">
        <v>8292</v>
      </c>
      <c r="D392">
        <f t="shared" si="6"/>
        <v>7810</v>
      </c>
    </row>
    <row r="393" spans="1:4" x14ac:dyDescent="0.25">
      <c r="A393" s="1" t="s">
        <v>91</v>
      </c>
      <c r="B393" t="s">
        <v>6</v>
      </c>
      <c r="C393" s="2">
        <v>9147</v>
      </c>
      <c r="D393">
        <f t="shared" si="6"/>
        <v>7830</v>
      </c>
    </row>
    <row r="394" spans="1:4" x14ac:dyDescent="0.25">
      <c r="A394" s="1" t="s">
        <v>91</v>
      </c>
      <c r="B394" t="s">
        <v>7</v>
      </c>
      <c r="C394" s="2">
        <v>5816</v>
      </c>
      <c r="D394">
        <f t="shared" si="6"/>
        <v>7850</v>
      </c>
    </row>
    <row r="395" spans="1:4" x14ac:dyDescent="0.25">
      <c r="A395" s="1" t="s">
        <v>91</v>
      </c>
      <c r="B395" t="s">
        <v>8</v>
      </c>
      <c r="C395" s="2">
        <v>6135</v>
      </c>
      <c r="D395">
        <f t="shared" si="6"/>
        <v>7870</v>
      </c>
    </row>
    <row r="396" spans="1:4" x14ac:dyDescent="0.25">
      <c r="A396" s="1" t="s">
        <v>91</v>
      </c>
      <c r="B396" t="s">
        <v>9</v>
      </c>
      <c r="C396" s="2">
        <v>7128</v>
      </c>
      <c r="D396">
        <f t="shared" si="6"/>
        <v>7890</v>
      </c>
    </row>
    <row r="397" spans="1:4" x14ac:dyDescent="0.25">
      <c r="A397" s="1" t="s">
        <v>91</v>
      </c>
      <c r="B397" t="s">
        <v>10</v>
      </c>
      <c r="C397" s="2">
        <v>792</v>
      </c>
      <c r="D397">
        <f t="shared" si="6"/>
        <v>7910</v>
      </c>
    </row>
    <row r="398" spans="1:4" x14ac:dyDescent="0.25">
      <c r="A398" s="1" t="s">
        <v>91</v>
      </c>
      <c r="B398" t="s">
        <v>11</v>
      </c>
      <c r="C398" s="2">
        <v>571</v>
      </c>
      <c r="D398">
        <f t="shared" si="6"/>
        <v>7930</v>
      </c>
    </row>
    <row r="399" spans="1:4" x14ac:dyDescent="0.25">
      <c r="A399" s="1" t="s">
        <v>91</v>
      </c>
      <c r="B399" t="s">
        <v>12</v>
      </c>
      <c r="C399" s="2">
        <v>9908</v>
      </c>
      <c r="D399">
        <f t="shared" si="6"/>
        <v>7950</v>
      </c>
    </row>
    <row r="400" spans="1:4" x14ac:dyDescent="0.25">
      <c r="A400" s="1" t="s">
        <v>91</v>
      </c>
      <c r="B400" t="s">
        <v>13</v>
      </c>
      <c r="C400" s="2">
        <v>4438</v>
      </c>
      <c r="D400">
        <f t="shared" si="6"/>
        <v>7970</v>
      </c>
    </row>
    <row r="401" spans="1:4" x14ac:dyDescent="0.25">
      <c r="A401" s="1" t="s">
        <v>91</v>
      </c>
      <c r="B401" t="s">
        <v>14</v>
      </c>
      <c r="C401" s="2">
        <v>1472</v>
      </c>
      <c r="D401">
        <f t="shared" si="6"/>
        <v>7990</v>
      </c>
    </row>
    <row r="402" spans="1:4" x14ac:dyDescent="0.25">
      <c r="A402" s="1" t="s">
        <v>91</v>
      </c>
      <c r="B402" t="s">
        <v>32</v>
      </c>
      <c r="C402" s="2">
        <v>763</v>
      </c>
      <c r="D402">
        <f t="shared" si="6"/>
        <v>8010</v>
      </c>
    </row>
    <row r="403" spans="1:4" x14ac:dyDescent="0.25">
      <c r="A403" s="1" t="s">
        <v>91</v>
      </c>
      <c r="B403" t="s">
        <v>20</v>
      </c>
      <c r="C403" s="2">
        <v>3960</v>
      </c>
      <c r="D403">
        <f t="shared" si="6"/>
        <v>8030</v>
      </c>
    </row>
    <row r="404" spans="1:4" x14ac:dyDescent="0.25">
      <c r="A404" s="1" t="s">
        <v>91</v>
      </c>
      <c r="B404" t="s">
        <v>18</v>
      </c>
      <c r="C404" s="2">
        <v>5274</v>
      </c>
      <c r="D404">
        <f t="shared" si="6"/>
        <v>8050</v>
      </c>
    </row>
    <row r="405" spans="1:4" x14ac:dyDescent="0.25">
      <c r="A405" s="1" t="s">
        <v>91</v>
      </c>
      <c r="B405" t="s">
        <v>19</v>
      </c>
      <c r="C405" s="2">
        <v>902</v>
      </c>
      <c r="D405">
        <f t="shared" si="6"/>
        <v>8070</v>
      </c>
    </row>
    <row r="406" spans="1:4" x14ac:dyDescent="0.25">
      <c r="A406" s="1" t="s">
        <v>91</v>
      </c>
      <c r="B406" t="s">
        <v>33</v>
      </c>
      <c r="C406" s="2">
        <v>5995</v>
      </c>
      <c r="D406">
        <f t="shared" si="6"/>
        <v>8090</v>
      </c>
    </row>
    <row r="407" spans="1:4" x14ac:dyDescent="0.25">
      <c r="A407" s="1" t="s">
        <v>91</v>
      </c>
      <c r="B407" t="s">
        <v>23</v>
      </c>
      <c r="C407" s="2">
        <v>1281</v>
      </c>
      <c r="D407">
        <f t="shared" si="6"/>
        <v>8110</v>
      </c>
    </row>
    <row r="408" spans="1:4" x14ac:dyDescent="0.25">
      <c r="A408" s="1" t="s">
        <v>91</v>
      </c>
      <c r="B408" t="s">
        <v>34</v>
      </c>
      <c r="C408" s="2">
        <v>6114</v>
      </c>
      <c r="D408">
        <f t="shared" si="6"/>
        <v>8130</v>
      </c>
    </row>
    <row r="409" spans="1:4" x14ac:dyDescent="0.25">
      <c r="A409" s="1" t="s">
        <v>91</v>
      </c>
      <c r="B409" t="s">
        <v>16</v>
      </c>
      <c r="C409" s="2">
        <v>3508</v>
      </c>
      <c r="D409">
        <f t="shared" si="6"/>
        <v>8150</v>
      </c>
    </row>
    <row r="410" spans="1:4" x14ac:dyDescent="0.25">
      <c r="A410" s="1" t="s">
        <v>91</v>
      </c>
      <c r="B410" t="s">
        <v>17</v>
      </c>
      <c r="C410" s="2">
        <v>5586</v>
      </c>
      <c r="D410">
        <f t="shared" si="6"/>
        <v>8170</v>
      </c>
    </row>
    <row r="411" spans="1:4" x14ac:dyDescent="0.25">
      <c r="A411" s="1" t="s">
        <v>91</v>
      </c>
      <c r="B411" t="s">
        <v>15</v>
      </c>
      <c r="C411" s="2">
        <v>9033</v>
      </c>
      <c r="D411">
        <f t="shared" si="6"/>
        <v>8190</v>
      </c>
    </row>
    <row r="412" spans="1:4" x14ac:dyDescent="0.25">
      <c r="A412" s="1" t="s">
        <v>92</v>
      </c>
      <c r="B412" t="s">
        <v>22</v>
      </c>
      <c r="C412" s="2">
        <v>7464</v>
      </c>
      <c r="D412">
        <f t="shared" si="6"/>
        <v>8210</v>
      </c>
    </row>
    <row r="413" spans="1:4" x14ac:dyDescent="0.25">
      <c r="A413" s="1" t="s">
        <v>92</v>
      </c>
      <c r="B413" t="s">
        <v>21</v>
      </c>
      <c r="C413" s="2">
        <v>4669</v>
      </c>
      <c r="D413">
        <f t="shared" si="6"/>
        <v>8230</v>
      </c>
    </row>
    <row r="414" spans="1:4" x14ac:dyDescent="0.25">
      <c r="A414" s="1" t="s">
        <v>92</v>
      </c>
      <c r="B414" t="s">
        <v>24</v>
      </c>
      <c r="C414" s="2">
        <v>5075</v>
      </c>
      <c r="D414">
        <f t="shared" si="6"/>
        <v>8250</v>
      </c>
    </row>
    <row r="415" spans="1:4" x14ac:dyDescent="0.25">
      <c r="A415" s="1" t="s">
        <v>92</v>
      </c>
      <c r="B415" t="s">
        <v>1</v>
      </c>
      <c r="C415" s="2">
        <v>8066</v>
      </c>
      <c r="D415">
        <f t="shared" si="6"/>
        <v>8270</v>
      </c>
    </row>
    <row r="416" spans="1:4" x14ac:dyDescent="0.25">
      <c r="A416" s="1" t="s">
        <v>92</v>
      </c>
      <c r="B416" t="s">
        <v>2</v>
      </c>
      <c r="C416" s="2">
        <v>1549</v>
      </c>
      <c r="D416">
        <f t="shared" si="6"/>
        <v>8290</v>
      </c>
    </row>
    <row r="417" spans="1:4" x14ac:dyDescent="0.25">
      <c r="A417" s="1" t="s">
        <v>92</v>
      </c>
      <c r="B417" t="s">
        <v>3</v>
      </c>
      <c r="C417" s="2">
        <v>8415</v>
      </c>
      <c r="D417">
        <f t="shared" si="6"/>
        <v>8310</v>
      </c>
    </row>
    <row r="418" spans="1:4" x14ac:dyDescent="0.25">
      <c r="A418" s="1" t="s">
        <v>92</v>
      </c>
      <c r="B418" t="s">
        <v>4</v>
      </c>
      <c r="C418" s="2">
        <v>2414</v>
      </c>
      <c r="D418">
        <f t="shared" si="6"/>
        <v>8330</v>
      </c>
    </row>
    <row r="419" spans="1:4" x14ac:dyDescent="0.25">
      <c r="A419" s="1" t="s">
        <v>92</v>
      </c>
      <c r="B419" t="s">
        <v>5</v>
      </c>
      <c r="C419" s="2">
        <v>1560</v>
      </c>
      <c r="D419">
        <f t="shared" si="6"/>
        <v>8350</v>
      </c>
    </row>
    <row r="420" spans="1:4" x14ac:dyDescent="0.25">
      <c r="A420" s="1" t="s">
        <v>92</v>
      </c>
      <c r="B420" t="s">
        <v>6</v>
      </c>
      <c r="C420" s="2">
        <v>6164</v>
      </c>
      <c r="D420">
        <f t="shared" si="6"/>
        <v>8370</v>
      </c>
    </row>
    <row r="421" spans="1:4" x14ac:dyDescent="0.25">
      <c r="A421" s="1" t="s">
        <v>92</v>
      </c>
      <c r="B421" t="s">
        <v>7</v>
      </c>
      <c r="C421" s="2">
        <v>1400</v>
      </c>
      <c r="D421">
        <f t="shared" si="6"/>
        <v>8390</v>
      </c>
    </row>
    <row r="422" spans="1:4" x14ac:dyDescent="0.25">
      <c r="A422" s="1" t="s">
        <v>92</v>
      </c>
      <c r="B422" t="s">
        <v>9</v>
      </c>
      <c r="C422" s="2">
        <v>8881</v>
      </c>
      <c r="D422">
        <f t="shared" si="6"/>
        <v>8410</v>
      </c>
    </row>
    <row r="423" spans="1:4" x14ac:dyDescent="0.25">
      <c r="A423" s="1" t="s">
        <v>92</v>
      </c>
      <c r="B423" t="s">
        <v>8</v>
      </c>
      <c r="C423" s="2">
        <v>5018</v>
      </c>
      <c r="D423">
        <f t="shared" si="6"/>
        <v>8430</v>
      </c>
    </row>
    <row r="424" spans="1:4" x14ac:dyDescent="0.25">
      <c r="A424" s="1" t="s">
        <v>92</v>
      </c>
      <c r="B424" t="s">
        <v>10</v>
      </c>
      <c r="C424" s="2">
        <v>9423</v>
      </c>
      <c r="D424">
        <f t="shared" si="6"/>
        <v>8450</v>
      </c>
    </row>
    <row r="425" spans="1:4" x14ac:dyDescent="0.25">
      <c r="A425" s="1" t="s">
        <v>92</v>
      </c>
      <c r="B425" t="s">
        <v>11</v>
      </c>
      <c r="C425" s="2">
        <v>641</v>
      </c>
      <c r="D425">
        <f t="shared" si="6"/>
        <v>8470</v>
      </c>
    </row>
    <row r="426" spans="1:4" x14ac:dyDescent="0.25">
      <c r="A426" s="1" t="s">
        <v>92</v>
      </c>
      <c r="B426" t="s">
        <v>12</v>
      </c>
      <c r="C426" s="2">
        <v>4356</v>
      </c>
      <c r="D426">
        <f t="shared" si="6"/>
        <v>8490</v>
      </c>
    </row>
    <row r="427" spans="1:4" x14ac:dyDescent="0.25">
      <c r="A427" s="1" t="s">
        <v>92</v>
      </c>
      <c r="B427" t="s">
        <v>13</v>
      </c>
      <c r="C427" s="2">
        <v>7885</v>
      </c>
      <c r="D427">
        <f t="shared" si="6"/>
        <v>8510</v>
      </c>
    </row>
    <row r="428" spans="1:4" x14ac:dyDescent="0.25">
      <c r="A428" s="1" t="s">
        <v>92</v>
      </c>
      <c r="B428" t="s">
        <v>14</v>
      </c>
      <c r="C428" s="2">
        <v>2249</v>
      </c>
      <c r="D428">
        <f t="shared" si="6"/>
        <v>8530</v>
      </c>
    </row>
    <row r="429" spans="1:4" x14ac:dyDescent="0.25">
      <c r="A429" s="1" t="s">
        <v>92</v>
      </c>
      <c r="B429" t="s">
        <v>36</v>
      </c>
      <c r="C429" s="2">
        <v>6041</v>
      </c>
      <c r="D429">
        <f t="shared" si="6"/>
        <v>8550</v>
      </c>
    </row>
    <row r="430" spans="1:4" x14ac:dyDescent="0.25">
      <c r="A430" s="1" t="s">
        <v>92</v>
      </c>
      <c r="B430" t="s">
        <v>20</v>
      </c>
      <c r="C430" s="2">
        <v>374</v>
      </c>
      <c r="D430">
        <f t="shared" si="6"/>
        <v>8570</v>
      </c>
    </row>
    <row r="431" spans="1:4" x14ac:dyDescent="0.25">
      <c r="A431" s="1" t="s">
        <v>92</v>
      </c>
      <c r="B431" t="s">
        <v>18</v>
      </c>
      <c r="C431" s="2">
        <v>8977</v>
      </c>
      <c r="D431">
        <f t="shared" si="6"/>
        <v>8590</v>
      </c>
    </row>
    <row r="432" spans="1:4" x14ac:dyDescent="0.25">
      <c r="A432" s="1" t="s">
        <v>92</v>
      </c>
      <c r="B432" t="s">
        <v>19</v>
      </c>
      <c r="C432" s="2">
        <v>868</v>
      </c>
      <c r="D432">
        <f t="shared" si="6"/>
        <v>8610</v>
      </c>
    </row>
    <row r="433" spans="1:4" x14ac:dyDescent="0.25">
      <c r="A433" s="1" t="s">
        <v>92</v>
      </c>
      <c r="B433" t="s">
        <v>35</v>
      </c>
      <c r="C433" s="2">
        <v>1524</v>
      </c>
      <c r="D433">
        <f t="shared" si="6"/>
        <v>8630</v>
      </c>
    </row>
    <row r="434" spans="1:4" x14ac:dyDescent="0.25">
      <c r="A434" s="1" t="s">
        <v>92</v>
      </c>
      <c r="B434" t="s">
        <v>37</v>
      </c>
      <c r="C434" s="2">
        <v>916</v>
      </c>
      <c r="D434">
        <f t="shared" si="6"/>
        <v>8650</v>
      </c>
    </row>
    <row r="435" spans="1:4" x14ac:dyDescent="0.25">
      <c r="A435" s="1" t="s">
        <v>92</v>
      </c>
      <c r="B435" t="s">
        <v>23</v>
      </c>
      <c r="C435" s="2">
        <v>9184</v>
      </c>
      <c r="D435">
        <f t="shared" si="6"/>
        <v>8670</v>
      </c>
    </row>
    <row r="436" spans="1:4" x14ac:dyDescent="0.25">
      <c r="A436" s="1" t="s">
        <v>92</v>
      </c>
      <c r="B436" t="s">
        <v>16</v>
      </c>
      <c r="C436" s="2">
        <v>71</v>
      </c>
      <c r="D436">
        <f t="shared" si="6"/>
        <v>8690</v>
      </c>
    </row>
    <row r="437" spans="1:4" x14ac:dyDescent="0.25">
      <c r="A437" s="1" t="s">
        <v>92</v>
      </c>
      <c r="B437" t="s">
        <v>17</v>
      </c>
      <c r="C437" s="2">
        <v>999</v>
      </c>
      <c r="D437">
        <f t="shared" si="6"/>
        <v>8710</v>
      </c>
    </row>
    <row r="438" spans="1:4" x14ac:dyDescent="0.25">
      <c r="A438" s="1" t="s">
        <v>92</v>
      </c>
      <c r="B438" t="s">
        <v>15</v>
      </c>
      <c r="C438" s="2">
        <v>7689</v>
      </c>
      <c r="D438">
        <f t="shared" si="6"/>
        <v>8730</v>
      </c>
    </row>
    <row r="439" spans="1:4" x14ac:dyDescent="0.25">
      <c r="A439" s="1" t="s">
        <v>93</v>
      </c>
      <c r="B439" t="s">
        <v>22</v>
      </c>
      <c r="C439" s="2">
        <v>6895</v>
      </c>
      <c r="D439">
        <f t="shared" si="6"/>
        <v>8750</v>
      </c>
    </row>
    <row r="440" spans="1:4" x14ac:dyDescent="0.25">
      <c r="A440" s="1" t="s">
        <v>93</v>
      </c>
      <c r="B440" t="s">
        <v>21</v>
      </c>
      <c r="C440" s="2">
        <v>5135</v>
      </c>
      <c r="D440">
        <f t="shared" si="6"/>
        <v>8770</v>
      </c>
    </row>
    <row r="441" spans="1:4" x14ac:dyDescent="0.25">
      <c r="A441" s="1" t="s">
        <v>93</v>
      </c>
      <c r="B441" t="s">
        <v>24</v>
      </c>
      <c r="C441" s="2">
        <v>7504</v>
      </c>
      <c r="D441">
        <f t="shared" si="6"/>
        <v>8790</v>
      </c>
    </row>
    <row r="442" spans="1:4" x14ac:dyDescent="0.25">
      <c r="A442" s="1" t="s">
        <v>93</v>
      </c>
      <c r="B442" t="s">
        <v>1</v>
      </c>
      <c r="C442" s="2">
        <v>4988</v>
      </c>
      <c r="D442">
        <f t="shared" si="6"/>
        <v>8810</v>
      </c>
    </row>
    <row r="443" spans="1:4" x14ac:dyDescent="0.25">
      <c r="A443" s="1" t="s">
        <v>93</v>
      </c>
      <c r="B443" t="s">
        <v>2</v>
      </c>
      <c r="C443" s="2">
        <v>8107</v>
      </c>
      <c r="D443">
        <f t="shared" si="6"/>
        <v>8830</v>
      </c>
    </row>
    <row r="444" spans="1:4" x14ac:dyDescent="0.25">
      <c r="A444" s="1" t="s">
        <v>93</v>
      </c>
      <c r="B444" t="s">
        <v>3</v>
      </c>
      <c r="C444" s="2">
        <v>4361</v>
      </c>
      <c r="D444">
        <f t="shared" si="6"/>
        <v>8850</v>
      </c>
    </row>
    <row r="445" spans="1:4" x14ac:dyDescent="0.25">
      <c r="A445" s="1" t="s">
        <v>93</v>
      </c>
      <c r="B445" t="s">
        <v>4</v>
      </c>
      <c r="C445" s="2">
        <v>1387</v>
      </c>
      <c r="D445">
        <f t="shared" si="6"/>
        <v>8870</v>
      </c>
    </row>
    <row r="446" spans="1:4" x14ac:dyDescent="0.25">
      <c r="A446" s="1" t="s">
        <v>93</v>
      </c>
      <c r="B446" t="s">
        <v>5</v>
      </c>
      <c r="C446" s="2">
        <v>9945</v>
      </c>
      <c r="D446">
        <f t="shared" si="6"/>
        <v>8890</v>
      </c>
    </row>
    <row r="447" spans="1:4" x14ac:dyDescent="0.25">
      <c r="A447" s="1" t="s">
        <v>93</v>
      </c>
      <c r="B447" t="s">
        <v>6</v>
      </c>
      <c r="C447" s="2">
        <v>1669</v>
      </c>
      <c r="D447">
        <f t="shared" si="6"/>
        <v>8910</v>
      </c>
    </row>
    <row r="448" spans="1:4" x14ac:dyDescent="0.25">
      <c r="A448" s="1" t="s">
        <v>93</v>
      </c>
      <c r="B448" t="s">
        <v>7</v>
      </c>
      <c r="C448" s="2">
        <v>2396</v>
      </c>
      <c r="D448">
        <f t="shared" si="6"/>
        <v>8930</v>
      </c>
    </row>
    <row r="449" spans="1:4" x14ac:dyDescent="0.25">
      <c r="A449" s="1" t="s">
        <v>93</v>
      </c>
      <c r="B449" t="s">
        <v>8</v>
      </c>
      <c r="C449" s="2">
        <v>203</v>
      </c>
      <c r="D449">
        <f t="shared" si="6"/>
        <v>8950</v>
      </c>
    </row>
    <row r="450" spans="1:4" x14ac:dyDescent="0.25">
      <c r="A450" s="1" t="s">
        <v>93</v>
      </c>
      <c r="B450" t="s">
        <v>9</v>
      </c>
      <c r="C450" s="2">
        <v>8250</v>
      </c>
      <c r="D450">
        <f t="shared" si="6"/>
        <v>8970</v>
      </c>
    </row>
    <row r="451" spans="1:4" x14ac:dyDescent="0.25">
      <c r="A451" s="1" t="s">
        <v>93</v>
      </c>
      <c r="B451" t="s">
        <v>10</v>
      </c>
      <c r="C451" s="2">
        <v>5536</v>
      </c>
      <c r="D451">
        <f t="shared" si="6"/>
        <v>8990</v>
      </c>
    </row>
    <row r="452" spans="1:4" x14ac:dyDescent="0.25">
      <c r="A452" s="1" t="s">
        <v>93</v>
      </c>
      <c r="B452" t="s">
        <v>11</v>
      </c>
      <c r="C452" s="2">
        <v>9116</v>
      </c>
      <c r="D452">
        <f t="shared" ref="D452:D515" si="7">D451+20</f>
        <v>9010</v>
      </c>
    </row>
    <row r="453" spans="1:4" x14ac:dyDescent="0.25">
      <c r="A453" s="1" t="s">
        <v>93</v>
      </c>
      <c r="B453" t="s">
        <v>12</v>
      </c>
      <c r="C453" s="2">
        <v>4904</v>
      </c>
      <c r="D453">
        <f t="shared" si="7"/>
        <v>9030</v>
      </c>
    </row>
    <row r="454" spans="1:4" x14ac:dyDescent="0.25">
      <c r="A454" s="1" t="s">
        <v>93</v>
      </c>
      <c r="B454" t="s">
        <v>13</v>
      </c>
      <c r="C454" s="2">
        <v>1215</v>
      </c>
      <c r="D454">
        <f t="shared" si="7"/>
        <v>9050</v>
      </c>
    </row>
    <row r="455" spans="1:4" x14ac:dyDescent="0.25">
      <c r="A455" s="1" t="s">
        <v>93</v>
      </c>
      <c r="B455" t="s">
        <v>14</v>
      </c>
      <c r="C455" s="2">
        <v>2513</v>
      </c>
      <c r="D455">
        <f t="shared" si="7"/>
        <v>9070</v>
      </c>
    </row>
    <row r="456" spans="1:4" x14ac:dyDescent="0.25">
      <c r="A456" s="1" t="s">
        <v>93</v>
      </c>
      <c r="B456" t="s">
        <v>38</v>
      </c>
      <c r="C456" s="2">
        <v>5938</v>
      </c>
      <c r="D456">
        <f t="shared" si="7"/>
        <v>9090</v>
      </c>
    </row>
    <row r="457" spans="1:4" x14ac:dyDescent="0.25">
      <c r="A457" s="1" t="s">
        <v>93</v>
      </c>
      <c r="B457" t="s">
        <v>20</v>
      </c>
      <c r="C457" s="2">
        <v>754</v>
      </c>
      <c r="D457">
        <f t="shared" si="7"/>
        <v>9110</v>
      </c>
    </row>
    <row r="458" spans="1:4" x14ac:dyDescent="0.25">
      <c r="A458" s="1" t="s">
        <v>93</v>
      </c>
      <c r="B458" t="s">
        <v>39</v>
      </c>
      <c r="C458" s="2">
        <v>3455</v>
      </c>
      <c r="D458">
        <f t="shared" si="7"/>
        <v>9130</v>
      </c>
    </row>
    <row r="459" spans="1:4" x14ac:dyDescent="0.25">
      <c r="A459" s="1" t="s">
        <v>93</v>
      </c>
      <c r="B459" t="s">
        <v>18</v>
      </c>
      <c r="C459" s="2">
        <v>7132</v>
      </c>
      <c r="D459">
        <f t="shared" si="7"/>
        <v>9150</v>
      </c>
    </row>
    <row r="460" spans="1:4" x14ac:dyDescent="0.25">
      <c r="A460" s="1" t="s">
        <v>93</v>
      </c>
      <c r="B460" t="s">
        <v>19</v>
      </c>
      <c r="C460" s="2">
        <v>6025</v>
      </c>
      <c r="D460">
        <f t="shared" si="7"/>
        <v>9170</v>
      </c>
    </row>
    <row r="461" spans="1:4" x14ac:dyDescent="0.25">
      <c r="A461" s="1" t="s">
        <v>93</v>
      </c>
      <c r="B461" t="s">
        <v>23</v>
      </c>
      <c r="C461" s="2">
        <v>7848</v>
      </c>
      <c r="D461">
        <f t="shared" si="7"/>
        <v>9190</v>
      </c>
    </row>
    <row r="462" spans="1:4" x14ac:dyDescent="0.25">
      <c r="A462" s="1" t="s">
        <v>93</v>
      </c>
      <c r="B462" t="s">
        <v>16</v>
      </c>
      <c r="C462" s="2">
        <v>1765</v>
      </c>
      <c r="D462">
        <f t="shared" si="7"/>
        <v>9210</v>
      </c>
    </row>
    <row r="463" spans="1:4" x14ac:dyDescent="0.25">
      <c r="A463" s="1" t="s">
        <v>93</v>
      </c>
      <c r="B463" t="s">
        <v>17</v>
      </c>
      <c r="C463" s="2">
        <v>5984</v>
      </c>
      <c r="D463">
        <f t="shared" si="7"/>
        <v>9230</v>
      </c>
    </row>
    <row r="464" spans="1:4" x14ac:dyDescent="0.25">
      <c r="A464" s="1" t="s">
        <v>93</v>
      </c>
      <c r="B464" t="s">
        <v>15</v>
      </c>
      <c r="C464" s="2">
        <v>2052</v>
      </c>
      <c r="D464">
        <f t="shared" si="7"/>
        <v>9250</v>
      </c>
    </row>
    <row r="465" spans="1:4" x14ac:dyDescent="0.25">
      <c r="A465" s="1" t="s">
        <v>94</v>
      </c>
      <c r="B465" t="s">
        <v>22</v>
      </c>
      <c r="C465" s="2">
        <v>5140</v>
      </c>
      <c r="D465">
        <f t="shared" si="7"/>
        <v>9270</v>
      </c>
    </row>
    <row r="466" spans="1:4" x14ac:dyDescent="0.25">
      <c r="A466" s="1" t="s">
        <v>94</v>
      </c>
      <c r="B466" t="s">
        <v>21</v>
      </c>
      <c r="C466" s="2">
        <v>2338</v>
      </c>
      <c r="D466">
        <f t="shared" si="7"/>
        <v>9290</v>
      </c>
    </row>
    <row r="467" spans="1:4" x14ac:dyDescent="0.25">
      <c r="A467" s="1" t="s">
        <v>94</v>
      </c>
      <c r="B467" t="s">
        <v>24</v>
      </c>
      <c r="C467" s="2">
        <v>2180</v>
      </c>
      <c r="D467">
        <f t="shared" si="7"/>
        <v>9310</v>
      </c>
    </row>
    <row r="468" spans="1:4" x14ac:dyDescent="0.25">
      <c r="A468" s="1" t="s">
        <v>94</v>
      </c>
      <c r="B468" t="s">
        <v>1</v>
      </c>
      <c r="C468" s="2">
        <v>1482</v>
      </c>
      <c r="D468">
        <f t="shared" si="7"/>
        <v>9330</v>
      </c>
    </row>
    <row r="469" spans="1:4" x14ac:dyDescent="0.25">
      <c r="A469" s="1" t="s">
        <v>94</v>
      </c>
      <c r="B469" t="s">
        <v>2</v>
      </c>
      <c r="C469" s="2">
        <v>7697</v>
      </c>
      <c r="D469">
        <f t="shared" si="7"/>
        <v>9350</v>
      </c>
    </row>
    <row r="470" spans="1:4" x14ac:dyDescent="0.25">
      <c r="A470" s="1" t="s">
        <v>94</v>
      </c>
      <c r="B470" t="s">
        <v>3</v>
      </c>
      <c r="C470" s="2">
        <v>4636</v>
      </c>
      <c r="D470">
        <f t="shared" si="7"/>
        <v>9370</v>
      </c>
    </row>
    <row r="471" spans="1:4" x14ac:dyDescent="0.25">
      <c r="A471" s="1" t="s">
        <v>94</v>
      </c>
      <c r="B471" t="s">
        <v>4</v>
      </c>
      <c r="C471" s="2">
        <v>7741</v>
      </c>
      <c r="D471">
        <f t="shared" si="7"/>
        <v>9390</v>
      </c>
    </row>
    <row r="472" spans="1:4" x14ac:dyDescent="0.25">
      <c r="A472" s="1" t="s">
        <v>94</v>
      </c>
      <c r="B472" t="s">
        <v>5</v>
      </c>
      <c r="C472" s="2">
        <v>5738</v>
      </c>
      <c r="D472">
        <f t="shared" si="7"/>
        <v>9410</v>
      </c>
    </row>
    <row r="473" spans="1:4" x14ac:dyDescent="0.25">
      <c r="A473" s="1" t="s">
        <v>94</v>
      </c>
      <c r="B473" t="s">
        <v>6</v>
      </c>
      <c r="C473" s="2">
        <v>6423</v>
      </c>
      <c r="D473">
        <f t="shared" si="7"/>
        <v>9430</v>
      </c>
    </row>
    <row r="474" spans="1:4" x14ac:dyDescent="0.25">
      <c r="A474" s="1" t="s">
        <v>94</v>
      </c>
      <c r="B474" t="s">
        <v>7</v>
      </c>
      <c r="C474" s="2">
        <v>205</v>
      </c>
      <c r="D474">
        <f t="shared" si="7"/>
        <v>9450</v>
      </c>
    </row>
    <row r="475" spans="1:4" x14ac:dyDescent="0.25">
      <c r="A475" s="1" t="s">
        <v>94</v>
      </c>
      <c r="B475" t="s">
        <v>9</v>
      </c>
      <c r="C475" s="2">
        <v>5126</v>
      </c>
      <c r="D475">
        <f t="shared" si="7"/>
        <v>9470</v>
      </c>
    </row>
    <row r="476" spans="1:4" x14ac:dyDescent="0.25">
      <c r="A476" s="1" t="s">
        <v>94</v>
      </c>
      <c r="B476" t="s">
        <v>8</v>
      </c>
      <c r="C476" s="2">
        <v>5395</v>
      </c>
      <c r="D476">
        <f t="shared" si="7"/>
        <v>9490</v>
      </c>
    </row>
    <row r="477" spans="1:4" x14ac:dyDescent="0.25">
      <c r="A477" s="1" t="s">
        <v>94</v>
      </c>
      <c r="B477" t="s">
        <v>10</v>
      </c>
      <c r="C477" s="2">
        <v>9254</v>
      </c>
      <c r="D477">
        <f t="shared" si="7"/>
        <v>9510</v>
      </c>
    </row>
    <row r="478" spans="1:4" x14ac:dyDescent="0.25">
      <c r="A478" s="1" t="s">
        <v>94</v>
      </c>
      <c r="B478" t="s">
        <v>11</v>
      </c>
      <c r="C478" s="2">
        <v>6324</v>
      </c>
      <c r="D478">
        <f t="shared" si="7"/>
        <v>9530</v>
      </c>
    </row>
    <row r="479" spans="1:4" x14ac:dyDescent="0.25">
      <c r="A479" s="1" t="s">
        <v>94</v>
      </c>
      <c r="B479" t="s">
        <v>12</v>
      </c>
      <c r="C479" s="2">
        <v>1206</v>
      </c>
      <c r="D479">
        <f t="shared" si="7"/>
        <v>9550</v>
      </c>
    </row>
    <row r="480" spans="1:4" x14ac:dyDescent="0.25">
      <c r="A480" s="1" t="s">
        <v>94</v>
      </c>
      <c r="B480" t="s">
        <v>13</v>
      </c>
      <c r="C480" s="2">
        <v>3624</v>
      </c>
      <c r="D480">
        <f t="shared" si="7"/>
        <v>9570</v>
      </c>
    </row>
    <row r="481" spans="1:4" x14ac:dyDescent="0.25">
      <c r="A481" s="1" t="s">
        <v>94</v>
      </c>
      <c r="B481" t="s">
        <v>14</v>
      </c>
      <c r="C481" s="2">
        <v>5548</v>
      </c>
      <c r="D481">
        <f t="shared" si="7"/>
        <v>9590</v>
      </c>
    </row>
    <row r="482" spans="1:4" x14ac:dyDescent="0.25">
      <c r="A482" s="1" t="s">
        <v>94</v>
      </c>
      <c r="B482" t="s">
        <v>20</v>
      </c>
      <c r="C482" s="2">
        <v>9762</v>
      </c>
      <c r="D482">
        <f t="shared" si="7"/>
        <v>9610</v>
      </c>
    </row>
    <row r="483" spans="1:4" x14ac:dyDescent="0.25">
      <c r="A483" s="1" t="s">
        <v>94</v>
      </c>
      <c r="B483" t="s">
        <v>18</v>
      </c>
      <c r="C483" s="2">
        <v>381</v>
      </c>
      <c r="D483">
        <f t="shared" si="7"/>
        <v>9630</v>
      </c>
    </row>
    <row r="484" spans="1:4" x14ac:dyDescent="0.25">
      <c r="A484" s="1" t="s">
        <v>94</v>
      </c>
      <c r="B484" t="s">
        <v>19</v>
      </c>
      <c r="C484" s="2">
        <v>2095</v>
      </c>
      <c r="D484">
        <f t="shared" si="7"/>
        <v>9650</v>
      </c>
    </row>
    <row r="485" spans="1:4" x14ac:dyDescent="0.25">
      <c r="A485" s="1" t="s">
        <v>94</v>
      </c>
      <c r="B485" t="s">
        <v>40</v>
      </c>
      <c r="C485" s="2">
        <v>7719</v>
      </c>
      <c r="D485">
        <f t="shared" si="7"/>
        <v>9670</v>
      </c>
    </row>
    <row r="486" spans="1:4" x14ac:dyDescent="0.25">
      <c r="A486" s="1" t="s">
        <v>94</v>
      </c>
      <c r="B486" t="s">
        <v>41</v>
      </c>
      <c r="C486" s="2">
        <v>6548</v>
      </c>
      <c r="D486">
        <f t="shared" si="7"/>
        <v>9690</v>
      </c>
    </row>
    <row r="487" spans="1:4" x14ac:dyDescent="0.25">
      <c r="A487" s="1" t="s">
        <v>94</v>
      </c>
      <c r="B487" t="s">
        <v>23</v>
      </c>
      <c r="C487" s="2">
        <v>3637</v>
      </c>
      <c r="D487">
        <f t="shared" si="7"/>
        <v>9710</v>
      </c>
    </row>
    <row r="488" spans="1:4" x14ac:dyDescent="0.25">
      <c r="A488" s="1" t="s">
        <v>94</v>
      </c>
      <c r="B488" t="s">
        <v>16</v>
      </c>
      <c r="C488" s="2">
        <v>9543</v>
      </c>
      <c r="D488">
        <f t="shared" si="7"/>
        <v>9730</v>
      </c>
    </row>
    <row r="489" spans="1:4" x14ac:dyDescent="0.25">
      <c r="A489" s="1" t="s">
        <v>94</v>
      </c>
      <c r="B489" t="s">
        <v>17</v>
      </c>
      <c r="C489" s="2">
        <v>5982</v>
      </c>
      <c r="D489">
        <f t="shared" si="7"/>
        <v>9750</v>
      </c>
    </row>
    <row r="490" spans="1:4" x14ac:dyDescent="0.25">
      <c r="A490" s="1" t="s">
        <v>94</v>
      </c>
      <c r="B490" t="s">
        <v>15</v>
      </c>
      <c r="C490" s="2">
        <v>1658</v>
      </c>
      <c r="D490">
        <f t="shared" si="7"/>
        <v>9770</v>
      </c>
    </row>
    <row r="491" spans="1:4" x14ac:dyDescent="0.25">
      <c r="A491" s="1" t="s">
        <v>95</v>
      </c>
      <c r="B491" t="s">
        <v>22</v>
      </c>
      <c r="C491" s="2">
        <v>2408</v>
      </c>
      <c r="D491">
        <f t="shared" si="7"/>
        <v>9790</v>
      </c>
    </row>
    <row r="492" spans="1:4" x14ac:dyDescent="0.25">
      <c r="A492" s="1" t="s">
        <v>95</v>
      </c>
      <c r="B492" t="s">
        <v>21</v>
      </c>
      <c r="C492" s="2">
        <v>2720</v>
      </c>
      <c r="D492">
        <f t="shared" si="7"/>
        <v>9810</v>
      </c>
    </row>
    <row r="493" spans="1:4" x14ac:dyDescent="0.25">
      <c r="A493" s="1" t="s">
        <v>95</v>
      </c>
      <c r="B493" t="s">
        <v>24</v>
      </c>
      <c r="C493" s="2">
        <v>6968</v>
      </c>
      <c r="D493">
        <f t="shared" si="7"/>
        <v>9830</v>
      </c>
    </row>
    <row r="494" spans="1:4" x14ac:dyDescent="0.25">
      <c r="A494" s="1" t="s">
        <v>95</v>
      </c>
      <c r="B494" t="s">
        <v>1</v>
      </c>
      <c r="C494" s="2">
        <v>8077</v>
      </c>
      <c r="D494">
        <f t="shared" si="7"/>
        <v>9850</v>
      </c>
    </row>
    <row r="495" spans="1:4" x14ac:dyDescent="0.25">
      <c r="A495" s="1" t="s">
        <v>95</v>
      </c>
      <c r="B495" t="s">
        <v>2</v>
      </c>
      <c r="C495" s="2">
        <v>391</v>
      </c>
      <c r="D495">
        <f t="shared" si="7"/>
        <v>9870</v>
      </c>
    </row>
    <row r="496" spans="1:4" x14ac:dyDescent="0.25">
      <c r="A496" s="1" t="s">
        <v>95</v>
      </c>
      <c r="B496" t="s">
        <v>3</v>
      </c>
      <c r="C496" s="2">
        <v>6981</v>
      </c>
      <c r="D496">
        <f t="shared" si="7"/>
        <v>9890</v>
      </c>
    </row>
    <row r="497" spans="1:4" x14ac:dyDescent="0.25">
      <c r="A497" s="1" t="s">
        <v>95</v>
      </c>
      <c r="B497" t="s">
        <v>4</v>
      </c>
      <c r="C497" s="2">
        <v>9205</v>
      </c>
      <c r="D497">
        <f t="shared" si="7"/>
        <v>9910</v>
      </c>
    </row>
    <row r="498" spans="1:4" x14ac:dyDescent="0.25">
      <c r="A498" s="1" t="s">
        <v>95</v>
      </c>
      <c r="B498" t="s">
        <v>5</v>
      </c>
      <c r="C498" s="2">
        <v>5873</v>
      </c>
      <c r="D498">
        <f t="shared" si="7"/>
        <v>9930</v>
      </c>
    </row>
    <row r="499" spans="1:4" x14ac:dyDescent="0.25">
      <c r="A499" s="1" t="s">
        <v>95</v>
      </c>
      <c r="B499" t="s">
        <v>6</v>
      </c>
      <c r="C499" s="2">
        <v>5862</v>
      </c>
      <c r="D499">
        <f t="shared" si="7"/>
        <v>9950</v>
      </c>
    </row>
    <row r="500" spans="1:4" x14ac:dyDescent="0.25">
      <c r="A500" s="1" t="s">
        <v>95</v>
      </c>
      <c r="B500" t="s">
        <v>7</v>
      </c>
      <c r="C500" s="2">
        <v>8965</v>
      </c>
      <c r="D500">
        <f t="shared" si="7"/>
        <v>9970</v>
      </c>
    </row>
    <row r="501" spans="1:4" x14ac:dyDescent="0.25">
      <c r="A501" s="1" t="s">
        <v>95</v>
      </c>
      <c r="B501" t="s">
        <v>8</v>
      </c>
      <c r="C501" s="2">
        <v>6520</v>
      </c>
      <c r="D501">
        <f t="shared" si="7"/>
        <v>9990</v>
      </c>
    </row>
    <row r="502" spans="1:4" x14ac:dyDescent="0.25">
      <c r="A502" s="1" t="s">
        <v>95</v>
      </c>
      <c r="B502" t="s">
        <v>9</v>
      </c>
      <c r="C502" s="2">
        <v>6965</v>
      </c>
      <c r="D502">
        <f t="shared" si="7"/>
        <v>10010</v>
      </c>
    </row>
    <row r="503" spans="1:4" x14ac:dyDescent="0.25">
      <c r="A503" s="1" t="s">
        <v>95</v>
      </c>
      <c r="B503" t="s">
        <v>10</v>
      </c>
      <c r="C503" s="2">
        <v>9777</v>
      </c>
      <c r="D503">
        <f t="shared" si="7"/>
        <v>10030</v>
      </c>
    </row>
    <row r="504" spans="1:4" x14ac:dyDescent="0.25">
      <c r="A504" s="1" t="s">
        <v>95</v>
      </c>
      <c r="B504" t="s">
        <v>11</v>
      </c>
      <c r="C504" s="2">
        <v>7133</v>
      </c>
      <c r="D504">
        <f t="shared" si="7"/>
        <v>10050</v>
      </c>
    </row>
    <row r="505" spans="1:4" x14ac:dyDescent="0.25">
      <c r="A505" s="1" t="s">
        <v>95</v>
      </c>
      <c r="B505" t="s">
        <v>12</v>
      </c>
      <c r="C505" s="2">
        <v>2392</v>
      </c>
      <c r="D505">
        <f t="shared" si="7"/>
        <v>10070</v>
      </c>
    </row>
    <row r="506" spans="1:4" x14ac:dyDescent="0.25">
      <c r="A506" s="1" t="s">
        <v>95</v>
      </c>
      <c r="B506" t="s">
        <v>13</v>
      </c>
      <c r="C506" s="2">
        <v>1294</v>
      </c>
      <c r="D506">
        <f t="shared" si="7"/>
        <v>10090</v>
      </c>
    </row>
    <row r="507" spans="1:4" x14ac:dyDescent="0.25">
      <c r="A507" s="1" t="s">
        <v>95</v>
      </c>
      <c r="B507" t="s">
        <v>14</v>
      </c>
      <c r="C507" s="2">
        <v>60</v>
      </c>
      <c r="D507">
        <f t="shared" si="7"/>
        <v>10110</v>
      </c>
    </row>
    <row r="508" spans="1:4" x14ac:dyDescent="0.25">
      <c r="A508" s="1" t="s">
        <v>95</v>
      </c>
      <c r="B508" t="s">
        <v>15</v>
      </c>
      <c r="C508" s="2">
        <v>5168</v>
      </c>
      <c r="D508">
        <f t="shared" si="7"/>
        <v>10130</v>
      </c>
    </row>
    <row r="509" spans="1:4" x14ac:dyDescent="0.25">
      <c r="A509" s="1" t="s">
        <v>95</v>
      </c>
      <c r="B509" t="s">
        <v>16</v>
      </c>
      <c r="C509" s="2">
        <v>4280</v>
      </c>
      <c r="D509">
        <f t="shared" si="7"/>
        <v>10150</v>
      </c>
    </row>
    <row r="510" spans="1:4" x14ac:dyDescent="0.25">
      <c r="A510" s="1" t="s">
        <v>95</v>
      </c>
      <c r="B510" t="s">
        <v>17</v>
      </c>
      <c r="C510" s="2">
        <v>821</v>
      </c>
      <c r="D510">
        <f t="shared" si="7"/>
        <v>10170</v>
      </c>
    </row>
    <row r="511" spans="1:4" x14ac:dyDescent="0.25">
      <c r="A511" s="1" t="s">
        <v>95</v>
      </c>
      <c r="B511" t="s">
        <v>18</v>
      </c>
      <c r="C511" s="2">
        <v>103</v>
      </c>
      <c r="D511">
        <f t="shared" si="7"/>
        <v>10190</v>
      </c>
    </row>
    <row r="512" spans="1:4" x14ac:dyDescent="0.25">
      <c r="A512" s="1" t="s">
        <v>95</v>
      </c>
      <c r="B512" t="s">
        <v>20</v>
      </c>
      <c r="C512" s="2">
        <v>5089</v>
      </c>
      <c r="D512">
        <f t="shared" si="7"/>
        <v>10210</v>
      </c>
    </row>
    <row r="513" spans="1:4" x14ac:dyDescent="0.25">
      <c r="A513" s="1" t="s">
        <v>95</v>
      </c>
      <c r="B513" t="s">
        <v>19</v>
      </c>
      <c r="C513" s="2">
        <v>1839</v>
      </c>
      <c r="D513">
        <f t="shared" si="7"/>
        <v>10230</v>
      </c>
    </row>
    <row r="514" spans="1:4" x14ac:dyDescent="0.25">
      <c r="A514" s="1" t="s">
        <v>95</v>
      </c>
      <c r="B514" t="s">
        <v>7</v>
      </c>
      <c r="C514" s="2">
        <v>5142</v>
      </c>
      <c r="D514">
        <f t="shared" si="7"/>
        <v>10250</v>
      </c>
    </row>
    <row r="515" spans="1:4" x14ac:dyDescent="0.25">
      <c r="A515" s="1" t="s">
        <v>95</v>
      </c>
      <c r="B515" t="s">
        <v>21</v>
      </c>
      <c r="C515" s="2">
        <v>8825</v>
      </c>
      <c r="D515">
        <f t="shared" si="7"/>
        <v>10270</v>
      </c>
    </row>
    <row r="516" spans="1:4" x14ac:dyDescent="0.25">
      <c r="A516" s="1" t="s">
        <v>95</v>
      </c>
      <c r="B516" t="s">
        <v>22</v>
      </c>
      <c r="C516" s="2">
        <v>9932</v>
      </c>
      <c r="D516">
        <f t="shared" ref="D516:D579" si="8">D515+20</f>
        <v>10290</v>
      </c>
    </row>
    <row r="517" spans="1:4" x14ac:dyDescent="0.25">
      <c r="A517" s="1" t="s">
        <v>95</v>
      </c>
      <c r="B517" t="s">
        <v>23</v>
      </c>
      <c r="C517" s="2">
        <v>5650</v>
      </c>
      <c r="D517">
        <f t="shared" si="8"/>
        <v>10310</v>
      </c>
    </row>
    <row r="518" spans="1:4" x14ac:dyDescent="0.25">
      <c r="A518" s="1" t="s">
        <v>96</v>
      </c>
      <c r="B518" t="s">
        <v>11</v>
      </c>
      <c r="C518" s="2">
        <v>3054</v>
      </c>
      <c r="D518">
        <f t="shared" si="8"/>
        <v>10330</v>
      </c>
    </row>
    <row r="519" spans="1:4" x14ac:dyDescent="0.25">
      <c r="A519" s="1" t="s">
        <v>96</v>
      </c>
      <c r="B519" t="s">
        <v>24</v>
      </c>
      <c r="C519" s="2">
        <v>6410</v>
      </c>
      <c r="D519">
        <f t="shared" si="8"/>
        <v>10350</v>
      </c>
    </row>
    <row r="520" spans="1:4" x14ac:dyDescent="0.25">
      <c r="A520" s="1" t="s">
        <v>96</v>
      </c>
      <c r="B520" t="s">
        <v>2</v>
      </c>
      <c r="C520" s="2">
        <v>2150</v>
      </c>
      <c r="D520">
        <f t="shared" si="8"/>
        <v>10370</v>
      </c>
    </row>
    <row r="521" spans="1:4" x14ac:dyDescent="0.25">
      <c r="A521" s="1" t="s">
        <v>96</v>
      </c>
      <c r="B521" t="s">
        <v>3</v>
      </c>
      <c r="C521" s="2">
        <v>8226</v>
      </c>
      <c r="D521">
        <f t="shared" si="8"/>
        <v>10390</v>
      </c>
    </row>
    <row r="522" spans="1:4" x14ac:dyDescent="0.25">
      <c r="A522" s="1" t="s">
        <v>96</v>
      </c>
      <c r="B522" t="s">
        <v>4</v>
      </c>
      <c r="C522" s="2">
        <v>691</v>
      </c>
      <c r="D522">
        <f t="shared" si="8"/>
        <v>10410</v>
      </c>
    </row>
    <row r="523" spans="1:4" x14ac:dyDescent="0.25">
      <c r="A523" s="1" t="s">
        <v>96</v>
      </c>
      <c r="B523" t="s">
        <v>5</v>
      </c>
      <c r="C523" s="2">
        <v>3078</v>
      </c>
      <c r="D523">
        <f t="shared" si="8"/>
        <v>10430</v>
      </c>
    </row>
    <row r="524" spans="1:4" x14ac:dyDescent="0.25">
      <c r="A524" s="1" t="s">
        <v>96</v>
      </c>
      <c r="B524" t="s">
        <v>8</v>
      </c>
      <c r="C524" s="2">
        <v>2463</v>
      </c>
      <c r="D524">
        <f t="shared" si="8"/>
        <v>10450</v>
      </c>
    </row>
    <row r="525" spans="1:4" x14ac:dyDescent="0.25">
      <c r="A525" s="1" t="s">
        <v>96</v>
      </c>
      <c r="B525" t="s">
        <v>9</v>
      </c>
      <c r="C525" s="2">
        <v>3102</v>
      </c>
      <c r="D525">
        <f t="shared" si="8"/>
        <v>10470</v>
      </c>
    </row>
    <row r="526" spans="1:4" x14ac:dyDescent="0.25">
      <c r="A526" s="1" t="s">
        <v>96</v>
      </c>
      <c r="B526" t="s">
        <v>14</v>
      </c>
      <c r="C526" s="2">
        <v>3576</v>
      </c>
      <c r="D526">
        <f t="shared" si="8"/>
        <v>10490</v>
      </c>
    </row>
    <row r="527" spans="1:4" x14ac:dyDescent="0.25">
      <c r="A527" s="1" t="s">
        <v>96</v>
      </c>
      <c r="B527" t="s">
        <v>25</v>
      </c>
      <c r="C527" s="2">
        <v>2643</v>
      </c>
      <c r="D527">
        <f t="shared" si="8"/>
        <v>10510</v>
      </c>
    </row>
    <row r="528" spans="1:4" x14ac:dyDescent="0.25">
      <c r="A528" s="1" t="s">
        <v>96</v>
      </c>
      <c r="B528" t="s">
        <v>20</v>
      </c>
      <c r="C528" s="2">
        <v>9334</v>
      </c>
      <c r="D528">
        <f t="shared" si="8"/>
        <v>10530</v>
      </c>
    </row>
    <row r="529" spans="1:4" x14ac:dyDescent="0.25">
      <c r="A529" s="1" t="s">
        <v>96</v>
      </c>
      <c r="B529" t="s">
        <v>26</v>
      </c>
      <c r="C529" s="2">
        <v>9470</v>
      </c>
      <c r="D529">
        <f t="shared" si="8"/>
        <v>10550</v>
      </c>
    </row>
    <row r="530" spans="1:4" x14ac:dyDescent="0.25">
      <c r="A530" s="1" t="s">
        <v>96</v>
      </c>
      <c r="B530" t="s">
        <v>18</v>
      </c>
      <c r="C530" s="2">
        <v>2909</v>
      </c>
      <c r="D530">
        <f t="shared" si="8"/>
        <v>10570</v>
      </c>
    </row>
    <row r="531" spans="1:4" x14ac:dyDescent="0.25">
      <c r="A531" s="1" t="s">
        <v>96</v>
      </c>
      <c r="B531" t="s">
        <v>19</v>
      </c>
      <c r="C531" s="2">
        <v>9882</v>
      </c>
      <c r="D531">
        <f t="shared" si="8"/>
        <v>10590</v>
      </c>
    </row>
    <row r="532" spans="1:4" x14ac:dyDescent="0.25">
      <c r="A532" s="1" t="s">
        <v>96</v>
      </c>
      <c r="B532" t="s">
        <v>23</v>
      </c>
      <c r="C532" s="2">
        <v>7913</v>
      </c>
      <c r="D532">
        <f t="shared" si="8"/>
        <v>10610</v>
      </c>
    </row>
    <row r="533" spans="1:4" x14ac:dyDescent="0.25">
      <c r="A533" s="1" t="s">
        <v>96</v>
      </c>
      <c r="B533" t="s">
        <v>27</v>
      </c>
      <c r="C533" s="2">
        <v>7920</v>
      </c>
      <c r="D533">
        <f t="shared" si="8"/>
        <v>10630</v>
      </c>
    </row>
    <row r="534" spans="1:4" x14ac:dyDescent="0.25">
      <c r="A534" s="1" t="s">
        <v>96</v>
      </c>
      <c r="B534" t="s">
        <v>22</v>
      </c>
      <c r="C534" s="2">
        <v>7371</v>
      </c>
      <c r="D534">
        <f t="shared" si="8"/>
        <v>10650</v>
      </c>
    </row>
    <row r="535" spans="1:4" x14ac:dyDescent="0.25">
      <c r="A535" s="1" t="s">
        <v>96</v>
      </c>
      <c r="B535" t="s">
        <v>16</v>
      </c>
      <c r="C535" s="2">
        <v>8379</v>
      </c>
      <c r="D535">
        <f t="shared" si="8"/>
        <v>10670</v>
      </c>
    </row>
    <row r="536" spans="1:4" x14ac:dyDescent="0.25">
      <c r="A536" s="1" t="s">
        <v>96</v>
      </c>
      <c r="B536" t="s">
        <v>7</v>
      </c>
      <c r="C536" s="2">
        <v>3859</v>
      </c>
      <c r="D536">
        <f t="shared" si="8"/>
        <v>10690</v>
      </c>
    </row>
    <row r="537" spans="1:4" x14ac:dyDescent="0.25">
      <c r="A537" s="1" t="s">
        <v>96</v>
      </c>
      <c r="B537" t="s">
        <v>17</v>
      </c>
      <c r="C537" s="2">
        <v>5551</v>
      </c>
      <c r="D537">
        <f t="shared" si="8"/>
        <v>10710</v>
      </c>
    </row>
    <row r="538" spans="1:4" x14ac:dyDescent="0.25">
      <c r="A538" s="1" t="s">
        <v>96</v>
      </c>
      <c r="B538" t="s">
        <v>15</v>
      </c>
      <c r="C538" s="2">
        <v>4970</v>
      </c>
      <c r="D538">
        <f t="shared" si="8"/>
        <v>10730</v>
      </c>
    </row>
    <row r="539" spans="1:4" x14ac:dyDescent="0.25">
      <c r="A539" s="1" t="s">
        <v>97</v>
      </c>
      <c r="B539" t="s">
        <v>21</v>
      </c>
      <c r="C539" s="2">
        <v>6422</v>
      </c>
      <c r="D539">
        <f t="shared" si="8"/>
        <v>10750</v>
      </c>
    </row>
    <row r="540" spans="1:4" x14ac:dyDescent="0.25">
      <c r="A540" s="1" t="s">
        <v>97</v>
      </c>
      <c r="B540" t="s">
        <v>24</v>
      </c>
      <c r="C540" s="2">
        <v>1818</v>
      </c>
      <c r="D540">
        <f t="shared" si="8"/>
        <v>10770</v>
      </c>
    </row>
    <row r="541" spans="1:4" x14ac:dyDescent="0.25">
      <c r="A541" s="1" t="s">
        <v>97</v>
      </c>
      <c r="B541" t="s">
        <v>1</v>
      </c>
      <c r="C541" s="2">
        <v>5517</v>
      </c>
      <c r="D541">
        <f t="shared" si="8"/>
        <v>10790</v>
      </c>
    </row>
    <row r="542" spans="1:4" x14ac:dyDescent="0.25">
      <c r="A542" s="1" t="s">
        <v>97</v>
      </c>
      <c r="B542" t="s">
        <v>2</v>
      </c>
      <c r="C542" s="2">
        <v>811</v>
      </c>
      <c r="D542">
        <f t="shared" si="8"/>
        <v>10810</v>
      </c>
    </row>
    <row r="543" spans="1:4" x14ac:dyDescent="0.25">
      <c r="A543" s="1" t="s">
        <v>97</v>
      </c>
      <c r="B543" t="s">
        <v>3</v>
      </c>
      <c r="C543" s="2">
        <v>1826</v>
      </c>
      <c r="D543">
        <f t="shared" si="8"/>
        <v>10830</v>
      </c>
    </row>
    <row r="544" spans="1:4" x14ac:dyDescent="0.25">
      <c r="A544" s="1" t="s">
        <v>97</v>
      </c>
      <c r="B544" t="s">
        <v>4</v>
      </c>
      <c r="C544" s="2">
        <v>3137</v>
      </c>
      <c r="D544">
        <f t="shared" si="8"/>
        <v>10850</v>
      </c>
    </row>
    <row r="545" spans="1:4" x14ac:dyDescent="0.25">
      <c r="A545" s="1" t="s">
        <v>97</v>
      </c>
      <c r="B545" t="s">
        <v>5</v>
      </c>
      <c r="C545" s="2">
        <v>5349</v>
      </c>
      <c r="D545">
        <f t="shared" si="8"/>
        <v>10870</v>
      </c>
    </row>
    <row r="546" spans="1:4" x14ac:dyDescent="0.25">
      <c r="A546" s="1" t="s">
        <v>97</v>
      </c>
      <c r="B546" t="s">
        <v>6</v>
      </c>
      <c r="C546" s="2">
        <v>8453</v>
      </c>
      <c r="D546">
        <f t="shared" si="8"/>
        <v>10890</v>
      </c>
    </row>
    <row r="547" spans="1:4" x14ac:dyDescent="0.25">
      <c r="A547" s="1" t="s">
        <v>97</v>
      </c>
      <c r="B547" t="s">
        <v>9</v>
      </c>
      <c r="C547" s="2">
        <v>4228</v>
      </c>
      <c r="D547">
        <f t="shared" si="8"/>
        <v>10910</v>
      </c>
    </row>
    <row r="548" spans="1:4" x14ac:dyDescent="0.25">
      <c r="A548" s="1" t="s">
        <v>97</v>
      </c>
      <c r="B548" t="s">
        <v>10</v>
      </c>
      <c r="C548" s="2">
        <v>2393</v>
      </c>
      <c r="D548">
        <f t="shared" si="8"/>
        <v>10930</v>
      </c>
    </row>
    <row r="549" spans="1:4" x14ac:dyDescent="0.25">
      <c r="A549" s="1" t="s">
        <v>97</v>
      </c>
      <c r="B549" t="s">
        <v>8</v>
      </c>
      <c r="C549" s="2">
        <v>7031</v>
      </c>
      <c r="D549">
        <f t="shared" si="8"/>
        <v>10950</v>
      </c>
    </row>
    <row r="550" spans="1:4" x14ac:dyDescent="0.25">
      <c r="A550" s="1" t="s">
        <v>97</v>
      </c>
      <c r="B550" t="s">
        <v>11</v>
      </c>
      <c r="C550" s="2">
        <v>2124</v>
      </c>
      <c r="D550">
        <f t="shared" si="8"/>
        <v>10970</v>
      </c>
    </row>
    <row r="551" spans="1:4" x14ac:dyDescent="0.25">
      <c r="A551" s="1" t="s">
        <v>97</v>
      </c>
      <c r="B551" t="s">
        <v>12</v>
      </c>
      <c r="C551" s="2">
        <v>3293</v>
      </c>
      <c r="D551">
        <f t="shared" si="8"/>
        <v>10990</v>
      </c>
    </row>
    <row r="552" spans="1:4" x14ac:dyDescent="0.25">
      <c r="A552" s="1" t="s">
        <v>97</v>
      </c>
      <c r="B552" t="s">
        <v>13</v>
      </c>
      <c r="C552" s="2">
        <v>6802</v>
      </c>
      <c r="D552">
        <f t="shared" si="8"/>
        <v>11010</v>
      </c>
    </row>
    <row r="553" spans="1:4" x14ac:dyDescent="0.25">
      <c r="A553" s="1" t="s">
        <v>97</v>
      </c>
      <c r="B553" t="s">
        <v>14</v>
      </c>
      <c r="C553" s="2">
        <v>8278</v>
      </c>
      <c r="D553">
        <f t="shared" si="8"/>
        <v>11030</v>
      </c>
    </row>
    <row r="554" spans="1:4" x14ac:dyDescent="0.25">
      <c r="A554" s="1" t="s">
        <v>97</v>
      </c>
      <c r="B554" t="s">
        <v>28</v>
      </c>
      <c r="C554" s="2">
        <v>3982</v>
      </c>
      <c r="D554">
        <f t="shared" si="8"/>
        <v>11050</v>
      </c>
    </row>
    <row r="555" spans="1:4" x14ac:dyDescent="0.25">
      <c r="A555" s="1" t="s">
        <v>97</v>
      </c>
      <c r="B555" t="s">
        <v>30</v>
      </c>
      <c r="C555" s="2">
        <v>1876</v>
      </c>
      <c r="D555">
        <f t="shared" si="8"/>
        <v>11070</v>
      </c>
    </row>
    <row r="556" spans="1:4" x14ac:dyDescent="0.25">
      <c r="A556" s="1" t="s">
        <v>97</v>
      </c>
      <c r="B556" t="s">
        <v>29</v>
      </c>
      <c r="C556" s="2">
        <v>4397</v>
      </c>
      <c r="D556">
        <f t="shared" si="8"/>
        <v>11090</v>
      </c>
    </row>
    <row r="557" spans="1:4" x14ac:dyDescent="0.25">
      <c r="A557" s="1" t="s">
        <v>97</v>
      </c>
      <c r="B557" t="s">
        <v>20</v>
      </c>
      <c r="C557" s="2">
        <v>6373</v>
      </c>
      <c r="D557">
        <f t="shared" si="8"/>
        <v>11110</v>
      </c>
    </row>
    <row r="558" spans="1:4" x14ac:dyDescent="0.25">
      <c r="A558" s="1" t="s">
        <v>97</v>
      </c>
      <c r="B558" t="s">
        <v>18</v>
      </c>
      <c r="C558" s="2">
        <v>6240</v>
      </c>
      <c r="D558">
        <f t="shared" si="8"/>
        <v>11130</v>
      </c>
    </row>
    <row r="559" spans="1:4" x14ac:dyDescent="0.25">
      <c r="A559" s="1" t="s">
        <v>97</v>
      </c>
      <c r="B559" t="s">
        <v>19</v>
      </c>
      <c r="C559" s="2">
        <v>8763</v>
      </c>
      <c r="D559">
        <f t="shared" si="8"/>
        <v>11150</v>
      </c>
    </row>
    <row r="560" spans="1:4" x14ac:dyDescent="0.25">
      <c r="A560" s="1" t="s">
        <v>97</v>
      </c>
      <c r="B560" t="s">
        <v>23</v>
      </c>
      <c r="C560" s="2">
        <v>1782</v>
      </c>
      <c r="D560">
        <f t="shared" si="8"/>
        <v>11170</v>
      </c>
    </row>
    <row r="561" spans="1:4" x14ac:dyDescent="0.25">
      <c r="A561" s="1" t="s">
        <v>97</v>
      </c>
      <c r="B561" t="s">
        <v>16</v>
      </c>
      <c r="C561" s="2">
        <v>7351</v>
      </c>
      <c r="D561">
        <f t="shared" si="8"/>
        <v>11190</v>
      </c>
    </row>
    <row r="562" spans="1:4" x14ac:dyDescent="0.25">
      <c r="A562" s="1" t="s">
        <v>97</v>
      </c>
      <c r="B562" t="s">
        <v>17</v>
      </c>
      <c r="C562" s="2">
        <v>3133</v>
      </c>
      <c r="D562">
        <f t="shared" si="8"/>
        <v>11210</v>
      </c>
    </row>
    <row r="563" spans="1:4" x14ac:dyDescent="0.25">
      <c r="A563" s="1" t="s">
        <v>97</v>
      </c>
      <c r="B563" t="s">
        <v>15</v>
      </c>
      <c r="C563" s="2">
        <v>6906</v>
      </c>
      <c r="D563">
        <f t="shared" si="8"/>
        <v>11230</v>
      </c>
    </row>
    <row r="564" spans="1:4" x14ac:dyDescent="0.25">
      <c r="A564" s="1" t="s">
        <v>98</v>
      </c>
      <c r="B564" t="s">
        <v>22</v>
      </c>
      <c r="C564" s="2">
        <v>1175</v>
      </c>
      <c r="D564">
        <f t="shared" si="8"/>
        <v>11250</v>
      </c>
    </row>
    <row r="565" spans="1:4" x14ac:dyDescent="0.25">
      <c r="A565" s="1" t="s">
        <v>98</v>
      </c>
      <c r="B565" t="s">
        <v>21</v>
      </c>
      <c r="C565" s="2">
        <v>1106</v>
      </c>
      <c r="D565">
        <f t="shared" si="8"/>
        <v>11270</v>
      </c>
    </row>
    <row r="566" spans="1:4" x14ac:dyDescent="0.25">
      <c r="A566" s="1" t="s">
        <v>98</v>
      </c>
      <c r="B566" t="s">
        <v>24</v>
      </c>
      <c r="C566" s="2">
        <v>23</v>
      </c>
      <c r="D566">
        <f t="shared" si="8"/>
        <v>11290</v>
      </c>
    </row>
    <row r="567" spans="1:4" x14ac:dyDescent="0.25">
      <c r="A567" s="1" t="s">
        <v>98</v>
      </c>
      <c r="B567" t="s">
        <v>1</v>
      </c>
      <c r="C567" s="2">
        <v>514</v>
      </c>
      <c r="D567">
        <f t="shared" si="8"/>
        <v>11310</v>
      </c>
    </row>
    <row r="568" spans="1:4" x14ac:dyDescent="0.25">
      <c r="A568" s="1" t="s">
        <v>98</v>
      </c>
      <c r="B568" t="s">
        <v>2</v>
      </c>
      <c r="C568" s="2">
        <v>8093</v>
      </c>
      <c r="D568">
        <f t="shared" si="8"/>
        <v>11330</v>
      </c>
    </row>
    <row r="569" spans="1:4" x14ac:dyDescent="0.25">
      <c r="A569" s="1" t="s">
        <v>98</v>
      </c>
      <c r="B569" t="s">
        <v>4</v>
      </c>
      <c r="C569" s="2">
        <v>5306</v>
      </c>
      <c r="D569">
        <f t="shared" si="8"/>
        <v>11350</v>
      </c>
    </row>
    <row r="570" spans="1:4" x14ac:dyDescent="0.25">
      <c r="A570" s="1" t="s">
        <v>98</v>
      </c>
      <c r="B570" t="s">
        <v>5</v>
      </c>
      <c r="C570" s="2">
        <v>3601</v>
      </c>
      <c r="D570">
        <f t="shared" si="8"/>
        <v>11370</v>
      </c>
    </row>
    <row r="571" spans="1:4" x14ac:dyDescent="0.25">
      <c r="A571" s="1" t="s">
        <v>98</v>
      </c>
      <c r="B571" t="s">
        <v>3</v>
      </c>
      <c r="C571" s="2">
        <v>7544</v>
      </c>
      <c r="D571">
        <f t="shared" si="8"/>
        <v>11390</v>
      </c>
    </row>
    <row r="572" spans="1:4" x14ac:dyDescent="0.25">
      <c r="A572" s="1" t="s">
        <v>98</v>
      </c>
      <c r="B572" t="s">
        <v>6</v>
      </c>
      <c r="C572" s="2">
        <v>8012</v>
      </c>
      <c r="D572">
        <f t="shared" si="8"/>
        <v>11410</v>
      </c>
    </row>
    <row r="573" spans="1:4" x14ac:dyDescent="0.25">
      <c r="A573" s="1" t="s">
        <v>98</v>
      </c>
      <c r="B573" t="s">
        <v>7</v>
      </c>
      <c r="C573" s="2">
        <v>13</v>
      </c>
      <c r="D573">
        <f t="shared" si="8"/>
        <v>11430</v>
      </c>
    </row>
    <row r="574" spans="1:4" x14ac:dyDescent="0.25">
      <c r="A574" s="1" t="s">
        <v>98</v>
      </c>
      <c r="B574" t="s">
        <v>8</v>
      </c>
      <c r="C574" s="2">
        <v>1909</v>
      </c>
      <c r="D574">
        <f t="shared" si="8"/>
        <v>11450</v>
      </c>
    </row>
    <row r="575" spans="1:4" x14ac:dyDescent="0.25">
      <c r="A575" s="1" t="s">
        <v>98</v>
      </c>
      <c r="B575" t="s">
        <v>9</v>
      </c>
      <c r="C575" s="2">
        <v>6178</v>
      </c>
      <c r="D575">
        <f t="shared" si="8"/>
        <v>11470</v>
      </c>
    </row>
    <row r="576" spans="1:4" x14ac:dyDescent="0.25">
      <c r="A576" s="1" t="s">
        <v>98</v>
      </c>
      <c r="B576" t="s">
        <v>10</v>
      </c>
      <c r="C576" s="2">
        <v>8517</v>
      </c>
      <c r="D576">
        <f t="shared" si="8"/>
        <v>11490</v>
      </c>
    </row>
    <row r="577" spans="1:4" x14ac:dyDescent="0.25">
      <c r="A577" s="1" t="s">
        <v>98</v>
      </c>
      <c r="B577" t="s">
        <v>11</v>
      </c>
      <c r="C577" s="2">
        <v>4405</v>
      </c>
      <c r="D577">
        <f t="shared" si="8"/>
        <v>11510</v>
      </c>
    </row>
    <row r="578" spans="1:4" x14ac:dyDescent="0.25">
      <c r="A578" s="1" t="s">
        <v>98</v>
      </c>
      <c r="B578" t="s">
        <v>12</v>
      </c>
      <c r="C578" s="2">
        <v>2996</v>
      </c>
      <c r="D578">
        <f t="shared" si="8"/>
        <v>11530</v>
      </c>
    </row>
    <row r="579" spans="1:4" x14ac:dyDescent="0.25">
      <c r="A579" s="1" t="s">
        <v>98</v>
      </c>
      <c r="B579" t="s">
        <v>13</v>
      </c>
      <c r="C579" s="2">
        <v>5096</v>
      </c>
      <c r="D579">
        <f t="shared" si="8"/>
        <v>11550</v>
      </c>
    </row>
    <row r="580" spans="1:4" x14ac:dyDescent="0.25">
      <c r="A580" s="1" t="s">
        <v>98</v>
      </c>
      <c r="B580" t="s">
        <v>14</v>
      </c>
      <c r="C580" s="2">
        <v>9849</v>
      </c>
      <c r="D580">
        <f t="shared" ref="D580:D643" si="9">D579+20</f>
        <v>11570</v>
      </c>
    </row>
    <row r="581" spans="1:4" x14ac:dyDescent="0.25">
      <c r="A581" s="1" t="s">
        <v>98</v>
      </c>
      <c r="B581" t="s">
        <v>32</v>
      </c>
      <c r="C581" s="2">
        <v>4719</v>
      </c>
      <c r="D581">
        <f t="shared" si="9"/>
        <v>11590</v>
      </c>
    </row>
    <row r="582" spans="1:4" x14ac:dyDescent="0.25">
      <c r="A582" s="1" t="s">
        <v>98</v>
      </c>
      <c r="B582" t="s">
        <v>20</v>
      </c>
      <c r="C582" s="2">
        <v>9900</v>
      </c>
      <c r="D582">
        <f t="shared" si="9"/>
        <v>11610</v>
      </c>
    </row>
    <row r="583" spans="1:4" x14ac:dyDescent="0.25">
      <c r="A583" s="1" t="s">
        <v>98</v>
      </c>
      <c r="B583" t="s">
        <v>18</v>
      </c>
      <c r="C583" s="2">
        <v>6470</v>
      </c>
      <c r="D583">
        <f t="shared" si="9"/>
        <v>11630</v>
      </c>
    </row>
    <row r="584" spans="1:4" x14ac:dyDescent="0.25">
      <c r="A584" s="1" t="s">
        <v>98</v>
      </c>
      <c r="B584" t="s">
        <v>19</v>
      </c>
      <c r="C584" s="2">
        <v>254</v>
      </c>
      <c r="D584">
        <f t="shared" si="9"/>
        <v>11650</v>
      </c>
    </row>
    <row r="585" spans="1:4" x14ac:dyDescent="0.25">
      <c r="A585" s="1" t="s">
        <v>98</v>
      </c>
      <c r="B585" t="s">
        <v>33</v>
      </c>
      <c r="C585" s="2">
        <v>4640</v>
      </c>
      <c r="D585">
        <f t="shared" si="9"/>
        <v>11670</v>
      </c>
    </row>
    <row r="586" spans="1:4" x14ac:dyDescent="0.25">
      <c r="A586" s="1" t="s">
        <v>98</v>
      </c>
      <c r="B586" t="s">
        <v>23</v>
      </c>
      <c r="C586" s="2">
        <v>3662</v>
      </c>
      <c r="D586">
        <f t="shared" si="9"/>
        <v>11690</v>
      </c>
    </row>
    <row r="587" spans="1:4" x14ac:dyDescent="0.25">
      <c r="A587" s="1" t="s">
        <v>98</v>
      </c>
      <c r="B587" t="s">
        <v>34</v>
      </c>
      <c r="C587" s="2">
        <v>2696</v>
      </c>
      <c r="D587">
        <f t="shared" si="9"/>
        <v>11710</v>
      </c>
    </row>
    <row r="588" spans="1:4" x14ac:dyDescent="0.25">
      <c r="A588" s="1" t="s">
        <v>98</v>
      </c>
      <c r="B588" t="s">
        <v>16</v>
      </c>
      <c r="C588" s="2">
        <v>7048</v>
      </c>
      <c r="D588">
        <f t="shared" si="9"/>
        <v>11730</v>
      </c>
    </row>
    <row r="589" spans="1:4" x14ac:dyDescent="0.25">
      <c r="A589" s="1" t="s">
        <v>98</v>
      </c>
      <c r="B589" t="s">
        <v>17</v>
      </c>
      <c r="C589" s="2">
        <v>4879</v>
      </c>
      <c r="D589">
        <f t="shared" si="9"/>
        <v>11750</v>
      </c>
    </row>
    <row r="590" spans="1:4" x14ac:dyDescent="0.25">
      <c r="A590" s="1" t="s">
        <v>98</v>
      </c>
      <c r="B590" t="s">
        <v>15</v>
      </c>
      <c r="C590" s="2">
        <v>7479</v>
      </c>
      <c r="D590">
        <f t="shared" si="9"/>
        <v>11770</v>
      </c>
    </row>
    <row r="591" spans="1:4" x14ac:dyDescent="0.25">
      <c r="A591" s="1" t="s">
        <v>99</v>
      </c>
      <c r="B591" t="s">
        <v>22</v>
      </c>
      <c r="C591" s="2">
        <v>4516</v>
      </c>
      <c r="D591">
        <f t="shared" si="9"/>
        <v>11790</v>
      </c>
    </row>
    <row r="592" spans="1:4" x14ac:dyDescent="0.25">
      <c r="A592" s="1" t="s">
        <v>99</v>
      </c>
      <c r="B592" t="s">
        <v>21</v>
      </c>
      <c r="C592" s="2">
        <v>1844</v>
      </c>
      <c r="D592">
        <f t="shared" si="9"/>
        <v>11810</v>
      </c>
    </row>
    <row r="593" spans="1:4" x14ac:dyDescent="0.25">
      <c r="A593" s="1" t="s">
        <v>99</v>
      </c>
      <c r="B593" t="s">
        <v>24</v>
      </c>
      <c r="C593" s="2">
        <v>4083</v>
      </c>
      <c r="D593">
        <f t="shared" si="9"/>
        <v>11830</v>
      </c>
    </row>
    <row r="594" spans="1:4" x14ac:dyDescent="0.25">
      <c r="A594" s="1" t="s">
        <v>99</v>
      </c>
      <c r="B594" t="s">
        <v>1</v>
      </c>
      <c r="C594" s="2">
        <v>3268</v>
      </c>
      <c r="D594">
        <f t="shared" si="9"/>
        <v>11850</v>
      </c>
    </row>
    <row r="595" spans="1:4" x14ac:dyDescent="0.25">
      <c r="A595" s="1" t="s">
        <v>99</v>
      </c>
      <c r="B595" t="s">
        <v>2</v>
      </c>
      <c r="C595" s="2">
        <v>5145</v>
      </c>
      <c r="D595">
        <f t="shared" si="9"/>
        <v>11870</v>
      </c>
    </row>
    <row r="596" spans="1:4" x14ac:dyDescent="0.25">
      <c r="A596" s="1" t="s">
        <v>99</v>
      </c>
      <c r="B596" t="s">
        <v>4</v>
      </c>
      <c r="C596" s="2">
        <v>2042</v>
      </c>
      <c r="D596">
        <f t="shared" si="9"/>
        <v>11890</v>
      </c>
    </row>
    <row r="597" spans="1:4" x14ac:dyDescent="0.25">
      <c r="A597" s="1" t="s">
        <v>99</v>
      </c>
      <c r="B597" t="s">
        <v>5</v>
      </c>
      <c r="C597" s="2">
        <v>9206</v>
      </c>
      <c r="D597">
        <f t="shared" si="9"/>
        <v>11910</v>
      </c>
    </row>
    <row r="598" spans="1:4" x14ac:dyDescent="0.25">
      <c r="A598" s="1" t="s">
        <v>99</v>
      </c>
      <c r="B598" t="s">
        <v>3</v>
      </c>
      <c r="C598" s="2">
        <v>5109</v>
      </c>
      <c r="D598">
        <f t="shared" si="9"/>
        <v>11930</v>
      </c>
    </row>
    <row r="599" spans="1:4" x14ac:dyDescent="0.25">
      <c r="A599" s="1" t="s">
        <v>99</v>
      </c>
      <c r="B599" t="s">
        <v>6</v>
      </c>
      <c r="C599" s="2">
        <v>6655</v>
      </c>
      <c r="D599">
        <f t="shared" si="9"/>
        <v>11950</v>
      </c>
    </row>
    <row r="600" spans="1:4" x14ac:dyDescent="0.25">
      <c r="A600" s="1" t="s">
        <v>99</v>
      </c>
      <c r="B600" t="s">
        <v>7</v>
      </c>
      <c r="C600" s="2">
        <v>7152</v>
      </c>
      <c r="D600">
        <f t="shared" si="9"/>
        <v>11970</v>
      </c>
    </row>
    <row r="601" spans="1:4" x14ac:dyDescent="0.25">
      <c r="A601" s="1" t="s">
        <v>99</v>
      </c>
      <c r="B601" t="s">
        <v>8</v>
      </c>
      <c r="C601" s="2">
        <v>3389</v>
      </c>
      <c r="D601">
        <f t="shared" si="9"/>
        <v>11990</v>
      </c>
    </row>
    <row r="602" spans="1:4" x14ac:dyDescent="0.25">
      <c r="A602" s="1" t="s">
        <v>99</v>
      </c>
      <c r="B602" t="s">
        <v>9</v>
      </c>
      <c r="C602" s="2">
        <v>8699</v>
      </c>
      <c r="D602">
        <f t="shared" si="9"/>
        <v>12010</v>
      </c>
    </row>
    <row r="603" spans="1:4" x14ac:dyDescent="0.25">
      <c r="A603" s="1" t="s">
        <v>99</v>
      </c>
      <c r="B603" t="s">
        <v>10</v>
      </c>
      <c r="C603" s="2">
        <v>7268</v>
      </c>
      <c r="D603">
        <f t="shared" si="9"/>
        <v>12030</v>
      </c>
    </row>
    <row r="604" spans="1:4" x14ac:dyDescent="0.25">
      <c r="A604" s="1" t="s">
        <v>99</v>
      </c>
      <c r="B604" t="s">
        <v>11</v>
      </c>
      <c r="C604" s="2">
        <v>7054</v>
      </c>
      <c r="D604">
        <f t="shared" si="9"/>
        <v>12050</v>
      </c>
    </row>
    <row r="605" spans="1:4" x14ac:dyDescent="0.25">
      <c r="A605" s="1" t="s">
        <v>99</v>
      </c>
      <c r="B605" t="s">
        <v>12</v>
      </c>
      <c r="C605" s="2">
        <v>2804</v>
      </c>
      <c r="D605">
        <f t="shared" si="9"/>
        <v>12070</v>
      </c>
    </row>
    <row r="606" spans="1:4" x14ac:dyDescent="0.25">
      <c r="A606" s="1" t="s">
        <v>99</v>
      </c>
      <c r="B606" t="s">
        <v>13</v>
      </c>
      <c r="C606" s="2">
        <v>6166</v>
      </c>
      <c r="D606">
        <f t="shared" si="9"/>
        <v>12090</v>
      </c>
    </row>
    <row r="607" spans="1:4" x14ac:dyDescent="0.25">
      <c r="A607" s="1" t="s">
        <v>99</v>
      </c>
      <c r="B607" t="s">
        <v>14</v>
      </c>
      <c r="C607" s="2">
        <v>713</v>
      </c>
      <c r="D607">
        <f t="shared" si="9"/>
        <v>12110</v>
      </c>
    </row>
    <row r="608" spans="1:4" x14ac:dyDescent="0.25">
      <c r="A608" s="1" t="s">
        <v>99</v>
      </c>
      <c r="B608" t="s">
        <v>36</v>
      </c>
      <c r="C608" s="2">
        <v>5008</v>
      </c>
      <c r="D608">
        <f t="shared" si="9"/>
        <v>12130</v>
      </c>
    </row>
    <row r="609" spans="1:4" x14ac:dyDescent="0.25">
      <c r="A609" s="1" t="s">
        <v>99</v>
      </c>
      <c r="B609" t="s">
        <v>20</v>
      </c>
      <c r="C609" s="2">
        <v>7682</v>
      </c>
      <c r="D609">
        <f t="shared" si="9"/>
        <v>12150</v>
      </c>
    </row>
    <row r="610" spans="1:4" x14ac:dyDescent="0.25">
      <c r="A610" s="1" t="s">
        <v>99</v>
      </c>
      <c r="B610" t="s">
        <v>18</v>
      </c>
      <c r="C610" s="2">
        <v>5415</v>
      </c>
      <c r="D610">
        <f t="shared" si="9"/>
        <v>12170</v>
      </c>
    </row>
    <row r="611" spans="1:4" x14ac:dyDescent="0.25">
      <c r="A611" s="1" t="s">
        <v>99</v>
      </c>
      <c r="B611" t="s">
        <v>19</v>
      </c>
      <c r="C611" s="2">
        <v>6989</v>
      </c>
      <c r="D611">
        <f t="shared" si="9"/>
        <v>12190</v>
      </c>
    </row>
    <row r="612" spans="1:4" x14ac:dyDescent="0.25">
      <c r="A612" s="1" t="s">
        <v>99</v>
      </c>
      <c r="B612" t="s">
        <v>35</v>
      </c>
      <c r="C612" s="2">
        <v>7727</v>
      </c>
      <c r="D612">
        <f t="shared" si="9"/>
        <v>12210</v>
      </c>
    </row>
    <row r="613" spans="1:4" x14ac:dyDescent="0.25">
      <c r="A613" s="1" t="s">
        <v>99</v>
      </c>
      <c r="B613" t="s">
        <v>37</v>
      </c>
      <c r="C613" s="2">
        <v>3071</v>
      </c>
      <c r="D613">
        <f t="shared" si="9"/>
        <v>12230</v>
      </c>
    </row>
    <row r="614" spans="1:4" x14ac:dyDescent="0.25">
      <c r="A614" s="1" t="s">
        <v>99</v>
      </c>
      <c r="B614" t="s">
        <v>23</v>
      </c>
      <c r="C614" s="2">
        <v>3274</v>
      </c>
      <c r="D614">
        <f t="shared" si="9"/>
        <v>12250</v>
      </c>
    </row>
    <row r="615" spans="1:4" x14ac:dyDescent="0.25">
      <c r="A615" s="1" t="s">
        <v>99</v>
      </c>
      <c r="B615" t="s">
        <v>16</v>
      </c>
      <c r="C615" s="2">
        <v>5329</v>
      </c>
      <c r="D615">
        <f t="shared" si="9"/>
        <v>12270</v>
      </c>
    </row>
    <row r="616" spans="1:4" x14ac:dyDescent="0.25">
      <c r="A616" s="1" t="s">
        <v>99</v>
      </c>
      <c r="B616" t="s">
        <v>17</v>
      </c>
      <c r="C616" s="2">
        <v>5535</v>
      </c>
      <c r="D616">
        <f t="shared" si="9"/>
        <v>12290</v>
      </c>
    </row>
    <row r="617" spans="1:4" x14ac:dyDescent="0.25">
      <c r="A617" s="1" t="s">
        <v>99</v>
      </c>
      <c r="B617" t="s">
        <v>15</v>
      </c>
      <c r="C617" s="2">
        <v>3542</v>
      </c>
      <c r="D617">
        <f t="shared" si="9"/>
        <v>12310</v>
      </c>
    </row>
    <row r="618" spans="1:4" x14ac:dyDescent="0.25">
      <c r="A618" s="1" t="s">
        <v>100</v>
      </c>
      <c r="B618" t="s">
        <v>22</v>
      </c>
      <c r="C618" s="2">
        <v>6487</v>
      </c>
      <c r="D618">
        <f t="shared" si="9"/>
        <v>12330</v>
      </c>
    </row>
    <row r="619" spans="1:4" x14ac:dyDescent="0.25">
      <c r="A619" s="1" t="s">
        <v>100</v>
      </c>
      <c r="B619" t="s">
        <v>21</v>
      </c>
      <c r="C619" s="2">
        <v>6917</v>
      </c>
      <c r="D619">
        <f t="shared" si="9"/>
        <v>12350</v>
      </c>
    </row>
    <row r="620" spans="1:4" x14ac:dyDescent="0.25">
      <c r="A620" s="1" t="s">
        <v>100</v>
      </c>
      <c r="B620" t="s">
        <v>24</v>
      </c>
      <c r="C620" s="2">
        <v>4691</v>
      </c>
      <c r="D620">
        <f t="shared" si="9"/>
        <v>12370</v>
      </c>
    </row>
    <row r="621" spans="1:4" x14ac:dyDescent="0.25">
      <c r="A621" s="1" t="s">
        <v>100</v>
      </c>
      <c r="B621" t="s">
        <v>1</v>
      </c>
      <c r="C621" s="2">
        <v>6847</v>
      </c>
      <c r="D621">
        <f t="shared" si="9"/>
        <v>12390</v>
      </c>
    </row>
    <row r="622" spans="1:4" x14ac:dyDescent="0.25">
      <c r="A622" s="1" t="s">
        <v>100</v>
      </c>
      <c r="B622" t="s">
        <v>2</v>
      </c>
      <c r="C622" s="2">
        <v>1336</v>
      </c>
      <c r="D622">
        <f t="shared" si="9"/>
        <v>12410</v>
      </c>
    </row>
    <row r="623" spans="1:4" x14ac:dyDescent="0.25">
      <c r="A623" s="1" t="s">
        <v>100</v>
      </c>
      <c r="B623" t="s">
        <v>3</v>
      </c>
      <c r="C623" s="2">
        <v>8774</v>
      </c>
      <c r="D623">
        <f t="shared" si="9"/>
        <v>12430</v>
      </c>
    </row>
    <row r="624" spans="1:4" x14ac:dyDescent="0.25">
      <c r="A624" s="1" t="s">
        <v>100</v>
      </c>
      <c r="B624" t="s">
        <v>4</v>
      </c>
      <c r="C624" s="2">
        <v>5763</v>
      </c>
      <c r="D624">
        <f t="shared" si="9"/>
        <v>12450</v>
      </c>
    </row>
    <row r="625" spans="1:4" x14ac:dyDescent="0.25">
      <c r="A625" s="1" t="s">
        <v>100</v>
      </c>
      <c r="B625" t="s">
        <v>5</v>
      </c>
      <c r="C625" s="2">
        <v>1872</v>
      </c>
      <c r="D625">
        <f t="shared" si="9"/>
        <v>12470</v>
      </c>
    </row>
    <row r="626" spans="1:4" x14ac:dyDescent="0.25">
      <c r="A626" s="1" t="s">
        <v>100</v>
      </c>
      <c r="B626" t="s">
        <v>6</v>
      </c>
      <c r="C626" s="2">
        <v>5428</v>
      </c>
      <c r="D626">
        <f t="shared" si="9"/>
        <v>12490</v>
      </c>
    </row>
    <row r="627" spans="1:4" x14ac:dyDescent="0.25">
      <c r="A627" s="1" t="s">
        <v>100</v>
      </c>
      <c r="B627" t="s">
        <v>7</v>
      </c>
      <c r="C627" s="2">
        <v>2033</v>
      </c>
      <c r="D627">
        <f t="shared" si="9"/>
        <v>12510</v>
      </c>
    </row>
    <row r="628" spans="1:4" x14ac:dyDescent="0.25">
      <c r="A628" s="1" t="s">
        <v>100</v>
      </c>
      <c r="B628" t="s">
        <v>8</v>
      </c>
      <c r="C628" s="2">
        <v>2722</v>
      </c>
      <c r="D628">
        <f t="shared" si="9"/>
        <v>12530</v>
      </c>
    </row>
    <row r="629" spans="1:4" x14ac:dyDescent="0.25">
      <c r="A629" s="1" t="s">
        <v>100</v>
      </c>
      <c r="B629" t="s">
        <v>9</v>
      </c>
      <c r="C629" s="2">
        <v>6904</v>
      </c>
      <c r="D629">
        <f t="shared" si="9"/>
        <v>12550</v>
      </c>
    </row>
    <row r="630" spans="1:4" x14ac:dyDescent="0.25">
      <c r="A630" s="1" t="s">
        <v>100</v>
      </c>
      <c r="B630" t="s">
        <v>10</v>
      </c>
      <c r="C630" s="2">
        <v>3056</v>
      </c>
      <c r="D630">
        <f t="shared" si="9"/>
        <v>12570</v>
      </c>
    </row>
    <row r="631" spans="1:4" x14ac:dyDescent="0.25">
      <c r="A631" s="1" t="s">
        <v>100</v>
      </c>
      <c r="B631" t="s">
        <v>11</v>
      </c>
      <c r="C631" s="2">
        <v>8962</v>
      </c>
      <c r="D631">
        <f t="shared" si="9"/>
        <v>12590</v>
      </c>
    </row>
    <row r="632" spans="1:4" x14ac:dyDescent="0.25">
      <c r="A632" s="1" t="s">
        <v>100</v>
      </c>
      <c r="B632" t="s">
        <v>12</v>
      </c>
      <c r="C632" s="2">
        <v>4581</v>
      </c>
      <c r="D632">
        <f t="shared" si="9"/>
        <v>12610</v>
      </c>
    </row>
    <row r="633" spans="1:4" x14ac:dyDescent="0.25">
      <c r="A633" s="1" t="s">
        <v>100</v>
      </c>
      <c r="B633" t="s">
        <v>13</v>
      </c>
      <c r="C633" s="2">
        <v>7926</v>
      </c>
      <c r="D633">
        <f t="shared" si="9"/>
        <v>12630</v>
      </c>
    </row>
    <row r="634" spans="1:4" x14ac:dyDescent="0.25">
      <c r="A634" s="1" t="s">
        <v>100</v>
      </c>
      <c r="B634" t="s">
        <v>14</v>
      </c>
      <c r="C634" s="2">
        <v>158</v>
      </c>
      <c r="D634">
        <f t="shared" si="9"/>
        <v>12650</v>
      </c>
    </row>
    <row r="635" spans="1:4" x14ac:dyDescent="0.25">
      <c r="A635" s="1" t="s">
        <v>100</v>
      </c>
      <c r="B635" t="s">
        <v>38</v>
      </c>
      <c r="C635" s="2">
        <v>6261</v>
      </c>
      <c r="D635">
        <f t="shared" si="9"/>
        <v>12670</v>
      </c>
    </row>
    <row r="636" spans="1:4" x14ac:dyDescent="0.25">
      <c r="A636" s="1" t="s">
        <v>100</v>
      </c>
      <c r="B636" t="s">
        <v>20</v>
      </c>
      <c r="C636" s="2">
        <v>2896</v>
      </c>
      <c r="D636">
        <f t="shared" si="9"/>
        <v>12690</v>
      </c>
    </row>
    <row r="637" spans="1:4" x14ac:dyDescent="0.25">
      <c r="A637" s="1" t="s">
        <v>100</v>
      </c>
      <c r="B637" t="s">
        <v>39</v>
      </c>
      <c r="C637" s="2">
        <v>6089</v>
      </c>
      <c r="D637">
        <f t="shared" si="9"/>
        <v>12710</v>
      </c>
    </row>
    <row r="638" spans="1:4" x14ac:dyDescent="0.25">
      <c r="A638" s="1" t="s">
        <v>100</v>
      </c>
      <c r="B638" t="s">
        <v>18</v>
      </c>
      <c r="C638" s="2">
        <v>1830</v>
      </c>
      <c r="D638">
        <f t="shared" si="9"/>
        <v>12730</v>
      </c>
    </row>
    <row r="639" spans="1:4" x14ac:dyDescent="0.25">
      <c r="A639" s="1" t="s">
        <v>100</v>
      </c>
      <c r="B639" t="s">
        <v>19</v>
      </c>
      <c r="C639" s="2">
        <v>58</v>
      </c>
      <c r="D639">
        <f t="shared" si="9"/>
        <v>12750</v>
      </c>
    </row>
    <row r="640" spans="1:4" x14ac:dyDescent="0.25">
      <c r="A640" s="1" t="s">
        <v>100</v>
      </c>
      <c r="B640" t="s">
        <v>23</v>
      </c>
      <c r="C640" s="2">
        <v>50</v>
      </c>
      <c r="D640">
        <f t="shared" si="9"/>
        <v>12770</v>
      </c>
    </row>
    <row r="641" spans="1:4" x14ac:dyDescent="0.25">
      <c r="A641" s="1" t="s">
        <v>100</v>
      </c>
      <c r="B641" t="s">
        <v>16</v>
      </c>
      <c r="C641" s="2">
        <v>1922</v>
      </c>
      <c r="D641">
        <f t="shared" si="9"/>
        <v>12790</v>
      </c>
    </row>
    <row r="642" spans="1:4" x14ac:dyDescent="0.25">
      <c r="A642" s="1" t="s">
        <v>100</v>
      </c>
      <c r="B642" t="s">
        <v>17</v>
      </c>
      <c r="C642" s="2">
        <v>5959</v>
      </c>
      <c r="D642">
        <f t="shared" si="9"/>
        <v>12810</v>
      </c>
    </row>
    <row r="643" spans="1:4" x14ac:dyDescent="0.25">
      <c r="A643" s="1" t="s">
        <v>100</v>
      </c>
      <c r="B643" t="s">
        <v>15</v>
      </c>
      <c r="C643" s="2">
        <v>5547</v>
      </c>
      <c r="D643">
        <f t="shared" si="9"/>
        <v>12830</v>
      </c>
    </row>
    <row r="644" spans="1:4" x14ac:dyDescent="0.25">
      <c r="A644" s="1" t="s">
        <v>101</v>
      </c>
      <c r="B644" t="s">
        <v>22</v>
      </c>
      <c r="C644" s="2">
        <v>7338</v>
      </c>
      <c r="D644">
        <f t="shared" ref="D644:D707" si="10">D643+20</f>
        <v>12850</v>
      </c>
    </row>
    <row r="645" spans="1:4" x14ac:dyDescent="0.25">
      <c r="A645" s="1" t="s">
        <v>101</v>
      </c>
      <c r="B645" t="s">
        <v>21</v>
      </c>
      <c r="C645" s="2">
        <v>1909</v>
      </c>
      <c r="D645">
        <f t="shared" si="10"/>
        <v>12870</v>
      </c>
    </row>
    <row r="646" spans="1:4" x14ac:dyDescent="0.25">
      <c r="A646" s="1" t="s">
        <v>101</v>
      </c>
      <c r="B646" t="s">
        <v>24</v>
      </c>
      <c r="C646" s="2">
        <v>3041</v>
      </c>
      <c r="D646">
        <f t="shared" si="10"/>
        <v>12890</v>
      </c>
    </row>
    <row r="647" spans="1:4" x14ac:dyDescent="0.25">
      <c r="A647" s="1" t="s">
        <v>101</v>
      </c>
      <c r="B647" t="s">
        <v>1</v>
      </c>
      <c r="C647" s="2">
        <v>7216</v>
      </c>
      <c r="D647">
        <f t="shared" si="10"/>
        <v>12910</v>
      </c>
    </row>
    <row r="648" spans="1:4" x14ac:dyDescent="0.25">
      <c r="A648" s="1" t="s">
        <v>101</v>
      </c>
      <c r="B648" t="s">
        <v>2</v>
      </c>
      <c r="C648" s="2">
        <v>950</v>
      </c>
      <c r="D648">
        <f t="shared" si="10"/>
        <v>12930</v>
      </c>
    </row>
    <row r="649" spans="1:4" x14ac:dyDescent="0.25">
      <c r="A649" s="1" t="s">
        <v>101</v>
      </c>
      <c r="B649" t="s">
        <v>3</v>
      </c>
      <c r="C649" s="2">
        <v>9980</v>
      </c>
      <c r="D649">
        <f t="shared" si="10"/>
        <v>12950</v>
      </c>
    </row>
    <row r="650" spans="1:4" x14ac:dyDescent="0.25">
      <c r="A650" s="1" t="s">
        <v>101</v>
      </c>
      <c r="B650" t="s">
        <v>4</v>
      </c>
      <c r="C650" s="2">
        <v>7011</v>
      </c>
      <c r="D650">
        <f t="shared" si="10"/>
        <v>12970</v>
      </c>
    </row>
    <row r="651" spans="1:4" x14ac:dyDescent="0.25">
      <c r="A651" s="1" t="s">
        <v>101</v>
      </c>
      <c r="B651" t="s">
        <v>5</v>
      </c>
      <c r="C651" s="2">
        <v>7955</v>
      </c>
      <c r="D651">
        <f t="shared" si="10"/>
        <v>12990</v>
      </c>
    </row>
    <row r="652" spans="1:4" x14ac:dyDescent="0.25">
      <c r="A652" s="1" t="s">
        <v>101</v>
      </c>
      <c r="B652" t="s">
        <v>6</v>
      </c>
      <c r="C652" s="2">
        <v>9695</v>
      </c>
      <c r="D652">
        <f t="shared" si="10"/>
        <v>13010</v>
      </c>
    </row>
    <row r="653" spans="1:4" x14ac:dyDescent="0.25">
      <c r="A653" s="1" t="s">
        <v>101</v>
      </c>
      <c r="B653" t="s">
        <v>7</v>
      </c>
      <c r="C653" s="2">
        <v>5037</v>
      </c>
      <c r="D653">
        <f t="shared" si="10"/>
        <v>13030</v>
      </c>
    </row>
    <row r="654" spans="1:4" x14ac:dyDescent="0.25">
      <c r="A654" s="1" t="s">
        <v>101</v>
      </c>
      <c r="B654" t="s">
        <v>8</v>
      </c>
      <c r="C654" s="2">
        <v>5937</v>
      </c>
      <c r="D654">
        <f t="shared" si="10"/>
        <v>13050</v>
      </c>
    </row>
    <row r="655" spans="1:4" x14ac:dyDescent="0.25">
      <c r="A655" s="1" t="s">
        <v>101</v>
      </c>
      <c r="B655" t="s">
        <v>9</v>
      </c>
      <c r="C655" s="2">
        <v>6470</v>
      </c>
      <c r="D655">
        <f t="shared" si="10"/>
        <v>13070</v>
      </c>
    </row>
    <row r="656" spans="1:4" x14ac:dyDescent="0.25">
      <c r="A656" s="1" t="s">
        <v>101</v>
      </c>
      <c r="B656" t="s">
        <v>10</v>
      </c>
      <c r="C656" s="2">
        <v>9691</v>
      </c>
      <c r="D656">
        <f t="shared" si="10"/>
        <v>13090</v>
      </c>
    </row>
    <row r="657" spans="1:4" x14ac:dyDescent="0.25">
      <c r="A657" s="1" t="s">
        <v>101</v>
      </c>
      <c r="B657" t="s">
        <v>11</v>
      </c>
      <c r="C657" s="2">
        <v>2020</v>
      </c>
      <c r="D657">
        <f t="shared" si="10"/>
        <v>13110</v>
      </c>
    </row>
    <row r="658" spans="1:4" x14ac:dyDescent="0.25">
      <c r="A658" s="1" t="s">
        <v>101</v>
      </c>
      <c r="B658" t="s">
        <v>12</v>
      </c>
      <c r="C658" s="2">
        <v>9771</v>
      </c>
      <c r="D658">
        <f t="shared" si="10"/>
        <v>13130</v>
      </c>
    </row>
    <row r="659" spans="1:4" x14ac:dyDescent="0.25">
      <c r="A659" s="1" t="s">
        <v>101</v>
      </c>
      <c r="B659" t="s">
        <v>13</v>
      </c>
      <c r="C659" s="2">
        <v>7139</v>
      </c>
      <c r="D659">
        <f t="shared" si="10"/>
        <v>13150</v>
      </c>
    </row>
    <row r="660" spans="1:4" x14ac:dyDescent="0.25">
      <c r="A660" s="1" t="s">
        <v>101</v>
      </c>
      <c r="B660" t="s">
        <v>14</v>
      </c>
      <c r="C660" s="2">
        <v>1183</v>
      </c>
      <c r="D660">
        <f t="shared" si="10"/>
        <v>13170</v>
      </c>
    </row>
    <row r="661" spans="1:4" x14ac:dyDescent="0.25">
      <c r="A661" s="1" t="s">
        <v>101</v>
      </c>
      <c r="B661" t="s">
        <v>44</v>
      </c>
      <c r="C661" s="2">
        <v>5574</v>
      </c>
      <c r="D661">
        <f t="shared" si="10"/>
        <v>13190</v>
      </c>
    </row>
    <row r="662" spans="1:4" x14ac:dyDescent="0.25">
      <c r="A662" s="1" t="s">
        <v>101</v>
      </c>
      <c r="B662" t="s">
        <v>20</v>
      </c>
      <c r="C662" s="2">
        <v>5850</v>
      </c>
      <c r="D662">
        <f t="shared" si="10"/>
        <v>13210</v>
      </c>
    </row>
    <row r="663" spans="1:4" x14ac:dyDescent="0.25">
      <c r="A663" s="1" t="s">
        <v>101</v>
      </c>
      <c r="B663" t="s">
        <v>18</v>
      </c>
      <c r="C663" s="2">
        <v>8070</v>
      </c>
      <c r="D663">
        <f t="shared" si="10"/>
        <v>13230</v>
      </c>
    </row>
    <row r="664" spans="1:4" x14ac:dyDescent="0.25">
      <c r="A664" s="1" t="s">
        <v>101</v>
      </c>
      <c r="B664" t="s">
        <v>19</v>
      </c>
      <c r="C664" s="2">
        <v>1274</v>
      </c>
      <c r="D664">
        <f t="shared" si="10"/>
        <v>13250</v>
      </c>
    </row>
    <row r="665" spans="1:4" x14ac:dyDescent="0.25">
      <c r="A665" s="1" t="s">
        <v>101</v>
      </c>
      <c r="B665" t="s">
        <v>40</v>
      </c>
      <c r="C665" s="2">
        <v>6722</v>
      </c>
      <c r="D665">
        <f t="shared" si="10"/>
        <v>13270</v>
      </c>
    </row>
    <row r="666" spans="1:4" x14ac:dyDescent="0.25">
      <c r="A666" s="1" t="s">
        <v>101</v>
      </c>
      <c r="B666" t="s">
        <v>41</v>
      </c>
      <c r="C666" s="2">
        <v>1236</v>
      </c>
      <c r="D666">
        <f t="shared" si="10"/>
        <v>13290</v>
      </c>
    </row>
    <row r="667" spans="1:4" x14ac:dyDescent="0.25">
      <c r="A667" s="1" t="s">
        <v>101</v>
      </c>
      <c r="B667" t="s">
        <v>23</v>
      </c>
      <c r="C667" s="2">
        <v>1302</v>
      </c>
      <c r="D667">
        <f t="shared" si="10"/>
        <v>13310</v>
      </c>
    </row>
    <row r="668" spans="1:4" x14ac:dyDescent="0.25">
      <c r="A668" s="1" t="s">
        <v>101</v>
      </c>
      <c r="B668" t="s">
        <v>16</v>
      </c>
      <c r="C668" s="2">
        <v>3872</v>
      </c>
      <c r="D668">
        <f t="shared" si="10"/>
        <v>13330</v>
      </c>
    </row>
    <row r="669" spans="1:4" x14ac:dyDescent="0.25">
      <c r="A669" s="1" t="s">
        <v>101</v>
      </c>
      <c r="B669" t="s">
        <v>17</v>
      </c>
      <c r="C669" s="2">
        <v>7914</v>
      </c>
      <c r="D669">
        <f t="shared" si="10"/>
        <v>13350</v>
      </c>
    </row>
    <row r="670" spans="1:4" x14ac:dyDescent="0.25">
      <c r="A670" s="1" t="s">
        <v>101</v>
      </c>
      <c r="B670" t="s">
        <v>15</v>
      </c>
      <c r="C670" s="2">
        <v>7192</v>
      </c>
      <c r="D670">
        <f t="shared" si="10"/>
        <v>13370</v>
      </c>
    </row>
    <row r="671" spans="1:4" x14ac:dyDescent="0.25">
      <c r="A671" s="1" t="s">
        <v>102</v>
      </c>
      <c r="B671" t="s">
        <v>22</v>
      </c>
      <c r="C671" s="2">
        <v>3819</v>
      </c>
      <c r="D671">
        <f t="shared" si="10"/>
        <v>13390</v>
      </c>
    </row>
    <row r="672" spans="1:4" x14ac:dyDescent="0.25">
      <c r="A672" s="1" t="s">
        <v>102</v>
      </c>
      <c r="B672" t="s">
        <v>21</v>
      </c>
      <c r="C672" s="2">
        <v>902</v>
      </c>
      <c r="D672">
        <f t="shared" si="10"/>
        <v>13410</v>
      </c>
    </row>
    <row r="673" spans="1:4" x14ac:dyDescent="0.25">
      <c r="A673" s="1" t="s">
        <v>102</v>
      </c>
      <c r="B673" t="s">
        <v>24</v>
      </c>
      <c r="C673" s="2">
        <v>599</v>
      </c>
      <c r="D673">
        <f t="shared" si="10"/>
        <v>13430</v>
      </c>
    </row>
    <row r="674" spans="1:4" x14ac:dyDescent="0.25">
      <c r="A674" s="1" t="s">
        <v>102</v>
      </c>
      <c r="B674" t="s">
        <v>1</v>
      </c>
      <c r="C674" s="2">
        <v>2673</v>
      </c>
      <c r="D674">
        <f t="shared" si="10"/>
        <v>13450</v>
      </c>
    </row>
    <row r="675" spans="1:4" x14ac:dyDescent="0.25">
      <c r="A675" s="1" t="s">
        <v>102</v>
      </c>
      <c r="B675" t="s">
        <v>2</v>
      </c>
      <c r="C675" s="2">
        <v>2668</v>
      </c>
      <c r="D675">
        <f t="shared" si="10"/>
        <v>13470</v>
      </c>
    </row>
    <row r="676" spans="1:4" x14ac:dyDescent="0.25">
      <c r="A676" s="1" t="s">
        <v>102</v>
      </c>
      <c r="B676" t="s">
        <v>3</v>
      </c>
      <c r="C676" s="2">
        <v>3271</v>
      </c>
      <c r="D676">
        <f t="shared" si="10"/>
        <v>13490</v>
      </c>
    </row>
    <row r="677" spans="1:4" x14ac:dyDescent="0.25">
      <c r="A677" s="1" t="s">
        <v>102</v>
      </c>
      <c r="B677" t="s">
        <v>4</v>
      </c>
      <c r="C677" s="2">
        <v>6791</v>
      </c>
      <c r="D677">
        <f t="shared" si="10"/>
        <v>13510</v>
      </c>
    </row>
    <row r="678" spans="1:4" x14ac:dyDescent="0.25">
      <c r="A678" s="1" t="s">
        <v>102</v>
      </c>
      <c r="B678" t="s">
        <v>5</v>
      </c>
      <c r="C678" s="2">
        <v>789</v>
      </c>
      <c r="D678">
        <f t="shared" si="10"/>
        <v>13530</v>
      </c>
    </row>
    <row r="679" spans="1:4" x14ac:dyDescent="0.25">
      <c r="A679" s="1" t="s">
        <v>102</v>
      </c>
      <c r="B679" t="s">
        <v>6</v>
      </c>
      <c r="C679" s="2">
        <v>28</v>
      </c>
      <c r="D679">
        <f t="shared" si="10"/>
        <v>13550</v>
      </c>
    </row>
    <row r="680" spans="1:4" x14ac:dyDescent="0.25">
      <c r="A680" s="1" t="s">
        <v>102</v>
      </c>
      <c r="B680" t="s">
        <v>7</v>
      </c>
      <c r="C680" s="2">
        <v>6379</v>
      </c>
      <c r="D680">
        <f t="shared" si="10"/>
        <v>13570</v>
      </c>
    </row>
    <row r="681" spans="1:4" x14ac:dyDescent="0.25">
      <c r="A681" s="1" t="s">
        <v>102</v>
      </c>
      <c r="B681" t="s">
        <v>8</v>
      </c>
      <c r="C681" s="2">
        <v>9517</v>
      </c>
      <c r="D681">
        <f t="shared" si="10"/>
        <v>13590</v>
      </c>
    </row>
    <row r="682" spans="1:4" x14ac:dyDescent="0.25">
      <c r="A682" s="1" t="s">
        <v>102</v>
      </c>
      <c r="B682" t="s">
        <v>9</v>
      </c>
      <c r="C682" s="2">
        <v>9405</v>
      </c>
      <c r="D682">
        <f t="shared" si="10"/>
        <v>13610</v>
      </c>
    </row>
    <row r="683" spans="1:4" x14ac:dyDescent="0.25">
      <c r="A683" s="1" t="s">
        <v>102</v>
      </c>
      <c r="B683" t="s">
        <v>10</v>
      </c>
      <c r="C683" s="2">
        <v>9940</v>
      </c>
      <c r="D683">
        <f t="shared" si="10"/>
        <v>13630</v>
      </c>
    </row>
    <row r="684" spans="1:4" x14ac:dyDescent="0.25">
      <c r="A684" s="1" t="s">
        <v>102</v>
      </c>
      <c r="B684" t="s">
        <v>11</v>
      </c>
      <c r="C684" s="2">
        <v>8743</v>
      </c>
      <c r="D684">
        <f t="shared" si="10"/>
        <v>13650</v>
      </c>
    </row>
    <row r="685" spans="1:4" x14ac:dyDescent="0.25">
      <c r="A685" s="1" t="s">
        <v>102</v>
      </c>
      <c r="B685" t="s">
        <v>12</v>
      </c>
      <c r="C685" s="2">
        <v>6635</v>
      </c>
      <c r="D685">
        <f t="shared" si="10"/>
        <v>13670</v>
      </c>
    </row>
    <row r="686" spans="1:4" x14ac:dyDescent="0.25">
      <c r="A686" s="1" t="s">
        <v>102</v>
      </c>
      <c r="B686" t="s">
        <v>13</v>
      </c>
      <c r="C686" s="2">
        <v>6438</v>
      </c>
      <c r="D686">
        <f t="shared" si="10"/>
        <v>13690</v>
      </c>
    </row>
    <row r="687" spans="1:4" x14ac:dyDescent="0.25">
      <c r="A687" s="1" t="s">
        <v>102</v>
      </c>
      <c r="B687" t="s">
        <v>14</v>
      </c>
      <c r="C687" s="2">
        <v>9095</v>
      </c>
      <c r="D687">
        <f t="shared" si="10"/>
        <v>13710</v>
      </c>
    </row>
    <row r="688" spans="1:4" x14ac:dyDescent="0.25">
      <c r="A688" s="1" t="s">
        <v>102</v>
      </c>
      <c r="B688" t="s">
        <v>15</v>
      </c>
      <c r="C688" s="2">
        <v>2476</v>
      </c>
      <c r="D688">
        <f t="shared" si="10"/>
        <v>13730</v>
      </c>
    </row>
    <row r="689" spans="1:4" x14ac:dyDescent="0.25">
      <c r="A689" s="1" t="s">
        <v>102</v>
      </c>
      <c r="B689" t="s">
        <v>16</v>
      </c>
      <c r="C689" s="2">
        <v>8496</v>
      </c>
      <c r="D689">
        <f t="shared" si="10"/>
        <v>13750</v>
      </c>
    </row>
    <row r="690" spans="1:4" x14ac:dyDescent="0.25">
      <c r="A690" s="1" t="s">
        <v>102</v>
      </c>
      <c r="B690" t="s">
        <v>17</v>
      </c>
      <c r="C690" s="2">
        <v>4542</v>
      </c>
      <c r="D690">
        <f t="shared" si="10"/>
        <v>13770</v>
      </c>
    </row>
    <row r="691" spans="1:4" x14ac:dyDescent="0.25">
      <c r="A691" s="1" t="s">
        <v>102</v>
      </c>
      <c r="B691" t="s">
        <v>18</v>
      </c>
      <c r="C691" s="2">
        <v>1303</v>
      </c>
      <c r="D691">
        <f t="shared" si="10"/>
        <v>13790</v>
      </c>
    </row>
    <row r="692" spans="1:4" x14ac:dyDescent="0.25">
      <c r="A692" s="1" t="s">
        <v>102</v>
      </c>
      <c r="B692" t="s">
        <v>20</v>
      </c>
      <c r="C692" s="2">
        <v>2047</v>
      </c>
      <c r="D692">
        <f t="shared" si="10"/>
        <v>13810</v>
      </c>
    </row>
    <row r="693" spans="1:4" x14ac:dyDescent="0.25">
      <c r="A693" s="1" t="s">
        <v>102</v>
      </c>
      <c r="B693" t="s">
        <v>19</v>
      </c>
      <c r="C693" s="2">
        <v>8691</v>
      </c>
      <c r="D693">
        <f t="shared" si="10"/>
        <v>13830</v>
      </c>
    </row>
    <row r="694" spans="1:4" x14ac:dyDescent="0.25">
      <c r="A694" s="1" t="s">
        <v>102</v>
      </c>
      <c r="B694" t="s">
        <v>7</v>
      </c>
      <c r="C694" s="2">
        <v>915</v>
      </c>
      <c r="D694">
        <f t="shared" si="10"/>
        <v>13850</v>
      </c>
    </row>
    <row r="695" spans="1:4" x14ac:dyDescent="0.25">
      <c r="A695" s="1" t="s">
        <v>102</v>
      </c>
      <c r="B695" t="s">
        <v>21</v>
      </c>
      <c r="C695" s="2">
        <v>3605</v>
      </c>
      <c r="D695">
        <f t="shared" si="10"/>
        <v>13870</v>
      </c>
    </row>
    <row r="696" spans="1:4" x14ac:dyDescent="0.25">
      <c r="A696" s="1" t="s">
        <v>102</v>
      </c>
      <c r="B696" t="s">
        <v>22</v>
      </c>
      <c r="C696" s="2">
        <v>4585</v>
      </c>
      <c r="D696">
        <f t="shared" si="10"/>
        <v>13890</v>
      </c>
    </row>
    <row r="697" spans="1:4" x14ac:dyDescent="0.25">
      <c r="A697" s="1" t="s">
        <v>102</v>
      </c>
      <c r="B697" t="s">
        <v>23</v>
      </c>
      <c r="C697" s="2">
        <v>7574</v>
      </c>
      <c r="D697">
        <f t="shared" si="10"/>
        <v>13910</v>
      </c>
    </row>
    <row r="698" spans="1:4" x14ac:dyDescent="0.25">
      <c r="A698" s="1" t="s">
        <v>103</v>
      </c>
      <c r="B698" t="s">
        <v>11</v>
      </c>
      <c r="C698" s="2">
        <v>9569</v>
      </c>
      <c r="D698">
        <f t="shared" si="10"/>
        <v>13930</v>
      </c>
    </row>
    <row r="699" spans="1:4" x14ac:dyDescent="0.25">
      <c r="A699" s="1" t="s">
        <v>103</v>
      </c>
      <c r="B699" t="s">
        <v>24</v>
      </c>
      <c r="C699" s="2">
        <v>5971</v>
      </c>
      <c r="D699">
        <f t="shared" si="10"/>
        <v>13950</v>
      </c>
    </row>
    <row r="700" spans="1:4" x14ac:dyDescent="0.25">
      <c r="A700" s="1" t="s">
        <v>103</v>
      </c>
      <c r="B700" t="s">
        <v>2</v>
      </c>
      <c r="C700" s="2">
        <v>6588</v>
      </c>
      <c r="D700">
        <f t="shared" si="10"/>
        <v>13970</v>
      </c>
    </row>
    <row r="701" spans="1:4" x14ac:dyDescent="0.25">
      <c r="A701" s="1" t="s">
        <v>103</v>
      </c>
      <c r="B701" t="s">
        <v>3</v>
      </c>
      <c r="C701" s="2">
        <v>6590</v>
      </c>
      <c r="D701">
        <f t="shared" si="10"/>
        <v>13990</v>
      </c>
    </row>
    <row r="702" spans="1:4" x14ac:dyDescent="0.25">
      <c r="A702" s="1" t="s">
        <v>103</v>
      </c>
      <c r="B702" t="s">
        <v>4</v>
      </c>
      <c r="C702" s="2">
        <v>993</v>
      </c>
      <c r="D702">
        <f t="shared" si="10"/>
        <v>14010</v>
      </c>
    </row>
    <row r="703" spans="1:4" x14ac:dyDescent="0.25">
      <c r="A703" s="1" t="s">
        <v>103</v>
      </c>
      <c r="B703" t="s">
        <v>5</v>
      </c>
      <c r="C703" s="2">
        <v>6234</v>
      </c>
      <c r="D703">
        <f t="shared" si="10"/>
        <v>14030</v>
      </c>
    </row>
    <row r="704" spans="1:4" x14ac:dyDescent="0.25">
      <c r="A704" s="1" t="s">
        <v>103</v>
      </c>
      <c r="B704" t="s">
        <v>8</v>
      </c>
      <c r="C704" s="2">
        <v>5012</v>
      </c>
      <c r="D704">
        <f t="shared" si="10"/>
        <v>14050</v>
      </c>
    </row>
    <row r="705" spans="1:4" x14ac:dyDescent="0.25">
      <c r="A705" s="1" t="s">
        <v>103</v>
      </c>
      <c r="B705" t="s">
        <v>9</v>
      </c>
      <c r="C705" s="2">
        <v>3569</v>
      </c>
      <c r="D705">
        <f t="shared" si="10"/>
        <v>14070</v>
      </c>
    </row>
    <row r="706" spans="1:4" x14ac:dyDescent="0.25">
      <c r="A706" s="1" t="s">
        <v>103</v>
      </c>
      <c r="B706" t="s">
        <v>14</v>
      </c>
      <c r="C706" s="2">
        <v>9979</v>
      </c>
      <c r="D706">
        <f t="shared" si="10"/>
        <v>14090</v>
      </c>
    </row>
    <row r="707" spans="1:4" x14ac:dyDescent="0.25">
      <c r="A707" s="1" t="s">
        <v>103</v>
      </c>
      <c r="B707" t="s">
        <v>25</v>
      </c>
      <c r="C707" s="2">
        <v>504</v>
      </c>
      <c r="D707">
        <f t="shared" si="10"/>
        <v>14110</v>
      </c>
    </row>
    <row r="708" spans="1:4" x14ac:dyDescent="0.25">
      <c r="A708" s="1" t="s">
        <v>103</v>
      </c>
      <c r="B708" t="s">
        <v>20</v>
      </c>
      <c r="C708" s="2">
        <v>929</v>
      </c>
      <c r="D708">
        <f t="shared" ref="D708:D770" si="11">D707+20</f>
        <v>14130</v>
      </c>
    </row>
    <row r="709" spans="1:4" x14ac:dyDescent="0.25">
      <c r="A709" s="1" t="s">
        <v>103</v>
      </c>
      <c r="B709" t="s">
        <v>26</v>
      </c>
      <c r="C709" s="2">
        <v>5005</v>
      </c>
      <c r="D709">
        <f t="shared" si="11"/>
        <v>14150</v>
      </c>
    </row>
    <row r="710" spans="1:4" x14ac:dyDescent="0.25">
      <c r="A710" s="1" t="s">
        <v>103</v>
      </c>
      <c r="B710" t="s">
        <v>18</v>
      </c>
      <c r="C710" s="2">
        <v>8184</v>
      </c>
      <c r="D710">
        <f t="shared" si="11"/>
        <v>14170</v>
      </c>
    </row>
    <row r="711" spans="1:4" x14ac:dyDescent="0.25">
      <c r="A711" s="1" t="s">
        <v>103</v>
      </c>
      <c r="B711" t="s">
        <v>19</v>
      </c>
      <c r="C711" s="2">
        <v>515</v>
      </c>
      <c r="D711">
        <f t="shared" si="11"/>
        <v>14190</v>
      </c>
    </row>
    <row r="712" spans="1:4" x14ac:dyDescent="0.25">
      <c r="A712" s="1" t="s">
        <v>103</v>
      </c>
      <c r="B712" t="s">
        <v>23</v>
      </c>
      <c r="C712" s="2">
        <v>7463</v>
      </c>
      <c r="D712">
        <f t="shared" si="11"/>
        <v>14210</v>
      </c>
    </row>
    <row r="713" spans="1:4" x14ac:dyDescent="0.25">
      <c r="A713" s="1" t="s">
        <v>103</v>
      </c>
      <c r="B713" t="s">
        <v>27</v>
      </c>
      <c r="C713" s="2">
        <v>6242</v>
      </c>
      <c r="D713">
        <f t="shared" si="11"/>
        <v>14230</v>
      </c>
    </row>
    <row r="714" spans="1:4" x14ac:dyDescent="0.25">
      <c r="A714" s="1" t="s">
        <v>103</v>
      </c>
      <c r="B714" t="s">
        <v>22</v>
      </c>
      <c r="C714" s="2">
        <v>4094</v>
      </c>
      <c r="D714">
        <f t="shared" si="11"/>
        <v>14250</v>
      </c>
    </row>
    <row r="715" spans="1:4" x14ac:dyDescent="0.25">
      <c r="A715" s="1" t="s">
        <v>103</v>
      </c>
      <c r="B715" t="s">
        <v>7</v>
      </c>
      <c r="C715" s="2">
        <v>32</v>
      </c>
      <c r="D715">
        <f t="shared" si="11"/>
        <v>14270</v>
      </c>
    </row>
    <row r="716" spans="1:4" x14ac:dyDescent="0.25">
      <c r="A716" s="1" t="s">
        <v>103</v>
      </c>
      <c r="B716" t="s">
        <v>16</v>
      </c>
      <c r="C716" s="2">
        <v>299</v>
      </c>
      <c r="D716">
        <f t="shared" si="11"/>
        <v>14290</v>
      </c>
    </row>
    <row r="717" spans="1:4" x14ac:dyDescent="0.25">
      <c r="A717" s="1" t="s">
        <v>103</v>
      </c>
      <c r="B717" t="s">
        <v>17</v>
      </c>
      <c r="C717" s="2">
        <v>1539</v>
      </c>
      <c r="D717">
        <f t="shared" si="11"/>
        <v>14310</v>
      </c>
    </row>
    <row r="718" spans="1:4" x14ac:dyDescent="0.25">
      <c r="A718" s="1" t="s">
        <v>103</v>
      </c>
      <c r="B718" t="s">
        <v>15</v>
      </c>
      <c r="C718" s="2">
        <v>7147</v>
      </c>
      <c r="D718">
        <f t="shared" si="11"/>
        <v>14330</v>
      </c>
    </row>
    <row r="719" spans="1:4" x14ac:dyDescent="0.25">
      <c r="A719" s="1" t="s">
        <v>104</v>
      </c>
      <c r="B719" t="s">
        <v>21</v>
      </c>
      <c r="C719" s="2">
        <v>1755</v>
      </c>
      <c r="D719">
        <f t="shared" si="11"/>
        <v>14350</v>
      </c>
    </row>
    <row r="720" spans="1:4" x14ac:dyDescent="0.25">
      <c r="A720" s="1" t="s">
        <v>104</v>
      </c>
      <c r="B720" t="s">
        <v>24</v>
      </c>
      <c r="C720" s="2">
        <v>4736</v>
      </c>
      <c r="D720">
        <f t="shared" si="11"/>
        <v>14370</v>
      </c>
    </row>
    <row r="721" spans="1:4" x14ac:dyDescent="0.25">
      <c r="A721" s="1" t="s">
        <v>104</v>
      </c>
      <c r="B721" t="s">
        <v>1</v>
      </c>
      <c r="C721" s="2">
        <v>2384</v>
      </c>
      <c r="D721">
        <f t="shared" si="11"/>
        <v>14390</v>
      </c>
    </row>
    <row r="722" spans="1:4" x14ac:dyDescent="0.25">
      <c r="A722" s="1" t="s">
        <v>104</v>
      </c>
      <c r="B722" t="s">
        <v>2</v>
      </c>
      <c r="C722" s="2">
        <v>9387</v>
      </c>
      <c r="D722">
        <f t="shared" si="11"/>
        <v>14410</v>
      </c>
    </row>
    <row r="723" spans="1:4" x14ac:dyDescent="0.25">
      <c r="A723" s="1" t="s">
        <v>104</v>
      </c>
      <c r="B723" t="s">
        <v>3</v>
      </c>
      <c r="C723" s="2">
        <v>8284</v>
      </c>
      <c r="D723">
        <f t="shared" si="11"/>
        <v>14430</v>
      </c>
    </row>
    <row r="724" spans="1:4" x14ac:dyDescent="0.25">
      <c r="A724" s="1" t="s">
        <v>104</v>
      </c>
      <c r="B724" t="s">
        <v>4</v>
      </c>
      <c r="C724" s="2">
        <v>6761</v>
      </c>
      <c r="D724">
        <f t="shared" si="11"/>
        <v>14450</v>
      </c>
    </row>
    <row r="725" spans="1:4" x14ac:dyDescent="0.25">
      <c r="A725" s="1" t="s">
        <v>104</v>
      </c>
      <c r="B725" t="s">
        <v>5</v>
      </c>
      <c r="C725" s="2">
        <v>3681</v>
      </c>
      <c r="D725">
        <f t="shared" si="11"/>
        <v>14470</v>
      </c>
    </row>
    <row r="726" spans="1:4" x14ac:dyDescent="0.25">
      <c r="A726" s="1" t="s">
        <v>104</v>
      </c>
      <c r="B726" t="s">
        <v>6</v>
      </c>
      <c r="C726" s="2">
        <v>5624</v>
      </c>
      <c r="D726">
        <f t="shared" si="11"/>
        <v>14490</v>
      </c>
    </row>
    <row r="727" spans="1:4" x14ac:dyDescent="0.25">
      <c r="A727" s="1" t="s">
        <v>104</v>
      </c>
      <c r="B727" t="s">
        <v>8</v>
      </c>
      <c r="C727" s="2">
        <v>6458</v>
      </c>
      <c r="D727">
        <f t="shared" si="11"/>
        <v>14510</v>
      </c>
    </row>
    <row r="728" spans="1:4" x14ac:dyDescent="0.25">
      <c r="A728" s="1" t="s">
        <v>104</v>
      </c>
      <c r="B728" t="s">
        <v>9</v>
      </c>
      <c r="C728" s="2">
        <v>6393</v>
      </c>
      <c r="D728">
        <f t="shared" si="11"/>
        <v>14530</v>
      </c>
    </row>
    <row r="729" spans="1:4" x14ac:dyDescent="0.25">
      <c r="A729" s="1" t="s">
        <v>104</v>
      </c>
      <c r="B729" t="s">
        <v>10</v>
      </c>
      <c r="C729" s="2">
        <v>8933</v>
      </c>
      <c r="D729">
        <f t="shared" si="11"/>
        <v>14550</v>
      </c>
    </row>
    <row r="730" spans="1:4" x14ac:dyDescent="0.25">
      <c r="A730" s="1" t="s">
        <v>104</v>
      </c>
      <c r="B730" t="s">
        <v>11</v>
      </c>
      <c r="C730" s="2">
        <v>5978</v>
      </c>
      <c r="D730">
        <f t="shared" si="11"/>
        <v>14570</v>
      </c>
    </row>
    <row r="731" spans="1:4" x14ac:dyDescent="0.25">
      <c r="A731" s="1" t="s">
        <v>104</v>
      </c>
      <c r="B731" t="s">
        <v>12</v>
      </c>
      <c r="C731" s="2">
        <v>1476</v>
      </c>
      <c r="D731">
        <f t="shared" si="11"/>
        <v>14590</v>
      </c>
    </row>
    <row r="732" spans="1:4" x14ac:dyDescent="0.25">
      <c r="A732" s="1" t="s">
        <v>104</v>
      </c>
      <c r="B732" t="s">
        <v>13</v>
      </c>
      <c r="C732" s="2">
        <v>542</v>
      </c>
      <c r="D732">
        <f t="shared" si="11"/>
        <v>14610</v>
      </c>
    </row>
    <row r="733" spans="1:4" x14ac:dyDescent="0.25">
      <c r="A733" s="1" t="s">
        <v>104</v>
      </c>
      <c r="B733" t="s">
        <v>14</v>
      </c>
      <c r="C733" s="2">
        <v>7607</v>
      </c>
      <c r="D733">
        <f t="shared" si="11"/>
        <v>14630</v>
      </c>
    </row>
    <row r="734" spans="1:4" x14ac:dyDescent="0.25">
      <c r="A734" s="1" t="s">
        <v>104</v>
      </c>
      <c r="B734" t="s">
        <v>28</v>
      </c>
      <c r="C734" s="2">
        <v>9223</v>
      </c>
      <c r="D734">
        <f t="shared" si="11"/>
        <v>14650</v>
      </c>
    </row>
    <row r="735" spans="1:4" x14ac:dyDescent="0.25">
      <c r="A735" s="1" t="s">
        <v>104</v>
      </c>
      <c r="B735" t="s">
        <v>30</v>
      </c>
      <c r="C735" s="2">
        <v>8716</v>
      </c>
      <c r="D735">
        <f t="shared" si="11"/>
        <v>14670</v>
      </c>
    </row>
    <row r="736" spans="1:4" x14ac:dyDescent="0.25">
      <c r="A736" s="1" t="s">
        <v>104</v>
      </c>
      <c r="B736" t="s">
        <v>29</v>
      </c>
      <c r="C736" s="2">
        <v>2001</v>
      </c>
      <c r="D736">
        <f t="shared" si="11"/>
        <v>14690</v>
      </c>
    </row>
    <row r="737" spans="1:4" x14ac:dyDescent="0.25">
      <c r="A737" s="1" t="s">
        <v>104</v>
      </c>
      <c r="B737" t="s">
        <v>20</v>
      </c>
      <c r="C737" s="2">
        <v>7052</v>
      </c>
      <c r="D737">
        <f t="shared" si="11"/>
        <v>14710</v>
      </c>
    </row>
    <row r="738" spans="1:4" x14ac:dyDescent="0.25">
      <c r="A738" s="1" t="s">
        <v>104</v>
      </c>
      <c r="B738" t="s">
        <v>18</v>
      </c>
      <c r="C738" s="2">
        <v>8242</v>
      </c>
      <c r="D738">
        <f t="shared" si="11"/>
        <v>14730</v>
      </c>
    </row>
    <row r="739" spans="1:4" x14ac:dyDescent="0.25">
      <c r="A739" s="1" t="s">
        <v>104</v>
      </c>
      <c r="B739" t="s">
        <v>19</v>
      </c>
      <c r="C739" s="2">
        <v>5315</v>
      </c>
      <c r="D739">
        <f t="shared" si="11"/>
        <v>14750</v>
      </c>
    </row>
    <row r="740" spans="1:4" x14ac:dyDescent="0.25">
      <c r="A740" s="1" t="s">
        <v>104</v>
      </c>
      <c r="B740" t="s">
        <v>23</v>
      </c>
      <c r="C740" s="2">
        <v>5775</v>
      </c>
      <c r="D740">
        <f t="shared" si="11"/>
        <v>14770</v>
      </c>
    </row>
    <row r="741" spans="1:4" x14ac:dyDescent="0.25">
      <c r="A741" s="1" t="s">
        <v>104</v>
      </c>
      <c r="B741" t="s">
        <v>16</v>
      </c>
      <c r="C741" s="2">
        <v>9858</v>
      </c>
      <c r="D741">
        <f t="shared" si="11"/>
        <v>14790</v>
      </c>
    </row>
    <row r="742" spans="1:4" x14ac:dyDescent="0.25">
      <c r="A742" s="1" t="s">
        <v>104</v>
      </c>
      <c r="B742" t="s">
        <v>17</v>
      </c>
      <c r="C742" s="2">
        <v>1247</v>
      </c>
      <c r="D742">
        <f t="shared" si="11"/>
        <v>14810</v>
      </c>
    </row>
    <row r="743" spans="1:4" x14ac:dyDescent="0.25">
      <c r="A743" s="1" t="s">
        <v>104</v>
      </c>
      <c r="B743" t="s">
        <v>15</v>
      </c>
      <c r="C743" s="2">
        <v>1625</v>
      </c>
      <c r="D743">
        <f t="shared" si="11"/>
        <v>14830</v>
      </c>
    </row>
    <row r="744" spans="1:4" x14ac:dyDescent="0.25">
      <c r="A744" s="1" t="s">
        <v>105</v>
      </c>
      <c r="B744" t="s">
        <v>22</v>
      </c>
      <c r="C744" s="2">
        <v>3678</v>
      </c>
      <c r="D744">
        <f t="shared" si="11"/>
        <v>14850</v>
      </c>
    </row>
    <row r="745" spans="1:4" x14ac:dyDescent="0.25">
      <c r="A745" s="1" t="s">
        <v>105</v>
      </c>
      <c r="B745" t="s">
        <v>21</v>
      </c>
      <c r="C745" s="2">
        <v>430</v>
      </c>
      <c r="D745">
        <f t="shared" si="11"/>
        <v>14870</v>
      </c>
    </row>
    <row r="746" spans="1:4" x14ac:dyDescent="0.25">
      <c r="A746" s="1" t="s">
        <v>105</v>
      </c>
      <c r="B746" t="s">
        <v>24</v>
      </c>
      <c r="C746" s="2">
        <v>2684</v>
      </c>
      <c r="D746">
        <f t="shared" si="11"/>
        <v>14890</v>
      </c>
    </row>
    <row r="747" spans="1:4" x14ac:dyDescent="0.25">
      <c r="A747" s="1" t="s">
        <v>105</v>
      </c>
      <c r="B747" t="s">
        <v>1</v>
      </c>
      <c r="C747" s="2">
        <v>2173</v>
      </c>
      <c r="D747">
        <f t="shared" si="11"/>
        <v>14910</v>
      </c>
    </row>
    <row r="748" spans="1:4" x14ac:dyDescent="0.25">
      <c r="A748" s="1" t="s">
        <v>105</v>
      </c>
      <c r="B748" t="s">
        <v>2</v>
      </c>
      <c r="C748" s="2">
        <v>7828</v>
      </c>
      <c r="D748">
        <f t="shared" si="11"/>
        <v>14930</v>
      </c>
    </row>
    <row r="749" spans="1:4" x14ac:dyDescent="0.25">
      <c r="A749" s="1" t="s">
        <v>105</v>
      </c>
      <c r="B749" t="s">
        <v>3</v>
      </c>
      <c r="C749" s="2">
        <v>66</v>
      </c>
      <c r="D749">
        <f t="shared" si="11"/>
        <v>14950</v>
      </c>
    </row>
    <row r="750" spans="1:4" x14ac:dyDescent="0.25">
      <c r="A750" s="1" t="s">
        <v>105</v>
      </c>
      <c r="B750" t="s">
        <v>4</v>
      </c>
      <c r="C750" s="2">
        <v>3521</v>
      </c>
      <c r="D750">
        <f t="shared" si="11"/>
        <v>14970</v>
      </c>
    </row>
    <row r="751" spans="1:4" x14ac:dyDescent="0.25">
      <c r="A751" s="1" t="s">
        <v>105</v>
      </c>
      <c r="B751" t="s">
        <v>5</v>
      </c>
      <c r="C751" s="2">
        <v>4964</v>
      </c>
      <c r="D751">
        <f t="shared" si="11"/>
        <v>14990</v>
      </c>
    </row>
    <row r="752" spans="1:4" x14ac:dyDescent="0.25">
      <c r="A752" s="1" t="s">
        <v>105</v>
      </c>
      <c r="B752" t="s">
        <v>6</v>
      </c>
      <c r="C752" s="2">
        <v>7556</v>
      </c>
      <c r="D752">
        <f t="shared" si="11"/>
        <v>15010</v>
      </c>
    </row>
    <row r="753" spans="1:4" x14ac:dyDescent="0.25">
      <c r="A753" s="1" t="s">
        <v>105</v>
      </c>
      <c r="B753" t="s">
        <v>7</v>
      </c>
      <c r="C753" s="2">
        <v>6571</v>
      </c>
      <c r="D753">
        <f t="shared" si="11"/>
        <v>15030</v>
      </c>
    </row>
    <row r="754" spans="1:4" x14ac:dyDescent="0.25">
      <c r="A754" s="1" t="s">
        <v>105</v>
      </c>
      <c r="B754" t="s">
        <v>8</v>
      </c>
      <c r="C754" s="2">
        <v>3528</v>
      </c>
      <c r="D754">
        <f t="shared" si="11"/>
        <v>15050</v>
      </c>
    </row>
    <row r="755" spans="1:4" x14ac:dyDescent="0.25">
      <c r="A755" s="1" t="s">
        <v>105</v>
      </c>
      <c r="B755" t="s">
        <v>9</v>
      </c>
      <c r="C755" s="2">
        <v>2475</v>
      </c>
      <c r="D755">
        <f t="shared" si="11"/>
        <v>15070</v>
      </c>
    </row>
    <row r="756" spans="1:4" x14ac:dyDescent="0.25">
      <c r="A756" s="1" t="s">
        <v>105</v>
      </c>
      <c r="B756" t="s">
        <v>10</v>
      </c>
      <c r="C756" s="2">
        <v>4292</v>
      </c>
      <c r="D756">
        <f t="shared" si="11"/>
        <v>15090</v>
      </c>
    </row>
    <row r="757" spans="1:4" x14ac:dyDescent="0.25">
      <c r="A757" s="1" t="s">
        <v>105</v>
      </c>
      <c r="B757" t="s">
        <v>11</v>
      </c>
      <c r="C757" s="2">
        <v>523</v>
      </c>
      <c r="D757">
        <f t="shared" si="11"/>
        <v>15110</v>
      </c>
    </row>
    <row r="758" spans="1:4" x14ac:dyDescent="0.25">
      <c r="A758" s="1" t="s">
        <v>105</v>
      </c>
      <c r="B758" t="s">
        <v>12</v>
      </c>
      <c r="C758" s="2">
        <v>7556</v>
      </c>
      <c r="D758">
        <f t="shared" si="11"/>
        <v>15130</v>
      </c>
    </row>
    <row r="759" spans="1:4" x14ac:dyDescent="0.25">
      <c r="A759" s="1" t="s">
        <v>105</v>
      </c>
      <c r="B759" t="s">
        <v>13</v>
      </c>
      <c r="C759" s="2">
        <v>9650</v>
      </c>
      <c r="D759">
        <f t="shared" si="11"/>
        <v>15150</v>
      </c>
    </row>
    <row r="760" spans="1:4" x14ac:dyDescent="0.25">
      <c r="A760" s="1" t="s">
        <v>105</v>
      </c>
      <c r="B760" t="s">
        <v>14</v>
      </c>
      <c r="C760" s="2">
        <v>1088</v>
      </c>
      <c r="D760">
        <f t="shared" si="11"/>
        <v>15170</v>
      </c>
    </row>
    <row r="761" spans="1:4" x14ac:dyDescent="0.25">
      <c r="A761" s="1" t="s">
        <v>105</v>
      </c>
      <c r="B761" t="s">
        <v>32</v>
      </c>
      <c r="C761" s="2">
        <v>7761</v>
      </c>
      <c r="D761">
        <f t="shared" si="11"/>
        <v>15190</v>
      </c>
    </row>
    <row r="762" spans="1:4" x14ac:dyDescent="0.25">
      <c r="A762" s="1" t="s">
        <v>105</v>
      </c>
      <c r="B762" t="s">
        <v>20</v>
      </c>
      <c r="C762" s="2">
        <v>1906</v>
      </c>
      <c r="D762">
        <f t="shared" si="11"/>
        <v>15210</v>
      </c>
    </row>
    <row r="763" spans="1:4" x14ac:dyDescent="0.25">
      <c r="A763" s="1" t="s">
        <v>105</v>
      </c>
      <c r="B763" t="s">
        <v>18</v>
      </c>
      <c r="C763" s="2">
        <v>5314</v>
      </c>
      <c r="D763">
        <f t="shared" si="11"/>
        <v>15230</v>
      </c>
    </row>
    <row r="764" spans="1:4" x14ac:dyDescent="0.25">
      <c r="A764" s="1" t="s">
        <v>105</v>
      </c>
      <c r="B764" t="s">
        <v>19</v>
      </c>
      <c r="C764" s="2">
        <v>6752</v>
      </c>
      <c r="D764">
        <f t="shared" si="11"/>
        <v>15250</v>
      </c>
    </row>
    <row r="765" spans="1:4" x14ac:dyDescent="0.25">
      <c r="A765" s="1" t="s">
        <v>105</v>
      </c>
      <c r="B765" t="s">
        <v>33</v>
      </c>
      <c r="C765" s="2">
        <v>3354</v>
      </c>
      <c r="D765">
        <f t="shared" si="11"/>
        <v>15270</v>
      </c>
    </row>
    <row r="766" spans="1:4" x14ac:dyDescent="0.25">
      <c r="A766" s="1" t="s">
        <v>105</v>
      </c>
      <c r="B766" t="s">
        <v>23</v>
      </c>
      <c r="C766" s="2">
        <v>3006</v>
      </c>
      <c r="D766">
        <f t="shared" si="11"/>
        <v>15290</v>
      </c>
    </row>
    <row r="767" spans="1:4" x14ac:dyDescent="0.25">
      <c r="A767" s="1" t="s">
        <v>105</v>
      </c>
      <c r="B767" t="s">
        <v>34</v>
      </c>
      <c r="C767" s="2">
        <v>7188</v>
      </c>
      <c r="D767">
        <f t="shared" si="11"/>
        <v>15310</v>
      </c>
    </row>
    <row r="768" spans="1:4" x14ac:dyDescent="0.25">
      <c r="A768" s="1" t="s">
        <v>105</v>
      </c>
      <c r="B768" t="s">
        <v>16</v>
      </c>
      <c r="C768" s="2">
        <v>260</v>
      </c>
      <c r="D768">
        <f t="shared" si="11"/>
        <v>15330</v>
      </c>
    </row>
    <row r="769" spans="1:4" x14ac:dyDescent="0.25">
      <c r="A769" s="1" t="s">
        <v>105</v>
      </c>
      <c r="B769" t="s">
        <v>17</v>
      </c>
      <c r="C769" s="2">
        <v>3948</v>
      </c>
      <c r="D769">
        <f t="shared" si="11"/>
        <v>15350</v>
      </c>
    </row>
    <row r="770" spans="1:4" x14ac:dyDescent="0.25">
      <c r="A770" s="1" t="s">
        <v>105</v>
      </c>
      <c r="B770" t="s">
        <v>15</v>
      </c>
      <c r="C770" s="2">
        <v>1185</v>
      </c>
      <c r="D770">
        <f t="shared" si="11"/>
        <v>15370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8"/>
  <sheetViews>
    <sheetView zoomScale="93" zoomScaleNormal="93" workbookViewId="0">
      <selection activeCell="C2" sqref="C2"/>
    </sheetView>
  </sheetViews>
  <sheetFormatPr baseColWidth="10" defaultRowHeight="15" x14ac:dyDescent="0.25"/>
  <cols>
    <col min="1" max="1" width="12.42578125" customWidth="1"/>
    <col min="2" max="2" width="24.5703125" customWidth="1"/>
    <col min="3" max="3" width="11.140625" style="2" customWidth="1"/>
    <col min="4" max="4" width="12.7109375" customWidth="1"/>
  </cols>
  <sheetData>
    <row r="1" spans="1:4" x14ac:dyDescent="0.25">
      <c r="A1" s="9" t="s">
        <v>0</v>
      </c>
      <c r="B1" s="9" t="s">
        <v>50</v>
      </c>
      <c r="C1" s="10" t="s">
        <v>51</v>
      </c>
      <c r="D1" s="9" t="s">
        <v>52</v>
      </c>
    </row>
    <row r="2" spans="1:4" x14ac:dyDescent="0.25">
      <c r="A2" s="1" t="s">
        <v>106</v>
      </c>
      <c r="B2" t="s">
        <v>22</v>
      </c>
      <c r="C2" s="2">
        <v>6884</v>
      </c>
      <c r="D2">
        <v>20</v>
      </c>
    </row>
    <row r="3" spans="1:4" x14ac:dyDescent="0.25">
      <c r="A3" s="1" t="s">
        <v>106</v>
      </c>
      <c r="B3" t="s">
        <v>21</v>
      </c>
      <c r="C3" s="2">
        <v>4308</v>
      </c>
      <c r="D3">
        <f t="shared" ref="D3:D66" si="0">D2+20</f>
        <v>40</v>
      </c>
    </row>
    <row r="4" spans="1:4" x14ac:dyDescent="0.25">
      <c r="A4" s="1" t="s">
        <v>106</v>
      </c>
      <c r="B4" t="s">
        <v>24</v>
      </c>
      <c r="C4" s="2">
        <v>934</v>
      </c>
      <c r="D4">
        <f t="shared" si="0"/>
        <v>60</v>
      </c>
    </row>
    <row r="5" spans="1:4" x14ac:dyDescent="0.25">
      <c r="A5" s="1" t="s">
        <v>106</v>
      </c>
      <c r="B5" t="s">
        <v>1</v>
      </c>
      <c r="C5" s="2">
        <v>3554</v>
      </c>
      <c r="D5">
        <f t="shared" si="0"/>
        <v>80</v>
      </c>
    </row>
    <row r="6" spans="1:4" x14ac:dyDescent="0.25">
      <c r="A6" s="1" t="s">
        <v>106</v>
      </c>
      <c r="B6" t="s">
        <v>2</v>
      </c>
      <c r="C6" s="2">
        <v>1336</v>
      </c>
      <c r="D6">
        <f t="shared" si="0"/>
        <v>100</v>
      </c>
    </row>
    <row r="7" spans="1:4" x14ac:dyDescent="0.25">
      <c r="A7" s="1" t="s">
        <v>106</v>
      </c>
      <c r="B7" t="s">
        <v>4</v>
      </c>
      <c r="C7" s="2">
        <v>536</v>
      </c>
      <c r="D7">
        <f t="shared" si="0"/>
        <v>120</v>
      </c>
    </row>
    <row r="8" spans="1:4" x14ac:dyDescent="0.25">
      <c r="A8" s="1" t="s">
        <v>106</v>
      </c>
      <c r="B8" t="s">
        <v>3</v>
      </c>
      <c r="C8" s="2">
        <v>6863</v>
      </c>
      <c r="D8">
        <f t="shared" si="0"/>
        <v>140</v>
      </c>
    </row>
    <row r="9" spans="1:4" x14ac:dyDescent="0.25">
      <c r="A9" s="1" t="s">
        <v>106</v>
      </c>
      <c r="B9" t="s">
        <v>5</v>
      </c>
      <c r="C9" s="2">
        <v>6867</v>
      </c>
      <c r="D9">
        <f t="shared" si="0"/>
        <v>160</v>
      </c>
    </row>
    <row r="10" spans="1:4" x14ac:dyDescent="0.25">
      <c r="A10" s="1" t="s">
        <v>106</v>
      </c>
      <c r="B10" t="s">
        <v>6</v>
      </c>
      <c r="C10" s="2">
        <v>3635</v>
      </c>
      <c r="D10">
        <f t="shared" si="0"/>
        <v>180</v>
      </c>
    </row>
    <row r="11" spans="1:4" x14ac:dyDescent="0.25">
      <c r="A11" s="1" t="s">
        <v>106</v>
      </c>
      <c r="B11" t="s">
        <v>7</v>
      </c>
      <c r="C11" s="2">
        <v>2080</v>
      </c>
      <c r="D11">
        <f t="shared" si="0"/>
        <v>200</v>
      </c>
    </row>
    <row r="12" spans="1:4" x14ac:dyDescent="0.25">
      <c r="A12" s="1" t="s">
        <v>106</v>
      </c>
      <c r="B12" t="s">
        <v>8</v>
      </c>
      <c r="C12" s="2">
        <v>2886</v>
      </c>
      <c r="D12">
        <f t="shared" si="0"/>
        <v>220</v>
      </c>
    </row>
    <row r="13" spans="1:4" x14ac:dyDescent="0.25">
      <c r="A13" s="1" t="s">
        <v>106</v>
      </c>
      <c r="B13" t="s">
        <v>9</v>
      </c>
      <c r="C13" s="2">
        <v>8696</v>
      </c>
      <c r="D13">
        <f t="shared" si="0"/>
        <v>240</v>
      </c>
    </row>
    <row r="14" spans="1:4" x14ac:dyDescent="0.25">
      <c r="A14" s="1" t="s">
        <v>106</v>
      </c>
      <c r="B14" t="s">
        <v>10</v>
      </c>
      <c r="C14" s="2">
        <v>2928</v>
      </c>
      <c r="D14">
        <f t="shared" si="0"/>
        <v>260</v>
      </c>
    </row>
    <row r="15" spans="1:4" x14ac:dyDescent="0.25">
      <c r="A15" s="1" t="s">
        <v>106</v>
      </c>
      <c r="B15" t="s">
        <v>11</v>
      </c>
      <c r="C15" s="2">
        <v>7439</v>
      </c>
      <c r="D15">
        <f t="shared" si="0"/>
        <v>280</v>
      </c>
    </row>
    <row r="16" spans="1:4" x14ac:dyDescent="0.25">
      <c r="A16" s="1" t="s">
        <v>106</v>
      </c>
      <c r="B16" t="s">
        <v>12</v>
      </c>
      <c r="C16" s="2">
        <v>3687</v>
      </c>
      <c r="D16">
        <f t="shared" si="0"/>
        <v>300</v>
      </c>
    </row>
    <row r="17" spans="1:4" x14ac:dyDescent="0.25">
      <c r="A17" s="1" t="s">
        <v>106</v>
      </c>
      <c r="B17" t="s">
        <v>13</v>
      </c>
      <c r="C17" s="2">
        <v>174</v>
      </c>
      <c r="D17">
        <f t="shared" si="0"/>
        <v>320</v>
      </c>
    </row>
    <row r="18" spans="1:4" x14ac:dyDescent="0.25">
      <c r="A18" s="1" t="s">
        <v>106</v>
      </c>
      <c r="B18" t="s">
        <v>14</v>
      </c>
      <c r="C18" s="2">
        <v>5536</v>
      </c>
      <c r="D18">
        <f t="shared" si="0"/>
        <v>340</v>
      </c>
    </row>
    <row r="19" spans="1:4" x14ac:dyDescent="0.25">
      <c r="A19" s="1" t="s">
        <v>106</v>
      </c>
      <c r="B19" t="s">
        <v>36</v>
      </c>
      <c r="C19" s="2">
        <v>7623</v>
      </c>
      <c r="D19">
        <f t="shared" si="0"/>
        <v>360</v>
      </c>
    </row>
    <row r="20" spans="1:4" x14ac:dyDescent="0.25">
      <c r="A20" s="1" t="s">
        <v>106</v>
      </c>
      <c r="B20" t="s">
        <v>20</v>
      </c>
      <c r="C20" s="2">
        <v>8453</v>
      </c>
      <c r="D20">
        <f t="shared" si="0"/>
        <v>380</v>
      </c>
    </row>
    <row r="21" spans="1:4" x14ac:dyDescent="0.25">
      <c r="A21" s="1" t="s">
        <v>106</v>
      </c>
      <c r="B21" t="s">
        <v>18</v>
      </c>
      <c r="C21" s="2">
        <v>2999</v>
      </c>
      <c r="D21">
        <f t="shared" si="0"/>
        <v>400</v>
      </c>
    </row>
    <row r="22" spans="1:4" x14ac:dyDescent="0.25">
      <c r="A22" s="1" t="s">
        <v>106</v>
      </c>
      <c r="B22" t="s">
        <v>19</v>
      </c>
      <c r="C22" s="2">
        <v>7660</v>
      </c>
      <c r="D22">
        <f t="shared" si="0"/>
        <v>420</v>
      </c>
    </row>
    <row r="23" spans="1:4" x14ac:dyDescent="0.25">
      <c r="A23" s="1" t="s">
        <v>106</v>
      </c>
      <c r="B23" t="s">
        <v>37</v>
      </c>
      <c r="C23" s="2">
        <v>7876</v>
      </c>
      <c r="D23">
        <f t="shared" si="0"/>
        <v>440</v>
      </c>
    </row>
    <row r="24" spans="1:4" x14ac:dyDescent="0.25">
      <c r="A24" s="1" t="s">
        <v>106</v>
      </c>
      <c r="B24" t="s">
        <v>35</v>
      </c>
      <c r="C24" s="2">
        <v>6731</v>
      </c>
      <c r="D24">
        <f t="shared" si="0"/>
        <v>460</v>
      </c>
    </row>
    <row r="25" spans="1:4" x14ac:dyDescent="0.25">
      <c r="A25" s="1" t="s">
        <v>106</v>
      </c>
      <c r="B25" t="s">
        <v>23</v>
      </c>
      <c r="C25" s="2">
        <v>5244</v>
      </c>
      <c r="D25">
        <f t="shared" si="0"/>
        <v>480</v>
      </c>
    </row>
    <row r="26" spans="1:4" x14ac:dyDescent="0.25">
      <c r="A26" s="1" t="s">
        <v>106</v>
      </c>
      <c r="B26" t="s">
        <v>16</v>
      </c>
      <c r="C26" s="2">
        <v>6614</v>
      </c>
      <c r="D26">
        <f t="shared" si="0"/>
        <v>500</v>
      </c>
    </row>
    <row r="27" spans="1:4" x14ac:dyDescent="0.25">
      <c r="A27" s="1" t="s">
        <v>106</v>
      </c>
      <c r="B27" t="s">
        <v>17</v>
      </c>
      <c r="C27" s="2">
        <v>393</v>
      </c>
      <c r="D27">
        <f t="shared" si="0"/>
        <v>520</v>
      </c>
    </row>
    <row r="28" spans="1:4" x14ac:dyDescent="0.25">
      <c r="A28" s="1" t="s">
        <v>106</v>
      </c>
      <c r="B28" t="s">
        <v>15</v>
      </c>
      <c r="C28" s="2">
        <v>6518</v>
      </c>
      <c r="D28">
        <f t="shared" si="0"/>
        <v>540</v>
      </c>
    </row>
    <row r="29" spans="1:4" x14ac:dyDescent="0.25">
      <c r="A29" s="1" t="s">
        <v>107</v>
      </c>
      <c r="B29" t="s">
        <v>22</v>
      </c>
      <c r="C29" s="2">
        <v>4847</v>
      </c>
      <c r="D29">
        <f t="shared" si="0"/>
        <v>560</v>
      </c>
    </row>
    <row r="30" spans="1:4" x14ac:dyDescent="0.25">
      <c r="A30" s="1" t="s">
        <v>107</v>
      </c>
      <c r="B30" t="s">
        <v>21</v>
      </c>
      <c r="C30" s="2">
        <v>6720</v>
      </c>
      <c r="D30">
        <f t="shared" si="0"/>
        <v>580</v>
      </c>
    </row>
    <row r="31" spans="1:4" x14ac:dyDescent="0.25">
      <c r="A31" s="1" t="s">
        <v>107</v>
      </c>
      <c r="B31" t="s">
        <v>24</v>
      </c>
      <c r="C31" s="2">
        <v>5501</v>
      </c>
      <c r="D31">
        <f t="shared" si="0"/>
        <v>600</v>
      </c>
    </row>
    <row r="32" spans="1:4" x14ac:dyDescent="0.25">
      <c r="A32" s="1" t="s">
        <v>107</v>
      </c>
      <c r="B32" t="s">
        <v>1</v>
      </c>
      <c r="C32" s="2">
        <v>1778</v>
      </c>
      <c r="D32">
        <f t="shared" si="0"/>
        <v>620</v>
      </c>
    </row>
    <row r="33" spans="1:4" x14ac:dyDescent="0.25">
      <c r="A33" s="1" t="s">
        <v>107</v>
      </c>
      <c r="B33" t="s">
        <v>2</v>
      </c>
      <c r="C33" s="2">
        <v>2734</v>
      </c>
      <c r="D33">
        <f t="shared" si="0"/>
        <v>640</v>
      </c>
    </row>
    <row r="34" spans="1:4" x14ac:dyDescent="0.25">
      <c r="A34" s="1" t="s">
        <v>107</v>
      </c>
      <c r="B34" t="s">
        <v>3</v>
      </c>
      <c r="C34" s="2">
        <v>1912</v>
      </c>
      <c r="D34">
        <f t="shared" si="0"/>
        <v>660</v>
      </c>
    </row>
    <row r="35" spans="1:4" x14ac:dyDescent="0.25">
      <c r="A35" s="1" t="s">
        <v>107</v>
      </c>
      <c r="B35" t="s">
        <v>4</v>
      </c>
      <c r="C35" s="2">
        <v>1205</v>
      </c>
      <c r="D35">
        <f t="shared" si="0"/>
        <v>680</v>
      </c>
    </row>
    <row r="36" spans="1:4" x14ac:dyDescent="0.25">
      <c r="A36" s="1" t="s">
        <v>107</v>
      </c>
      <c r="B36" t="s">
        <v>5</v>
      </c>
      <c r="C36" s="2">
        <v>7428</v>
      </c>
      <c r="D36">
        <f t="shared" si="0"/>
        <v>700</v>
      </c>
    </row>
    <row r="37" spans="1:4" x14ac:dyDescent="0.25">
      <c r="A37" s="1" t="s">
        <v>107</v>
      </c>
      <c r="B37" t="s">
        <v>6</v>
      </c>
      <c r="C37" s="2">
        <v>1369</v>
      </c>
      <c r="D37">
        <f t="shared" si="0"/>
        <v>720</v>
      </c>
    </row>
    <row r="38" spans="1:4" x14ac:dyDescent="0.25">
      <c r="A38" s="1" t="s">
        <v>107</v>
      </c>
      <c r="B38" t="s">
        <v>7</v>
      </c>
      <c r="C38" s="2">
        <v>6240</v>
      </c>
      <c r="D38">
        <f t="shared" si="0"/>
        <v>740</v>
      </c>
    </row>
    <row r="39" spans="1:4" x14ac:dyDescent="0.25">
      <c r="A39" s="1" t="s">
        <v>107</v>
      </c>
      <c r="B39" t="s">
        <v>8</v>
      </c>
      <c r="C39" s="2">
        <v>5988</v>
      </c>
      <c r="D39">
        <f t="shared" si="0"/>
        <v>760</v>
      </c>
    </row>
    <row r="40" spans="1:4" x14ac:dyDescent="0.25">
      <c r="A40" s="1" t="s">
        <v>107</v>
      </c>
      <c r="B40" t="s">
        <v>9</v>
      </c>
      <c r="C40" s="2">
        <v>9628</v>
      </c>
      <c r="D40">
        <f t="shared" si="0"/>
        <v>780</v>
      </c>
    </row>
    <row r="41" spans="1:4" x14ac:dyDescent="0.25">
      <c r="A41" s="1" t="s">
        <v>107</v>
      </c>
      <c r="B41" t="s">
        <v>10</v>
      </c>
      <c r="C41" s="2">
        <v>6704</v>
      </c>
      <c r="D41">
        <f t="shared" si="0"/>
        <v>800</v>
      </c>
    </row>
    <row r="42" spans="1:4" x14ac:dyDescent="0.25">
      <c r="A42" s="1" t="s">
        <v>107</v>
      </c>
      <c r="B42" t="s">
        <v>11</v>
      </c>
      <c r="C42" s="2">
        <v>2657</v>
      </c>
      <c r="D42">
        <f t="shared" si="0"/>
        <v>820</v>
      </c>
    </row>
    <row r="43" spans="1:4" x14ac:dyDescent="0.25">
      <c r="A43" s="1" t="s">
        <v>107</v>
      </c>
      <c r="B43" t="s">
        <v>12</v>
      </c>
      <c r="C43" s="2">
        <v>1069</v>
      </c>
      <c r="D43">
        <f t="shared" si="0"/>
        <v>840</v>
      </c>
    </row>
    <row r="44" spans="1:4" x14ac:dyDescent="0.25">
      <c r="A44" s="1" t="s">
        <v>107</v>
      </c>
      <c r="B44" t="s">
        <v>13</v>
      </c>
      <c r="C44" s="2">
        <v>4453</v>
      </c>
      <c r="D44">
        <f t="shared" si="0"/>
        <v>860</v>
      </c>
    </row>
    <row r="45" spans="1:4" x14ac:dyDescent="0.25">
      <c r="A45" s="1" t="s">
        <v>107</v>
      </c>
      <c r="B45" t="s">
        <v>14</v>
      </c>
      <c r="C45" s="2">
        <v>9236</v>
      </c>
      <c r="D45">
        <f t="shared" si="0"/>
        <v>880</v>
      </c>
    </row>
    <row r="46" spans="1:4" x14ac:dyDescent="0.25">
      <c r="A46" s="1" t="s">
        <v>107</v>
      </c>
      <c r="B46" t="s">
        <v>38</v>
      </c>
      <c r="C46" s="2">
        <v>2096</v>
      </c>
      <c r="D46">
        <f t="shared" si="0"/>
        <v>900</v>
      </c>
    </row>
    <row r="47" spans="1:4" x14ac:dyDescent="0.25">
      <c r="A47" s="1" t="s">
        <v>107</v>
      </c>
      <c r="B47" t="s">
        <v>20</v>
      </c>
      <c r="C47" s="2">
        <v>6318</v>
      </c>
      <c r="D47">
        <f t="shared" si="0"/>
        <v>920</v>
      </c>
    </row>
    <row r="48" spans="1:4" x14ac:dyDescent="0.25">
      <c r="A48" s="1" t="s">
        <v>107</v>
      </c>
      <c r="B48" t="s">
        <v>39</v>
      </c>
      <c r="C48" s="2">
        <v>688</v>
      </c>
      <c r="D48">
        <f t="shared" si="0"/>
        <v>940</v>
      </c>
    </row>
    <row r="49" spans="1:4" x14ac:dyDescent="0.25">
      <c r="A49" s="1" t="s">
        <v>107</v>
      </c>
      <c r="B49" t="s">
        <v>18</v>
      </c>
      <c r="C49" s="2">
        <v>6794</v>
      </c>
      <c r="D49">
        <f t="shared" si="0"/>
        <v>960</v>
      </c>
    </row>
    <row r="50" spans="1:4" x14ac:dyDescent="0.25">
      <c r="A50" s="1" t="s">
        <v>107</v>
      </c>
      <c r="B50" t="s">
        <v>19</v>
      </c>
      <c r="C50" s="2">
        <v>4412</v>
      </c>
      <c r="D50">
        <f t="shared" si="0"/>
        <v>980</v>
      </c>
    </row>
    <row r="51" spans="1:4" x14ac:dyDescent="0.25">
      <c r="A51" s="1" t="s">
        <v>107</v>
      </c>
      <c r="B51" t="s">
        <v>23</v>
      </c>
      <c r="C51" s="2">
        <v>6603</v>
      </c>
      <c r="D51">
        <f t="shared" si="0"/>
        <v>1000</v>
      </c>
    </row>
    <row r="52" spans="1:4" x14ac:dyDescent="0.25">
      <c r="A52" s="1" t="s">
        <v>107</v>
      </c>
      <c r="B52" t="s">
        <v>16</v>
      </c>
      <c r="C52" s="2">
        <v>5909</v>
      </c>
      <c r="D52">
        <f t="shared" si="0"/>
        <v>1020</v>
      </c>
    </row>
    <row r="53" spans="1:4" x14ac:dyDescent="0.25">
      <c r="A53" s="1" t="s">
        <v>107</v>
      </c>
      <c r="B53" t="s">
        <v>17</v>
      </c>
      <c r="C53" s="2">
        <v>9409</v>
      </c>
      <c r="D53">
        <f t="shared" si="0"/>
        <v>1040</v>
      </c>
    </row>
    <row r="54" spans="1:4" x14ac:dyDescent="0.25">
      <c r="A54" s="1" t="s">
        <v>107</v>
      </c>
      <c r="B54" t="s">
        <v>15</v>
      </c>
      <c r="C54" s="2">
        <v>8635</v>
      </c>
      <c r="D54">
        <f t="shared" si="0"/>
        <v>1060</v>
      </c>
    </row>
    <row r="55" spans="1:4" x14ac:dyDescent="0.25">
      <c r="A55" s="1" t="s">
        <v>108</v>
      </c>
      <c r="B55" t="s">
        <v>22</v>
      </c>
      <c r="C55" s="2">
        <v>2824</v>
      </c>
      <c r="D55">
        <f t="shared" si="0"/>
        <v>1080</v>
      </c>
    </row>
    <row r="56" spans="1:4" x14ac:dyDescent="0.25">
      <c r="A56" s="1" t="s">
        <v>108</v>
      </c>
      <c r="B56" t="s">
        <v>21</v>
      </c>
      <c r="C56" s="2">
        <v>8947</v>
      </c>
      <c r="D56">
        <f t="shared" si="0"/>
        <v>1100</v>
      </c>
    </row>
    <row r="57" spans="1:4" x14ac:dyDescent="0.25">
      <c r="A57" s="1" t="s">
        <v>108</v>
      </c>
      <c r="B57" t="s">
        <v>24</v>
      </c>
      <c r="C57" s="2">
        <v>8617</v>
      </c>
      <c r="D57">
        <f t="shared" si="0"/>
        <v>1120</v>
      </c>
    </row>
    <row r="58" spans="1:4" x14ac:dyDescent="0.25">
      <c r="A58" s="1" t="s">
        <v>108</v>
      </c>
      <c r="B58" t="s">
        <v>1</v>
      </c>
      <c r="C58" s="2">
        <v>4336</v>
      </c>
      <c r="D58">
        <f t="shared" si="0"/>
        <v>1140</v>
      </c>
    </row>
    <row r="59" spans="1:4" x14ac:dyDescent="0.25">
      <c r="A59" s="1" t="s">
        <v>108</v>
      </c>
      <c r="B59" t="s">
        <v>2</v>
      </c>
      <c r="C59" s="2">
        <v>3540</v>
      </c>
      <c r="D59">
        <f t="shared" si="0"/>
        <v>1160</v>
      </c>
    </row>
    <row r="60" spans="1:4" x14ac:dyDescent="0.25">
      <c r="A60" s="1" t="s">
        <v>108</v>
      </c>
      <c r="B60" t="s">
        <v>3</v>
      </c>
      <c r="C60" s="2">
        <v>9064</v>
      </c>
      <c r="D60">
        <f t="shared" si="0"/>
        <v>1180</v>
      </c>
    </row>
    <row r="61" spans="1:4" x14ac:dyDescent="0.25">
      <c r="A61" s="1" t="s">
        <v>108</v>
      </c>
      <c r="B61" t="s">
        <v>4</v>
      </c>
      <c r="C61" s="2">
        <v>1822</v>
      </c>
      <c r="D61">
        <f t="shared" si="0"/>
        <v>1200</v>
      </c>
    </row>
    <row r="62" spans="1:4" x14ac:dyDescent="0.25">
      <c r="A62" s="1" t="s">
        <v>108</v>
      </c>
      <c r="B62" t="s">
        <v>5</v>
      </c>
      <c r="C62" s="2">
        <v>1610</v>
      </c>
      <c r="D62">
        <f t="shared" si="0"/>
        <v>1220</v>
      </c>
    </row>
    <row r="63" spans="1:4" x14ac:dyDescent="0.25">
      <c r="A63" s="1" t="s">
        <v>108</v>
      </c>
      <c r="B63" t="s">
        <v>6</v>
      </c>
      <c r="C63" s="2">
        <v>9245</v>
      </c>
      <c r="D63">
        <f t="shared" si="0"/>
        <v>1240</v>
      </c>
    </row>
    <row r="64" spans="1:4" x14ac:dyDescent="0.25">
      <c r="A64" s="1" t="s">
        <v>108</v>
      </c>
      <c r="B64" t="s">
        <v>7</v>
      </c>
      <c r="C64" s="2">
        <v>7478</v>
      </c>
      <c r="D64">
        <f t="shared" si="0"/>
        <v>1260</v>
      </c>
    </row>
    <row r="65" spans="1:4" x14ac:dyDescent="0.25">
      <c r="A65" s="1" t="s">
        <v>108</v>
      </c>
      <c r="B65" t="s">
        <v>8</v>
      </c>
      <c r="C65" s="2">
        <v>2485</v>
      </c>
      <c r="D65">
        <f t="shared" si="0"/>
        <v>1280</v>
      </c>
    </row>
    <row r="66" spans="1:4" x14ac:dyDescent="0.25">
      <c r="A66" s="1" t="s">
        <v>108</v>
      </c>
      <c r="B66" t="s">
        <v>9</v>
      </c>
      <c r="C66" s="2">
        <v>4704</v>
      </c>
      <c r="D66">
        <f t="shared" si="0"/>
        <v>1300</v>
      </c>
    </row>
    <row r="67" spans="1:4" x14ac:dyDescent="0.25">
      <c r="A67" s="1" t="s">
        <v>108</v>
      </c>
      <c r="B67" t="s">
        <v>10</v>
      </c>
      <c r="C67" s="2">
        <v>7109</v>
      </c>
      <c r="D67">
        <f t="shared" ref="D67:D130" si="1">D66+20</f>
        <v>1320</v>
      </c>
    </row>
    <row r="68" spans="1:4" x14ac:dyDescent="0.25">
      <c r="A68" s="1" t="s">
        <v>108</v>
      </c>
      <c r="B68" t="s">
        <v>11</v>
      </c>
      <c r="C68" s="2">
        <v>4881</v>
      </c>
      <c r="D68">
        <f t="shared" si="1"/>
        <v>1340</v>
      </c>
    </row>
    <row r="69" spans="1:4" x14ac:dyDescent="0.25">
      <c r="A69" s="1" t="s">
        <v>108</v>
      </c>
      <c r="B69" t="s">
        <v>12</v>
      </c>
      <c r="C69" s="2">
        <v>1183</v>
      </c>
      <c r="D69">
        <f t="shared" si="1"/>
        <v>1360</v>
      </c>
    </row>
    <row r="70" spans="1:4" x14ac:dyDescent="0.25">
      <c r="A70" s="1" t="s">
        <v>108</v>
      </c>
      <c r="B70" t="s">
        <v>13</v>
      </c>
      <c r="C70" s="2">
        <v>4637</v>
      </c>
      <c r="D70">
        <f t="shared" si="1"/>
        <v>1380</v>
      </c>
    </row>
    <row r="71" spans="1:4" x14ac:dyDescent="0.25">
      <c r="A71" s="1" t="s">
        <v>108</v>
      </c>
      <c r="B71" t="s">
        <v>14</v>
      </c>
      <c r="C71" s="2">
        <v>8716</v>
      </c>
      <c r="D71">
        <f t="shared" si="1"/>
        <v>1400</v>
      </c>
    </row>
    <row r="72" spans="1:4" x14ac:dyDescent="0.25">
      <c r="A72" s="1" t="s">
        <v>108</v>
      </c>
      <c r="B72" t="s">
        <v>20</v>
      </c>
      <c r="C72" s="2">
        <v>6411</v>
      </c>
      <c r="D72">
        <f t="shared" si="1"/>
        <v>1420</v>
      </c>
    </row>
    <row r="73" spans="1:4" x14ac:dyDescent="0.25">
      <c r="A73" s="1" t="s">
        <v>108</v>
      </c>
      <c r="B73" t="s">
        <v>18</v>
      </c>
      <c r="C73" s="2">
        <v>3649</v>
      </c>
      <c r="D73">
        <f t="shared" si="1"/>
        <v>1440</v>
      </c>
    </row>
    <row r="74" spans="1:4" x14ac:dyDescent="0.25">
      <c r="A74" s="1" t="s">
        <v>108</v>
      </c>
      <c r="B74" t="s">
        <v>19</v>
      </c>
      <c r="C74" s="2">
        <v>1449</v>
      </c>
      <c r="D74">
        <f t="shared" si="1"/>
        <v>1460</v>
      </c>
    </row>
    <row r="75" spans="1:4" x14ac:dyDescent="0.25">
      <c r="A75" s="1" t="s">
        <v>108</v>
      </c>
      <c r="B75" t="s">
        <v>40</v>
      </c>
      <c r="C75" s="2">
        <v>6481</v>
      </c>
      <c r="D75">
        <f t="shared" si="1"/>
        <v>1480</v>
      </c>
    </row>
    <row r="76" spans="1:4" x14ac:dyDescent="0.25">
      <c r="A76" s="1" t="s">
        <v>108</v>
      </c>
      <c r="B76" t="s">
        <v>41</v>
      </c>
      <c r="C76" s="2">
        <v>2788</v>
      </c>
      <c r="D76">
        <f t="shared" si="1"/>
        <v>1500</v>
      </c>
    </row>
    <row r="77" spans="1:4" x14ac:dyDescent="0.25">
      <c r="A77" s="1" t="s">
        <v>108</v>
      </c>
      <c r="B77" t="s">
        <v>23</v>
      </c>
      <c r="C77" s="2">
        <v>1403</v>
      </c>
      <c r="D77">
        <f t="shared" si="1"/>
        <v>1520</v>
      </c>
    </row>
    <row r="78" spans="1:4" x14ac:dyDescent="0.25">
      <c r="A78" s="1" t="s">
        <v>108</v>
      </c>
      <c r="B78" t="s">
        <v>16</v>
      </c>
      <c r="C78" s="2">
        <v>366</v>
      </c>
      <c r="D78">
        <f t="shared" si="1"/>
        <v>1540</v>
      </c>
    </row>
    <row r="79" spans="1:4" x14ac:dyDescent="0.25">
      <c r="A79" s="1" t="s">
        <v>108</v>
      </c>
      <c r="B79" t="s">
        <v>17</v>
      </c>
      <c r="C79" s="2">
        <v>54</v>
      </c>
      <c r="D79">
        <f t="shared" si="1"/>
        <v>1560</v>
      </c>
    </row>
    <row r="80" spans="1:4" x14ac:dyDescent="0.25">
      <c r="A80" s="1" t="s">
        <v>108</v>
      </c>
      <c r="B80" t="s">
        <v>15</v>
      </c>
      <c r="C80" s="2">
        <v>9004</v>
      </c>
      <c r="D80">
        <f t="shared" si="1"/>
        <v>1580</v>
      </c>
    </row>
    <row r="81" spans="1:4" x14ac:dyDescent="0.25">
      <c r="A81" s="1" t="s">
        <v>109</v>
      </c>
      <c r="B81" t="s">
        <v>22</v>
      </c>
      <c r="C81" s="2">
        <v>5074</v>
      </c>
      <c r="D81">
        <f t="shared" si="1"/>
        <v>1600</v>
      </c>
    </row>
    <row r="82" spans="1:4" x14ac:dyDescent="0.25">
      <c r="A82" s="1" t="s">
        <v>109</v>
      </c>
      <c r="B82" t="s">
        <v>21</v>
      </c>
      <c r="C82" s="2">
        <v>1482</v>
      </c>
      <c r="D82">
        <f t="shared" si="1"/>
        <v>1620</v>
      </c>
    </row>
    <row r="83" spans="1:4" x14ac:dyDescent="0.25">
      <c r="A83" s="1" t="s">
        <v>109</v>
      </c>
      <c r="B83" t="s">
        <v>24</v>
      </c>
      <c r="C83" s="2">
        <v>5991</v>
      </c>
      <c r="D83">
        <f t="shared" si="1"/>
        <v>1640</v>
      </c>
    </row>
    <row r="84" spans="1:4" x14ac:dyDescent="0.25">
      <c r="A84" s="1" t="s">
        <v>109</v>
      </c>
      <c r="B84" t="s">
        <v>1</v>
      </c>
      <c r="C84" s="2">
        <v>8765</v>
      </c>
      <c r="D84">
        <f t="shared" si="1"/>
        <v>1660</v>
      </c>
    </row>
    <row r="85" spans="1:4" x14ac:dyDescent="0.25">
      <c r="A85" s="1" t="s">
        <v>109</v>
      </c>
      <c r="B85" t="s">
        <v>2</v>
      </c>
      <c r="C85" s="2">
        <v>4758</v>
      </c>
      <c r="D85">
        <f t="shared" si="1"/>
        <v>1680</v>
      </c>
    </row>
    <row r="86" spans="1:4" x14ac:dyDescent="0.25">
      <c r="A86" s="1" t="s">
        <v>109</v>
      </c>
      <c r="B86" t="s">
        <v>3</v>
      </c>
      <c r="C86" s="2">
        <v>4133</v>
      </c>
      <c r="D86">
        <f t="shared" si="1"/>
        <v>1700</v>
      </c>
    </row>
    <row r="87" spans="1:4" x14ac:dyDescent="0.25">
      <c r="A87" s="1" t="s">
        <v>109</v>
      </c>
      <c r="B87" t="s">
        <v>4</v>
      </c>
      <c r="C87" s="2">
        <v>2802</v>
      </c>
      <c r="D87">
        <f t="shared" si="1"/>
        <v>1720</v>
      </c>
    </row>
    <row r="88" spans="1:4" x14ac:dyDescent="0.25">
      <c r="A88" s="1" t="s">
        <v>109</v>
      </c>
      <c r="B88" t="s">
        <v>5</v>
      </c>
      <c r="C88" s="2">
        <v>2460</v>
      </c>
      <c r="D88">
        <f t="shared" si="1"/>
        <v>1740</v>
      </c>
    </row>
    <row r="89" spans="1:4" x14ac:dyDescent="0.25">
      <c r="A89" s="1" t="s">
        <v>109</v>
      </c>
      <c r="B89" t="s">
        <v>6</v>
      </c>
      <c r="C89" s="2">
        <v>1657</v>
      </c>
      <c r="D89">
        <f t="shared" si="1"/>
        <v>1760</v>
      </c>
    </row>
    <row r="90" spans="1:4" x14ac:dyDescent="0.25">
      <c r="A90" s="1" t="s">
        <v>109</v>
      </c>
      <c r="B90" t="s">
        <v>7</v>
      </c>
      <c r="C90" s="2">
        <v>9925</v>
      </c>
      <c r="D90">
        <f t="shared" si="1"/>
        <v>1780</v>
      </c>
    </row>
    <row r="91" spans="1:4" x14ac:dyDescent="0.25">
      <c r="A91" s="1" t="s">
        <v>109</v>
      </c>
      <c r="B91" t="s">
        <v>9</v>
      </c>
      <c r="C91" s="2">
        <v>6778</v>
      </c>
      <c r="D91">
        <f t="shared" si="1"/>
        <v>1800</v>
      </c>
    </row>
    <row r="92" spans="1:4" x14ac:dyDescent="0.25">
      <c r="A92" s="1" t="s">
        <v>109</v>
      </c>
      <c r="B92" t="s">
        <v>8</v>
      </c>
      <c r="C92" s="2">
        <v>6396</v>
      </c>
      <c r="D92">
        <f t="shared" si="1"/>
        <v>1820</v>
      </c>
    </row>
    <row r="93" spans="1:4" x14ac:dyDescent="0.25">
      <c r="A93" s="1" t="s">
        <v>109</v>
      </c>
      <c r="B93" t="s">
        <v>10</v>
      </c>
      <c r="C93" s="2">
        <v>8515</v>
      </c>
      <c r="D93">
        <f t="shared" si="1"/>
        <v>1840</v>
      </c>
    </row>
    <row r="94" spans="1:4" x14ac:dyDescent="0.25">
      <c r="A94" s="1" t="s">
        <v>109</v>
      </c>
      <c r="B94" t="s">
        <v>11</v>
      </c>
      <c r="C94" s="2">
        <v>5202</v>
      </c>
      <c r="D94">
        <f t="shared" si="1"/>
        <v>1860</v>
      </c>
    </row>
    <row r="95" spans="1:4" x14ac:dyDescent="0.25">
      <c r="A95" s="1" t="s">
        <v>109</v>
      </c>
      <c r="B95" t="s">
        <v>12</v>
      </c>
      <c r="C95" s="2">
        <v>3829</v>
      </c>
      <c r="D95">
        <f t="shared" si="1"/>
        <v>1880</v>
      </c>
    </row>
    <row r="96" spans="1:4" x14ac:dyDescent="0.25">
      <c r="A96" s="1" t="s">
        <v>109</v>
      </c>
      <c r="B96" t="s">
        <v>13</v>
      </c>
      <c r="C96" s="2">
        <v>2401</v>
      </c>
      <c r="D96">
        <f t="shared" si="1"/>
        <v>1900</v>
      </c>
    </row>
    <row r="97" spans="1:4" x14ac:dyDescent="0.25">
      <c r="A97" s="1" t="s">
        <v>109</v>
      </c>
      <c r="B97" t="s">
        <v>14</v>
      </c>
      <c r="C97" s="2">
        <v>2899</v>
      </c>
      <c r="D97">
        <f t="shared" si="1"/>
        <v>1920</v>
      </c>
    </row>
    <row r="98" spans="1:4" x14ac:dyDescent="0.25">
      <c r="A98" s="1" t="s">
        <v>109</v>
      </c>
      <c r="B98" t="s">
        <v>15</v>
      </c>
      <c r="C98" s="2">
        <v>6814</v>
      </c>
      <c r="D98">
        <f t="shared" si="1"/>
        <v>1940</v>
      </c>
    </row>
    <row r="99" spans="1:4" x14ac:dyDescent="0.25">
      <c r="A99" s="1" t="s">
        <v>109</v>
      </c>
      <c r="B99" t="s">
        <v>16</v>
      </c>
      <c r="C99" s="2">
        <v>5636</v>
      </c>
      <c r="D99">
        <f t="shared" si="1"/>
        <v>1960</v>
      </c>
    </row>
    <row r="100" spans="1:4" x14ac:dyDescent="0.25">
      <c r="A100" s="1" t="s">
        <v>109</v>
      </c>
      <c r="B100" t="s">
        <v>17</v>
      </c>
      <c r="C100" s="2">
        <v>5133</v>
      </c>
      <c r="D100">
        <f t="shared" si="1"/>
        <v>1980</v>
      </c>
    </row>
    <row r="101" spans="1:4" x14ac:dyDescent="0.25">
      <c r="A101" s="1" t="s">
        <v>109</v>
      </c>
      <c r="B101" t="s">
        <v>18</v>
      </c>
      <c r="C101" s="2">
        <v>70</v>
      </c>
      <c r="D101">
        <f t="shared" si="1"/>
        <v>2000</v>
      </c>
    </row>
    <row r="102" spans="1:4" x14ac:dyDescent="0.25">
      <c r="A102" s="1" t="s">
        <v>109</v>
      </c>
      <c r="B102" t="s">
        <v>20</v>
      </c>
      <c r="C102" s="2">
        <v>8679</v>
      </c>
      <c r="D102">
        <f t="shared" si="1"/>
        <v>2020</v>
      </c>
    </row>
    <row r="103" spans="1:4" x14ac:dyDescent="0.25">
      <c r="A103" s="1" t="s">
        <v>109</v>
      </c>
      <c r="B103" t="s">
        <v>19</v>
      </c>
      <c r="C103" s="2">
        <v>9226</v>
      </c>
      <c r="D103">
        <f t="shared" si="1"/>
        <v>2040</v>
      </c>
    </row>
    <row r="104" spans="1:4" x14ac:dyDescent="0.25">
      <c r="A104" s="1" t="s">
        <v>109</v>
      </c>
      <c r="B104" t="s">
        <v>21</v>
      </c>
      <c r="C104" s="2">
        <v>4482</v>
      </c>
      <c r="D104">
        <f t="shared" si="1"/>
        <v>2060</v>
      </c>
    </row>
    <row r="105" spans="1:4" x14ac:dyDescent="0.25">
      <c r="A105" s="1" t="s">
        <v>109</v>
      </c>
      <c r="B105" t="s">
        <v>7</v>
      </c>
      <c r="C105" s="2">
        <v>8925</v>
      </c>
      <c r="D105">
        <f t="shared" si="1"/>
        <v>2080</v>
      </c>
    </row>
    <row r="106" spans="1:4" x14ac:dyDescent="0.25">
      <c r="A106" s="1" t="s">
        <v>109</v>
      </c>
      <c r="B106" t="s">
        <v>22</v>
      </c>
      <c r="C106" s="2">
        <v>8040</v>
      </c>
      <c r="D106">
        <f t="shared" si="1"/>
        <v>2100</v>
      </c>
    </row>
    <row r="107" spans="1:4" x14ac:dyDescent="0.25">
      <c r="A107" s="1" t="s">
        <v>109</v>
      </c>
      <c r="B107" t="s">
        <v>23</v>
      </c>
      <c r="C107" s="2">
        <v>7864</v>
      </c>
      <c r="D107">
        <f t="shared" si="1"/>
        <v>2120</v>
      </c>
    </row>
    <row r="108" spans="1:4" x14ac:dyDescent="0.25">
      <c r="A108" s="1" t="s">
        <v>110</v>
      </c>
      <c r="B108" t="s">
        <v>11</v>
      </c>
      <c r="C108" s="2">
        <v>8330</v>
      </c>
      <c r="D108">
        <f t="shared" si="1"/>
        <v>2140</v>
      </c>
    </row>
    <row r="109" spans="1:4" x14ac:dyDescent="0.25">
      <c r="A109" s="1" t="s">
        <v>110</v>
      </c>
      <c r="B109" t="s">
        <v>24</v>
      </c>
      <c r="C109" s="2">
        <v>873</v>
      </c>
      <c r="D109">
        <f t="shared" si="1"/>
        <v>2160</v>
      </c>
    </row>
    <row r="110" spans="1:4" x14ac:dyDescent="0.25">
      <c r="A110" s="1" t="s">
        <v>110</v>
      </c>
      <c r="B110" t="s">
        <v>2</v>
      </c>
      <c r="C110" s="2">
        <v>8872</v>
      </c>
      <c r="D110">
        <f t="shared" si="1"/>
        <v>2180</v>
      </c>
    </row>
    <row r="111" spans="1:4" x14ac:dyDescent="0.25">
      <c r="A111" s="1" t="s">
        <v>110</v>
      </c>
      <c r="B111" t="s">
        <v>3</v>
      </c>
      <c r="C111" s="2">
        <v>8970</v>
      </c>
      <c r="D111">
        <f t="shared" si="1"/>
        <v>2200</v>
      </c>
    </row>
    <row r="112" spans="1:4" x14ac:dyDescent="0.25">
      <c r="A112" s="1" t="s">
        <v>110</v>
      </c>
      <c r="B112" t="s">
        <v>4</v>
      </c>
      <c r="C112" s="2">
        <v>122</v>
      </c>
      <c r="D112">
        <f t="shared" si="1"/>
        <v>2220</v>
      </c>
    </row>
    <row r="113" spans="1:4" x14ac:dyDescent="0.25">
      <c r="A113" s="1" t="s">
        <v>110</v>
      </c>
      <c r="B113" t="s">
        <v>5</v>
      </c>
      <c r="C113" s="2">
        <v>5053</v>
      </c>
      <c r="D113">
        <f t="shared" si="1"/>
        <v>2240</v>
      </c>
    </row>
    <row r="114" spans="1:4" x14ac:dyDescent="0.25">
      <c r="A114" s="1" t="s">
        <v>110</v>
      </c>
      <c r="B114" t="s">
        <v>8</v>
      </c>
      <c r="C114" s="2">
        <v>6435</v>
      </c>
      <c r="D114">
        <f t="shared" si="1"/>
        <v>2260</v>
      </c>
    </row>
    <row r="115" spans="1:4" x14ac:dyDescent="0.25">
      <c r="A115" s="1" t="s">
        <v>110</v>
      </c>
      <c r="B115" t="s">
        <v>9</v>
      </c>
      <c r="C115" s="2">
        <v>9735</v>
      </c>
      <c r="D115">
        <f t="shared" si="1"/>
        <v>2280</v>
      </c>
    </row>
    <row r="116" spans="1:4" x14ac:dyDescent="0.25">
      <c r="A116" s="1" t="s">
        <v>110</v>
      </c>
      <c r="B116" t="s">
        <v>14</v>
      </c>
      <c r="C116" s="2">
        <v>3174</v>
      </c>
      <c r="D116">
        <f t="shared" si="1"/>
        <v>2300</v>
      </c>
    </row>
    <row r="117" spans="1:4" x14ac:dyDescent="0.25">
      <c r="A117" s="1" t="s">
        <v>110</v>
      </c>
      <c r="B117" t="s">
        <v>43</v>
      </c>
      <c r="C117" s="2">
        <v>940</v>
      </c>
      <c r="D117">
        <f t="shared" si="1"/>
        <v>2320</v>
      </c>
    </row>
    <row r="118" spans="1:4" x14ac:dyDescent="0.25">
      <c r="A118" s="1" t="s">
        <v>110</v>
      </c>
      <c r="B118" t="s">
        <v>25</v>
      </c>
      <c r="C118" s="2">
        <v>6503</v>
      </c>
      <c r="D118">
        <f t="shared" si="1"/>
        <v>2340</v>
      </c>
    </row>
    <row r="119" spans="1:4" x14ac:dyDescent="0.25">
      <c r="A119" s="1" t="s">
        <v>110</v>
      </c>
      <c r="B119" t="s">
        <v>20</v>
      </c>
      <c r="C119" s="2">
        <v>9475</v>
      </c>
      <c r="D119">
        <f t="shared" si="1"/>
        <v>2360</v>
      </c>
    </row>
    <row r="120" spans="1:4" x14ac:dyDescent="0.25">
      <c r="A120" s="1" t="s">
        <v>110</v>
      </c>
      <c r="B120" t="s">
        <v>26</v>
      </c>
      <c r="C120" s="2">
        <v>2175</v>
      </c>
      <c r="D120">
        <f t="shared" si="1"/>
        <v>2380</v>
      </c>
    </row>
    <row r="121" spans="1:4" x14ac:dyDescent="0.25">
      <c r="A121" s="1" t="s">
        <v>110</v>
      </c>
      <c r="B121" t="s">
        <v>18</v>
      </c>
      <c r="C121" s="2">
        <v>2143</v>
      </c>
      <c r="D121">
        <f t="shared" si="1"/>
        <v>2400</v>
      </c>
    </row>
    <row r="122" spans="1:4" x14ac:dyDescent="0.25">
      <c r="A122" s="1" t="s">
        <v>110</v>
      </c>
      <c r="B122" t="s">
        <v>19</v>
      </c>
      <c r="C122" s="2">
        <v>5088</v>
      </c>
      <c r="D122">
        <f t="shared" si="1"/>
        <v>2420</v>
      </c>
    </row>
    <row r="123" spans="1:4" x14ac:dyDescent="0.25">
      <c r="A123" s="1" t="s">
        <v>110</v>
      </c>
      <c r="B123" t="s">
        <v>23</v>
      </c>
      <c r="C123" s="2">
        <v>285</v>
      </c>
      <c r="D123">
        <f t="shared" si="1"/>
        <v>2440</v>
      </c>
    </row>
    <row r="124" spans="1:4" x14ac:dyDescent="0.25">
      <c r="A124" s="1" t="s">
        <v>110</v>
      </c>
      <c r="B124" t="s">
        <v>27</v>
      </c>
      <c r="C124" s="2">
        <v>6991</v>
      </c>
      <c r="D124">
        <f t="shared" si="1"/>
        <v>2460</v>
      </c>
    </row>
    <row r="125" spans="1:4" x14ac:dyDescent="0.25">
      <c r="A125" s="1" t="s">
        <v>110</v>
      </c>
      <c r="B125" t="s">
        <v>22</v>
      </c>
      <c r="C125" s="2">
        <v>6532</v>
      </c>
      <c r="D125">
        <f t="shared" si="1"/>
        <v>2480</v>
      </c>
    </row>
    <row r="126" spans="1:4" x14ac:dyDescent="0.25">
      <c r="A126" s="1" t="s">
        <v>110</v>
      </c>
      <c r="B126" t="s">
        <v>16</v>
      </c>
      <c r="C126" s="2">
        <v>8221</v>
      </c>
      <c r="D126">
        <f t="shared" si="1"/>
        <v>2500</v>
      </c>
    </row>
    <row r="127" spans="1:4" x14ac:dyDescent="0.25">
      <c r="A127" s="1" t="s">
        <v>110</v>
      </c>
      <c r="B127" t="s">
        <v>7</v>
      </c>
      <c r="C127" s="2">
        <v>6587</v>
      </c>
      <c r="D127">
        <f t="shared" si="1"/>
        <v>2520</v>
      </c>
    </row>
    <row r="128" spans="1:4" x14ac:dyDescent="0.25">
      <c r="A128" s="1" t="s">
        <v>110</v>
      </c>
      <c r="B128" t="s">
        <v>17</v>
      </c>
      <c r="C128" s="2">
        <v>8980</v>
      </c>
      <c r="D128">
        <f t="shared" si="1"/>
        <v>2540</v>
      </c>
    </row>
    <row r="129" spans="1:4" x14ac:dyDescent="0.25">
      <c r="A129" s="1" t="s">
        <v>110</v>
      </c>
      <c r="B129" t="s">
        <v>15</v>
      </c>
      <c r="C129" s="2">
        <v>6090</v>
      </c>
      <c r="D129">
        <f t="shared" si="1"/>
        <v>2560</v>
      </c>
    </row>
    <row r="130" spans="1:4" x14ac:dyDescent="0.25">
      <c r="A130" s="1" t="s">
        <v>111</v>
      </c>
      <c r="B130" t="s">
        <v>21</v>
      </c>
      <c r="C130" s="2">
        <v>6995</v>
      </c>
      <c r="D130">
        <f t="shared" si="1"/>
        <v>2580</v>
      </c>
    </row>
    <row r="131" spans="1:4" x14ac:dyDescent="0.25">
      <c r="A131" s="1" t="s">
        <v>111</v>
      </c>
      <c r="B131" t="s">
        <v>24</v>
      </c>
      <c r="C131" s="2">
        <v>9032</v>
      </c>
      <c r="D131">
        <f t="shared" ref="D131:D194" si="2">D130+20</f>
        <v>2600</v>
      </c>
    </row>
    <row r="132" spans="1:4" x14ac:dyDescent="0.25">
      <c r="A132" s="1" t="s">
        <v>111</v>
      </c>
      <c r="B132" t="s">
        <v>1</v>
      </c>
      <c r="C132" s="2">
        <v>175</v>
      </c>
      <c r="D132">
        <f t="shared" si="2"/>
        <v>2620</v>
      </c>
    </row>
    <row r="133" spans="1:4" x14ac:dyDescent="0.25">
      <c r="A133" s="1" t="s">
        <v>111</v>
      </c>
      <c r="B133" t="s">
        <v>2</v>
      </c>
      <c r="C133" s="2">
        <v>3449</v>
      </c>
      <c r="D133">
        <f t="shared" si="2"/>
        <v>2640</v>
      </c>
    </row>
    <row r="134" spans="1:4" x14ac:dyDescent="0.25">
      <c r="A134" s="1" t="s">
        <v>111</v>
      </c>
      <c r="B134" t="s">
        <v>3</v>
      </c>
      <c r="C134" s="2">
        <v>9804</v>
      </c>
      <c r="D134">
        <f t="shared" si="2"/>
        <v>2660</v>
      </c>
    </row>
    <row r="135" spans="1:4" x14ac:dyDescent="0.25">
      <c r="A135" s="1" t="s">
        <v>111</v>
      </c>
      <c r="B135" t="s">
        <v>4</v>
      </c>
      <c r="C135" s="2">
        <v>1871</v>
      </c>
      <c r="D135">
        <f t="shared" si="2"/>
        <v>2680</v>
      </c>
    </row>
    <row r="136" spans="1:4" x14ac:dyDescent="0.25">
      <c r="A136" s="1" t="s">
        <v>111</v>
      </c>
      <c r="B136" t="s">
        <v>5</v>
      </c>
      <c r="C136" s="2">
        <v>8878</v>
      </c>
      <c r="D136">
        <f t="shared" si="2"/>
        <v>2700</v>
      </c>
    </row>
    <row r="137" spans="1:4" x14ac:dyDescent="0.25">
      <c r="A137" s="1" t="s">
        <v>111</v>
      </c>
      <c r="B137" t="s">
        <v>6</v>
      </c>
      <c r="C137" s="2">
        <v>9493</v>
      </c>
      <c r="D137">
        <f t="shared" si="2"/>
        <v>2720</v>
      </c>
    </row>
    <row r="138" spans="1:4" x14ac:dyDescent="0.25">
      <c r="A138" s="1" t="s">
        <v>111</v>
      </c>
      <c r="B138" t="s">
        <v>8</v>
      </c>
      <c r="C138" s="2">
        <v>1089</v>
      </c>
      <c r="D138">
        <f t="shared" si="2"/>
        <v>2740</v>
      </c>
    </row>
    <row r="139" spans="1:4" x14ac:dyDescent="0.25">
      <c r="A139" s="1" t="s">
        <v>111</v>
      </c>
      <c r="B139" t="s">
        <v>9</v>
      </c>
      <c r="C139" s="2">
        <v>4855</v>
      </c>
      <c r="D139">
        <f t="shared" si="2"/>
        <v>2760</v>
      </c>
    </row>
    <row r="140" spans="1:4" x14ac:dyDescent="0.25">
      <c r="A140" s="1" t="s">
        <v>111</v>
      </c>
      <c r="B140" t="s">
        <v>10</v>
      </c>
      <c r="C140" s="2">
        <v>8093</v>
      </c>
      <c r="D140">
        <f t="shared" si="2"/>
        <v>2780</v>
      </c>
    </row>
    <row r="141" spans="1:4" x14ac:dyDescent="0.25">
      <c r="A141" s="1" t="s">
        <v>111</v>
      </c>
      <c r="B141" t="s">
        <v>11</v>
      </c>
      <c r="C141" s="2">
        <v>2774</v>
      </c>
      <c r="D141">
        <f t="shared" si="2"/>
        <v>2800</v>
      </c>
    </row>
    <row r="142" spans="1:4" x14ac:dyDescent="0.25">
      <c r="A142" s="1" t="s">
        <v>111</v>
      </c>
      <c r="B142" t="s">
        <v>12</v>
      </c>
      <c r="C142" s="2">
        <v>934</v>
      </c>
      <c r="D142">
        <f t="shared" si="2"/>
        <v>2820</v>
      </c>
    </row>
    <row r="143" spans="1:4" x14ac:dyDescent="0.25">
      <c r="A143" s="1" t="s">
        <v>111</v>
      </c>
      <c r="B143" t="s">
        <v>13</v>
      </c>
      <c r="C143" s="2">
        <v>1550</v>
      </c>
      <c r="D143">
        <f t="shared" si="2"/>
        <v>2840</v>
      </c>
    </row>
    <row r="144" spans="1:4" x14ac:dyDescent="0.25">
      <c r="A144" s="1" t="s">
        <v>111</v>
      </c>
      <c r="B144" t="s">
        <v>14</v>
      </c>
      <c r="C144" s="2">
        <v>8116</v>
      </c>
      <c r="D144">
        <f t="shared" si="2"/>
        <v>2860</v>
      </c>
    </row>
    <row r="145" spans="1:4" x14ac:dyDescent="0.25">
      <c r="A145" s="1" t="s">
        <v>111</v>
      </c>
      <c r="B145" t="s">
        <v>28</v>
      </c>
      <c r="C145" s="2">
        <v>40</v>
      </c>
      <c r="D145">
        <f t="shared" si="2"/>
        <v>2880</v>
      </c>
    </row>
    <row r="146" spans="1:4" x14ac:dyDescent="0.25">
      <c r="A146" s="1" t="s">
        <v>111</v>
      </c>
      <c r="B146" t="s">
        <v>30</v>
      </c>
      <c r="C146" s="2">
        <v>2780</v>
      </c>
      <c r="D146">
        <f t="shared" si="2"/>
        <v>2900</v>
      </c>
    </row>
    <row r="147" spans="1:4" x14ac:dyDescent="0.25">
      <c r="A147" s="1" t="s">
        <v>111</v>
      </c>
      <c r="B147" t="s">
        <v>29</v>
      </c>
      <c r="C147" s="2">
        <v>1717</v>
      </c>
      <c r="D147">
        <f t="shared" si="2"/>
        <v>2920</v>
      </c>
    </row>
    <row r="148" spans="1:4" x14ac:dyDescent="0.25">
      <c r="A148" s="1" t="s">
        <v>111</v>
      </c>
      <c r="B148" t="s">
        <v>20</v>
      </c>
      <c r="C148" s="2">
        <v>8417</v>
      </c>
      <c r="D148">
        <f t="shared" si="2"/>
        <v>2940</v>
      </c>
    </row>
    <row r="149" spans="1:4" x14ac:dyDescent="0.25">
      <c r="A149" s="1" t="s">
        <v>111</v>
      </c>
      <c r="B149" t="s">
        <v>18</v>
      </c>
      <c r="C149" s="2">
        <v>6627</v>
      </c>
      <c r="D149">
        <f t="shared" si="2"/>
        <v>2960</v>
      </c>
    </row>
    <row r="150" spans="1:4" x14ac:dyDescent="0.25">
      <c r="A150" s="1" t="s">
        <v>111</v>
      </c>
      <c r="B150" t="s">
        <v>19</v>
      </c>
      <c r="C150" s="2">
        <v>1159</v>
      </c>
      <c r="D150">
        <f t="shared" si="2"/>
        <v>2980</v>
      </c>
    </row>
    <row r="151" spans="1:4" x14ac:dyDescent="0.25">
      <c r="A151" s="1" t="s">
        <v>111</v>
      </c>
      <c r="B151" t="s">
        <v>23</v>
      </c>
      <c r="C151" s="2">
        <v>2252</v>
      </c>
      <c r="D151">
        <f t="shared" si="2"/>
        <v>3000</v>
      </c>
    </row>
    <row r="152" spans="1:4" x14ac:dyDescent="0.25">
      <c r="A152" s="1" t="s">
        <v>111</v>
      </c>
      <c r="B152" t="s">
        <v>16</v>
      </c>
      <c r="C152" s="2">
        <v>6997</v>
      </c>
      <c r="D152">
        <f t="shared" si="2"/>
        <v>3020</v>
      </c>
    </row>
    <row r="153" spans="1:4" x14ac:dyDescent="0.25">
      <c r="A153" s="1" t="s">
        <v>111</v>
      </c>
      <c r="B153" t="s">
        <v>17</v>
      </c>
      <c r="C153" s="2">
        <v>9330</v>
      </c>
      <c r="D153">
        <f t="shared" si="2"/>
        <v>3040</v>
      </c>
    </row>
    <row r="154" spans="1:4" x14ac:dyDescent="0.25">
      <c r="A154" s="1" t="s">
        <v>111</v>
      </c>
      <c r="B154" t="s">
        <v>15</v>
      </c>
      <c r="C154" s="2">
        <v>6503</v>
      </c>
      <c r="D154">
        <f t="shared" si="2"/>
        <v>3060</v>
      </c>
    </row>
    <row r="155" spans="1:4" x14ac:dyDescent="0.25">
      <c r="A155" s="1" t="s">
        <v>112</v>
      </c>
      <c r="B155" t="s">
        <v>22</v>
      </c>
      <c r="C155" s="2">
        <v>4914</v>
      </c>
      <c r="D155">
        <f t="shared" si="2"/>
        <v>3080</v>
      </c>
    </row>
    <row r="156" spans="1:4" x14ac:dyDescent="0.25">
      <c r="A156" s="1" t="s">
        <v>112</v>
      </c>
      <c r="B156" t="s">
        <v>21</v>
      </c>
      <c r="C156" s="2">
        <v>5933</v>
      </c>
      <c r="D156">
        <f t="shared" si="2"/>
        <v>3100</v>
      </c>
    </row>
    <row r="157" spans="1:4" x14ac:dyDescent="0.25">
      <c r="A157" s="1" t="s">
        <v>112</v>
      </c>
      <c r="B157" t="s">
        <v>24</v>
      </c>
      <c r="C157" s="2">
        <v>9991</v>
      </c>
      <c r="D157">
        <f t="shared" si="2"/>
        <v>3120</v>
      </c>
    </row>
    <row r="158" spans="1:4" x14ac:dyDescent="0.25">
      <c r="A158" s="1" t="s">
        <v>112</v>
      </c>
      <c r="B158" t="s">
        <v>1</v>
      </c>
      <c r="C158" s="2">
        <v>6679</v>
      </c>
      <c r="D158">
        <f t="shared" si="2"/>
        <v>3140</v>
      </c>
    </row>
    <row r="159" spans="1:4" x14ac:dyDescent="0.25">
      <c r="A159" s="1" t="s">
        <v>112</v>
      </c>
      <c r="B159" t="s">
        <v>2</v>
      </c>
      <c r="C159" s="2">
        <v>2555</v>
      </c>
      <c r="D159">
        <f t="shared" si="2"/>
        <v>3160</v>
      </c>
    </row>
    <row r="160" spans="1:4" x14ac:dyDescent="0.25">
      <c r="A160" s="1" t="s">
        <v>112</v>
      </c>
      <c r="B160" t="s">
        <v>3</v>
      </c>
      <c r="C160" s="2">
        <v>2370</v>
      </c>
      <c r="D160">
        <f t="shared" si="2"/>
        <v>3180</v>
      </c>
    </row>
    <row r="161" spans="1:4" x14ac:dyDescent="0.25">
      <c r="A161" s="1" t="s">
        <v>112</v>
      </c>
      <c r="B161" t="s">
        <v>4</v>
      </c>
      <c r="C161" s="2">
        <v>6688</v>
      </c>
      <c r="D161">
        <f t="shared" si="2"/>
        <v>3200</v>
      </c>
    </row>
    <row r="162" spans="1:4" x14ac:dyDescent="0.25">
      <c r="A162" s="1" t="s">
        <v>112</v>
      </c>
      <c r="B162" t="s">
        <v>5</v>
      </c>
      <c r="C162" s="2">
        <v>7275</v>
      </c>
      <c r="D162">
        <f t="shared" si="2"/>
        <v>3220</v>
      </c>
    </row>
    <row r="163" spans="1:4" x14ac:dyDescent="0.25">
      <c r="A163" s="1" t="s">
        <v>112</v>
      </c>
      <c r="B163" t="s">
        <v>6</v>
      </c>
      <c r="C163" s="2">
        <v>6724</v>
      </c>
      <c r="D163">
        <f t="shared" si="2"/>
        <v>3240</v>
      </c>
    </row>
    <row r="164" spans="1:4" x14ac:dyDescent="0.25">
      <c r="A164" s="1" t="s">
        <v>112</v>
      </c>
      <c r="B164" t="s">
        <v>7</v>
      </c>
      <c r="C164" s="2">
        <v>252</v>
      </c>
      <c r="D164">
        <f t="shared" si="2"/>
        <v>3260</v>
      </c>
    </row>
    <row r="165" spans="1:4" x14ac:dyDescent="0.25">
      <c r="A165" s="1" t="s">
        <v>112</v>
      </c>
      <c r="B165" t="s">
        <v>9</v>
      </c>
      <c r="C165" s="2">
        <v>1961</v>
      </c>
      <c r="D165">
        <f t="shared" si="2"/>
        <v>3280</v>
      </c>
    </row>
    <row r="166" spans="1:4" x14ac:dyDescent="0.25">
      <c r="A166" s="1" t="s">
        <v>112</v>
      </c>
      <c r="B166" t="s">
        <v>8</v>
      </c>
      <c r="C166" s="2">
        <v>6811</v>
      </c>
      <c r="D166">
        <f t="shared" si="2"/>
        <v>3300</v>
      </c>
    </row>
    <row r="167" spans="1:4" x14ac:dyDescent="0.25">
      <c r="A167" s="1" t="s">
        <v>112</v>
      </c>
      <c r="B167" t="s">
        <v>10</v>
      </c>
      <c r="C167" s="2">
        <v>8867</v>
      </c>
      <c r="D167">
        <f t="shared" si="2"/>
        <v>3320</v>
      </c>
    </row>
    <row r="168" spans="1:4" x14ac:dyDescent="0.25">
      <c r="A168" s="1" t="s">
        <v>112</v>
      </c>
      <c r="B168" t="s">
        <v>11</v>
      </c>
      <c r="C168" s="2">
        <v>4352</v>
      </c>
      <c r="D168">
        <f t="shared" si="2"/>
        <v>3340</v>
      </c>
    </row>
    <row r="169" spans="1:4" x14ac:dyDescent="0.25">
      <c r="A169" s="1" t="s">
        <v>112</v>
      </c>
      <c r="B169" t="s">
        <v>12</v>
      </c>
      <c r="C169" s="2">
        <v>4655</v>
      </c>
      <c r="D169">
        <f t="shared" si="2"/>
        <v>3360</v>
      </c>
    </row>
    <row r="170" spans="1:4" x14ac:dyDescent="0.25">
      <c r="A170" s="1" t="s">
        <v>112</v>
      </c>
      <c r="B170" t="s">
        <v>13</v>
      </c>
      <c r="C170" s="2">
        <v>7512</v>
      </c>
      <c r="D170">
        <f t="shared" si="2"/>
        <v>3380</v>
      </c>
    </row>
    <row r="171" spans="1:4" x14ac:dyDescent="0.25">
      <c r="A171" s="1" t="s">
        <v>112</v>
      </c>
      <c r="B171" t="s">
        <v>14</v>
      </c>
      <c r="C171" s="2">
        <v>1921</v>
      </c>
      <c r="D171">
        <f t="shared" si="2"/>
        <v>3400</v>
      </c>
    </row>
    <row r="172" spans="1:4" x14ac:dyDescent="0.25">
      <c r="A172" s="1" t="s">
        <v>112</v>
      </c>
      <c r="B172" t="s">
        <v>32</v>
      </c>
      <c r="C172" s="2">
        <v>7111</v>
      </c>
      <c r="D172">
        <f t="shared" si="2"/>
        <v>3420</v>
      </c>
    </row>
    <row r="173" spans="1:4" x14ac:dyDescent="0.25">
      <c r="A173" s="1" t="s">
        <v>112</v>
      </c>
      <c r="B173" t="s">
        <v>20</v>
      </c>
      <c r="C173" s="2">
        <v>6857</v>
      </c>
      <c r="D173">
        <f t="shared" si="2"/>
        <v>3440</v>
      </c>
    </row>
    <row r="174" spans="1:4" x14ac:dyDescent="0.25">
      <c r="A174" s="1" t="s">
        <v>112</v>
      </c>
      <c r="B174" t="s">
        <v>18</v>
      </c>
      <c r="C174" s="2">
        <v>8160</v>
      </c>
      <c r="D174">
        <f t="shared" si="2"/>
        <v>3460</v>
      </c>
    </row>
    <row r="175" spans="1:4" x14ac:dyDescent="0.25">
      <c r="A175" s="1" t="s">
        <v>112</v>
      </c>
      <c r="B175" t="s">
        <v>19</v>
      </c>
      <c r="C175" s="2">
        <v>4519</v>
      </c>
      <c r="D175">
        <f t="shared" si="2"/>
        <v>3480</v>
      </c>
    </row>
    <row r="176" spans="1:4" x14ac:dyDescent="0.25">
      <c r="A176" s="1" t="s">
        <v>112</v>
      </c>
      <c r="B176" t="s">
        <v>33</v>
      </c>
      <c r="C176" s="2">
        <v>3852</v>
      </c>
      <c r="D176">
        <f t="shared" si="2"/>
        <v>3500</v>
      </c>
    </row>
    <row r="177" spans="1:4" x14ac:dyDescent="0.25">
      <c r="A177" s="1" t="s">
        <v>112</v>
      </c>
      <c r="B177" t="s">
        <v>23</v>
      </c>
      <c r="C177" s="2">
        <v>7593</v>
      </c>
      <c r="D177">
        <f t="shared" si="2"/>
        <v>3520</v>
      </c>
    </row>
    <row r="178" spans="1:4" x14ac:dyDescent="0.25">
      <c r="A178" s="1" t="s">
        <v>112</v>
      </c>
      <c r="B178" t="s">
        <v>34</v>
      </c>
      <c r="C178" s="2">
        <v>6199</v>
      </c>
      <c r="D178">
        <f t="shared" si="2"/>
        <v>3540</v>
      </c>
    </row>
    <row r="179" spans="1:4" x14ac:dyDescent="0.25">
      <c r="A179" s="1" t="s">
        <v>112</v>
      </c>
      <c r="B179" t="s">
        <v>16</v>
      </c>
      <c r="C179" s="2">
        <v>9004</v>
      </c>
      <c r="D179">
        <f t="shared" si="2"/>
        <v>3560</v>
      </c>
    </row>
    <row r="180" spans="1:4" x14ac:dyDescent="0.25">
      <c r="A180" s="1" t="s">
        <v>112</v>
      </c>
      <c r="B180" t="s">
        <v>17</v>
      </c>
      <c r="C180" s="2">
        <v>1035</v>
      </c>
      <c r="D180">
        <f t="shared" si="2"/>
        <v>3580</v>
      </c>
    </row>
    <row r="181" spans="1:4" x14ac:dyDescent="0.25">
      <c r="A181" s="1" t="s">
        <v>112</v>
      </c>
      <c r="B181" t="s">
        <v>15</v>
      </c>
      <c r="C181" s="2">
        <v>3319</v>
      </c>
      <c r="D181">
        <f t="shared" si="2"/>
        <v>3600</v>
      </c>
    </row>
    <row r="182" spans="1:4" x14ac:dyDescent="0.25">
      <c r="A182" s="1" t="s">
        <v>113</v>
      </c>
      <c r="B182" t="s">
        <v>22</v>
      </c>
      <c r="C182" s="2">
        <v>995</v>
      </c>
      <c r="D182">
        <f t="shared" si="2"/>
        <v>3620</v>
      </c>
    </row>
    <row r="183" spans="1:4" x14ac:dyDescent="0.25">
      <c r="A183" s="1" t="s">
        <v>113</v>
      </c>
      <c r="B183" t="s">
        <v>21</v>
      </c>
      <c r="C183" s="2">
        <v>5981</v>
      </c>
      <c r="D183">
        <f t="shared" si="2"/>
        <v>3640</v>
      </c>
    </row>
    <row r="184" spans="1:4" x14ac:dyDescent="0.25">
      <c r="A184" s="1" t="s">
        <v>113</v>
      </c>
      <c r="B184" t="s">
        <v>24</v>
      </c>
      <c r="C184" s="2">
        <v>6588</v>
      </c>
      <c r="D184">
        <f t="shared" si="2"/>
        <v>3660</v>
      </c>
    </row>
    <row r="185" spans="1:4" x14ac:dyDescent="0.25">
      <c r="A185" s="1" t="s">
        <v>113</v>
      </c>
      <c r="B185" t="s">
        <v>1</v>
      </c>
      <c r="C185" s="2">
        <v>7878</v>
      </c>
      <c r="D185">
        <f t="shared" si="2"/>
        <v>3680</v>
      </c>
    </row>
    <row r="186" spans="1:4" x14ac:dyDescent="0.25">
      <c r="A186" s="1" t="s">
        <v>113</v>
      </c>
      <c r="B186" t="s">
        <v>2</v>
      </c>
      <c r="C186" s="2">
        <v>8134</v>
      </c>
      <c r="D186">
        <f t="shared" si="2"/>
        <v>3700</v>
      </c>
    </row>
    <row r="187" spans="1:4" x14ac:dyDescent="0.25">
      <c r="A187" s="1" t="s">
        <v>113</v>
      </c>
      <c r="B187" t="s">
        <v>4</v>
      </c>
      <c r="C187" s="2">
        <v>1303</v>
      </c>
      <c r="D187">
        <f t="shared" si="2"/>
        <v>3720</v>
      </c>
    </row>
    <row r="188" spans="1:4" x14ac:dyDescent="0.25">
      <c r="A188" s="1" t="s">
        <v>113</v>
      </c>
      <c r="B188" t="s">
        <v>3</v>
      </c>
      <c r="C188" s="2">
        <v>8505</v>
      </c>
      <c r="D188">
        <f t="shared" si="2"/>
        <v>3740</v>
      </c>
    </row>
    <row r="189" spans="1:4" x14ac:dyDescent="0.25">
      <c r="A189" s="1" t="s">
        <v>113</v>
      </c>
      <c r="B189" t="s">
        <v>5</v>
      </c>
      <c r="C189" s="2">
        <v>9746</v>
      </c>
      <c r="D189">
        <f t="shared" si="2"/>
        <v>3760</v>
      </c>
    </row>
    <row r="190" spans="1:4" x14ac:dyDescent="0.25">
      <c r="A190" s="1" t="s">
        <v>113</v>
      </c>
      <c r="B190" t="s">
        <v>6</v>
      </c>
      <c r="C190" s="2">
        <v>3710</v>
      </c>
      <c r="D190">
        <f t="shared" si="2"/>
        <v>3780</v>
      </c>
    </row>
    <row r="191" spans="1:4" x14ac:dyDescent="0.25">
      <c r="A191" s="1" t="s">
        <v>113</v>
      </c>
      <c r="B191" t="s">
        <v>7</v>
      </c>
      <c r="C191" s="2">
        <v>7452</v>
      </c>
      <c r="D191">
        <f t="shared" si="2"/>
        <v>3800</v>
      </c>
    </row>
    <row r="192" spans="1:4" x14ac:dyDescent="0.25">
      <c r="A192" s="1" t="s">
        <v>113</v>
      </c>
      <c r="B192" t="s">
        <v>8</v>
      </c>
      <c r="C192" s="2">
        <v>3044</v>
      </c>
      <c r="D192">
        <f t="shared" si="2"/>
        <v>3820</v>
      </c>
    </row>
    <row r="193" spans="1:4" x14ac:dyDescent="0.25">
      <c r="A193" s="1" t="s">
        <v>113</v>
      </c>
      <c r="B193" t="s">
        <v>9</v>
      </c>
      <c r="C193" s="2">
        <v>1522</v>
      </c>
      <c r="D193">
        <f t="shared" si="2"/>
        <v>3840</v>
      </c>
    </row>
    <row r="194" spans="1:4" x14ac:dyDescent="0.25">
      <c r="A194" s="1" t="s">
        <v>113</v>
      </c>
      <c r="B194" t="s">
        <v>10</v>
      </c>
      <c r="C194" s="2">
        <v>3750</v>
      </c>
      <c r="D194">
        <f t="shared" si="2"/>
        <v>3860</v>
      </c>
    </row>
    <row r="195" spans="1:4" x14ac:dyDescent="0.25">
      <c r="A195" s="1" t="s">
        <v>113</v>
      </c>
      <c r="B195" t="s">
        <v>11</v>
      </c>
      <c r="C195" s="2">
        <v>2793</v>
      </c>
      <c r="D195">
        <f t="shared" ref="D195:D258" si="3">D194+20</f>
        <v>3880</v>
      </c>
    </row>
    <row r="196" spans="1:4" x14ac:dyDescent="0.25">
      <c r="A196" s="1" t="s">
        <v>113</v>
      </c>
      <c r="B196" t="s">
        <v>12</v>
      </c>
      <c r="C196" s="2">
        <v>7765</v>
      </c>
      <c r="D196">
        <f t="shared" si="3"/>
        <v>3900</v>
      </c>
    </row>
    <row r="197" spans="1:4" x14ac:dyDescent="0.25">
      <c r="A197" s="1" t="s">
        <v>113</v>
      </c>
      <c r="B197" t="s">
        <v>13</v>
      </c>
      <c r="C197" s="2">
        <v>632</v>
      </c>
      <c r="D197">
        <f t="shared" si="3"/>
        <v>3920</v>
      </c>
    </row>
    <row r="198" spans="1:4" x14ac:dyDescent="0.25">
      <c r="A198" s="1" t="s">
        <v>113</v>
      </c>
      <c r="B198" t="s">
        <v>14</v>
      </c>
      <c r="C198" s="2">
        <v>7431</v>
      </c>
      <c r="D198">
        <f t="shared" si="3"/>
        <v>3940</v>
      </c>
    </row>
    <row r="199" spans="1:4" x14ac:dyDescent="0.25">
      <c r="A199" s="1" t="s">
        <v>113</v>
      </c>
      <c r="B199" t="s">
        <v>36</v>
      </c>
      <c r="C199" s="2">
        <v>6677</v>
      </c>
      <c r="D199">
        <f t="shared" si="3"/>
        <v>3960</v>
      </c>
    </row>
    <row r="200" spans="1:4" x14ac:dyDescent="0.25">
      <c r="A200" s="1" t="s">
        <v>113</v>
      </c>
      <c r="B200" t="s">
        <v>20</v>
      </c>
      <c r="C200" s="2">
        <v>4343</v>
      </c>
      <c r="D200">
        <f t="shared" si="3"/>
        <v>3980</v>
      </c>
    </row>
    <row r="201" spans="1:4" x14ac:dyDescent="0.25">
      <c r="A201" s="1" t="s">
        <v>113</v>
      </c>
      <c r="B201" t="s">
        <v>18</v>
      </c>
      <c r="C201" s="2">
        <v>4553</v>
      </c>
      <c r="D201">
        <f t="shared" si="3"/>
        <v>4000</v>
      </c>
    </row>
    <row r="202" spans="1:4" x14ac:dyDescent="0.25">
      <c r="A202" s="1" t="s">
        <v>113</v>
      </c>
      <c r="B202" t="s">
        <v>19</v>
      </c>
      <c r="C202" s="2">
        <v>5284</v>
      </c>
      <c r="D202">
        <f t="shared" si="3"/>
        <v>4020</v>
      </c>
    </row>
    <row r="203" spans="1:4" x14ac:dyDescent="0.25">
      <c r="A203" s="1" t="s">
        <v>113</v>
      </c>
      <c r="B203" t="s">
        <v>35</v>
      </c>
      <c r="C203" s="2">
        <v>2154</v>
      </c>
      <c r="D203">
        <f t="shared" si="3"/>
        <v>4040</v>
      </c>
    </row>
    <row r="204" spans="1:4" x14ac:dyDescent="0.25">
      <c r="A204" s="1" t="s">
        <v>113</v>
      </c>
      <c r="B204" t="s">
        <v>37</v>
      </c>
      <c r="C204" s="2">
        <v>8900</v>
      </c>
      <c r="D204">
        <f t="shared" si="3"/>
        <v>4060</v>
      </c>
    </row>
    <row r="205" spans="1:4" x14ac:dyDescent="0.25">
      <c r="A205" s="1" t="s">
        <v>113</v>
      </c>
      <c r="B205" t="s">
        <v>23</v>
      </c>
      <c r="C205" s="2">
        <v>7446</v>
      </c>
      <c r="D205">
        <f t="shared" si="3"/>
        <v>4080</v>
      </c>
    </row>
    <row r="206" spans="1:4" x14ac:dyDescent="0.25">
      <c r="A206" s="1" t="s">
        <v>113</v>
      </c>
      <c r="B206" t="s">
        <v>16</v>
      </c>
      <c r="C206" s="2">
        <v>3287</v>
      </c>
      <c r="D206">
        <f t="shared" si="3"/>
        <v>4100</v>
      </c>
    </row>
    <row r="207" spans="1:4" x14ac:dyDescent="0.25">
      <c r="A207" s="1" t="s">
        <v>113</v>
      </c>
      <c r="B207" t="s">
        <v>17</v>
      </c>
      <c r="C207" s="2">
        <v>8185</v>
      </c>
      <c r="D207">
        <f t="shared" si="3"/>
        <v>4120</v>
      </c>
    </row>
    <row r="208" spans="1:4" x14ac:dyDescent="0.25">
      <c r="A208" s="1" t="s">
        <v>113</v>
      </c>
      <c r="B208" t="s">
        <v>15</v>
      </c>
      <c r="C208" s="2">
        <v>6552</v>
      </c>
      <c r="D208">
        <f t="shared" si="3"/>
        <v>4140</v>
      </c>
    </row>
    <row r="209" spans="1:4" x14ac:dyDescent="0.25">
      <c r="A209" s="1" t="s">
        <v>114</v>
      </c>
      <c r="B209" t="s">
        <v>22</v>
      </c>
      <c r="C209" s="2">
        <v>9914</v>
      </c>
      <c r="D209">
        <f t="shared" si="3"/>
        <v>4160</v>
      </c>
    </row>
    <row r="210" spans="1:4" x14ac:dyDescent="0.25">
      <c r="A210" s="1" t="s">
        <v>114</v>
      </c>
      <c r="B210" t="s">
        <v>21</v>
      </c>
      <c r="C210" s="2">
        <v>7446</v>
      </c>
      <c r="D210">
        <f t="shared" si="3"/>
        <v>4180</v>
      </c>
    </row>
    <row r="211" spans="1:4" x14ac:dyDescent="0.25">
      <c r="A211" s="1" t="s">
        <v>114</v>
      </c>
      <c r="B211" t="s">
        <v>24</v>
      </c>
      <c r="C211" s="2">
        <v>140</v>
      </c>
      <c r="D211">
        <f t="shared" si="3"/>
        <v>4200</v>
      </c>
    </row>
    <row r="212" spans="1:4" x14ac:dyDescent="0.25">
      <c r="A212" s="1" t="s">
        <v>114</v>
      </c>
      <c r="B212" t="s">
        <v>1</v>
      </c>
      <c r="C212" s="2">
        <v>1803</v>
      </c>
      <c r="D212">
        <f t="shared" si="3"/>
        <v>4220</v>
      </c>
    </row>
    <row r="213" spans="1:4" x14ac:dyDescent="0.25">
      <c r="A213" s="1" t="s">
        <v>114</v>
      </c>
      <c r="B213" t="s">
        <v>2</v>
      </c>
      <c r="C213" s="2">
        <v>1361</v>
      </c>
      <c r="D213">
        <f t="shared" si="3"/>
        <v>4240</v>
      </c>
    </row>
    <row r="214" spans="1:4" x14ac:dyDescent="0.25">
      <c r="A214" s="1" t="s">
        <v>114</v>
      </c>
      <c r="B214" t="s">
        <v>4</v>
      </c>
      <c r="C214" s="2">
        <v>2319</v>
      </c>
      <c r="D214">
        <f t="shared" si="3"/>
        <v>4260</v>
      </c>
    </row>
    <row r="215" spans="1:4" x14ac:dyDescent="0.25">
      <c r="A215" s="1" t="s">
        <v>114</v>
      </c>
      <c r="B215" t="s">
        <v>3</v>
      </c>
      <c r="C215" s="2">
        <v>3840</v>
      </c>
      <c r="D215">
        <f t="shared" si="3"/>
        <v>4280</v>
      </c>
    </row>
    <row r="216" spans="1:4" x14ac:dyDescent="0.25">
      <c r="A216" s="1" t="s">
        <v>114</v>
      </c>
      <c r="B216" t="s">
        <v>5</v>
      </c>
      <c r="C216" s="2">
        <v>6644</v>
      </c>
      <c r="D216">
        <f t="shared" si="3"/>
        <v>4300</v>
      </c>
    </row>
    <row r="217" spans="1:4" x14ac:dyDescent="0.25">
      <c r="A217" s="1" t="s">
        <v>114</v>
      </c>
      <c r="B217" t="s">
        <v>6</v>
      </c>
      <c r="C217" s="2">
        <v>7846</v>
      </c>
      <c r="D217">
        <f t="shared" si="3"/>
        <v>4320</v>
      </c>
    </row>
    <row r="218" spans="1:4" x14ac:dyDescent="0.25">
      <c r="A218" s="1" t="s">
        <v>114</v>
      </c>
      <c r="B218" t="s">
        <v>7</v>
      </c>
      <c r="C218" s="2">
        <v>5289</v>
      </c>
      <c r="D218">
        <f t="shared" si="3"/>
        <v>4340</v>
      </c>
    </row>
    <row r="219" spans="1:4" x14ac:dyDescent="0.25">
      <c r="A219" s="1" t="s">
        <v>114</v>
      </c>
      <c r="B219" t="s">
        <v>9</v>
      </c>
      <c r="C219" s="2">
        <v>623</v>
      </c>
      <c r="D219">
        <f t="shared" si="3"/>
        <v>4360</v>
      </c>
    </row>
    <row r="220" spans="1:4" x14ac:dyDescent="0.25">
      <c r="A220" s="1" t="s">
        <v>114</v>
      </c>
      <c r="B220" t="s">
        <v>8</v>
      </c>
      <c r="C220" s="2">
        <v>7105</v>
      </c>
      <c r="D220">
        <f t="shared" si="3"/>
        <v>4380</v>
      </c>
    </row>
    <row r="221" spans="1:4" x14ac:dyDescent="0.25">
      <c r="A221" s="1" t="s">
        <v>114</v>
      </c>
      <c r="B221" t="s">
        <v>10</v>
      </c>
      <c r="C221" s="2">
        <v>9997</v>
      </c>
      <c r="D221">
        <f t="shared" si="3"/>
        <v>4400</v>
      </c>
    </row>
    <row r="222" spans="1:4" x14ac:dyDescent="0.25">
      <c r="A222" s="1" t="s">
        <v>114</v>
      </c>
      <c r="B222" t="s">
        <v>11</v>
      </c>
      <c r="C222" s="2">
        <v>758</v>
      </c>
      <c r="D222">
        <f t="shared" si="3"/>
        <v>4420</v>
      </c>
    </row>
    <row r="223" spans="1:4" x14ac:dyDescent="0.25">
      <c r="A223" s="1" t="s">
        <v>114</v>
      </c>
      <c r="B223" t="s">
        <v>12</v>
      </c>
      <c r="C223" s="2">
        <v>4532</v>
      </c>
      <c r="D223">
        <f t="shared" si="3"/>
        <v>4440</v>
      </c>
    </row>
    <row r="224" spans="1:4" x14ac:dyDescent="0.25">
      <c r="A224" s="1" t="s">
        <v>114</v>
      </c>
      <c r="B224" t="s">
        <v>13</v>
      </c>
      <c r="C224" s="2">
        <v>9961</v>
      </c>
      <c r="D224">
        <f t="shared" si="3"/>
        <v>4460</v>
      </c>
    </row>
    <row r="225" spans="1:4" x14ac:dyDescent="0.25">
      <c r="A225" s="1" t="s">
        <v>114</v>
      </c>
      <c r="B225" t="s">
        <v>14</v>
      </c>
      <c r="C225" s="2">
        <v>1923</v>
      </c>
      <c r="D225">
        <f t="shared" si="3"/>
        <v>4480</v>
      </c>
    </row>
    <row r="226" spans="1:4" x14ac:dyDescent="0.25">
      <c r="A226" s="1" t="s">
        <v>114</v>
      </c>
      <c r="B226" t="s">
        <v>38</v>
      </c>
      <c r="C226" s="2">
        <v>9063</v>
      </c>
      <c r="D226">
        <f t="shared" si="3"/>
        <v>4500</v>
      </c>
    </row>
    <row r="227" spans="1:4" x14ac:dyDescent="0.25">
      <c r="A227" s="1" t="s">
        <v>114</v>
      </c>
      <c r="B227" t="s">
        <v>20</v>
      </c>
      <c r="C227" s="2">
        <v>134</v>
      </c>
      <c r="D227">
        <f t="shared" si="3"/>
        <v>4520</v>
      </c>
    </row>
    <row r="228" spans="1:4" x14ac:dyDescent="0.25">
      <c r="A228" s="1" t="s">
        <v>114</v>
      </c>
      <c r="B228" t="s">
        <v>39</v>
      </c>
      <c r="C228" s="2">
        <v>3547</v>
      </c>
      <c r="D228">
        <f t="shared" si="3"/>
        <v>4540</v>
      </c>
    </row>
    <row r="229" spans="1:4" x14ac:dyDescent="0.25">
      <c r="A229" s="1" t="s">
        <v>114</v>
      </c>
      <c r="B229" t="s">
        <v>18</v>
      </c>
      <c r="C229" s="2">
        <v>6717</v>
      </c>
      <c r="D229">
        <f t="shared" si="3"/>
        <v>4560</v>
      </c>
    </row>
    <row r="230" spans="1:4" x14ac:dyDescent="0.25">
      <c r="A230" s="1" t="s">
        <v>114</v>
      </c>
      <c r="B230" t="s">
        <v>40</v>
      </c>
      <c r="C230" s="2">
        <v>3768</v>
      </c>
      <c r="D230">
        <f t="shared" si="3"/>
        <v>4580</v>
      </c>
    </row>
    <row r="231" spans="1:4" x14ac:dyDescent="0.25">
      <c r="A231" s="1" t="s">
        <v>114</v>
      </c>
      <c r="B231" t="s">
        <v>19</v>
      </c>
      <c r="C231" s="2">
        <v>168</v>
      </c>
      <c r="D231">
        <f t="shared" si="3"/>
        <v>4600</v>
      </c>
    </row>
    <row r="232" spans="1:4" x14ac:dyDescent="0.25">
      <c r="A232" s="1" t="s">
        <v>114</v>
      </c>
      <c r="B232" t="s">
        <v>41</v>
      </c>
      <c r="C232" s="2">
        <v>944</v>
      </c>
      <c r="D232">
        <f t="shared" si="3"/>
        <v>4620</v>
      </c>
    </row>
    <row r="233" spans="1:4" x14ac:dyDescent="0.25">
      <c r="A233" s="1" t="s">
        <v>114</v>
      </c>
      <c r="B233" t="s">
        <v>23</v>
      </c>
      <c r="C233" s="2">
        <v>3300</v>
      </c>
      <c r="D233">
        <f t="shared" si="3"/>
        <v>4640</v>
      </c>
    </row>
    <row r="234" spans="1:4" x14ac:dyDescent="0.25">
      <c r="A234" s="1" t="s">
        <v>114</v>
      </c>
      <c r="B234" t="s">
        <v>16</v>
      </c>
      <c r="C234" s="2">
        <v>721</v>
      </c>
      <c r="D234">
        <f t="shared" si="3"/>
        <v>4660</v>
      </c>
    </row>
    <row r="235" spans="1:4" x14ac:dyDescent="0.25">
      <c r="A235" s="1" t="s">
        <v>114</v>
      </c>
      <c r="B235" t="s">
        <v>17</v>
      </c>
      <c r="C235" s="2">
        <v>7992</v>
      </c>
      <c r="D235">
        <f t="shared" si="3"/>
        <v>4680</v>
      </c>
    </row>
    <row r="236" spans="1:4" x14ac:dyDescent="0.25">
      <c r="A236" s="1" t="s">
        <v>114</v>
      </c>
      <c r="B236" t="s">
        <v>15</v>
      </c>
      <c r="C236" s="2">
        <v>2472</v>
      </c>
      <c r="D236">
        <f t="shared" si="3"/>
        <v>4700</v>
      </c>
    </row>
    <row r="237" spans="1:4" x14ac:dyDescent="0.25">
      <c r="A237" s="1" t="s">
        <v>115</v>
      </c>
      <c r="B237" t="s">
        <v>22</v>
      </c>
      <c r="C237" s="2">
        <v>6087</v>
      </c>
      <c r="D237">
        <f t="shared" si="3"/>
        <v>4720</v>
      </c>
    </row>
    <row r="238" spans="1:4" x14ac:dyDescent="0.25">
      <c r="A238" s="1" t="s">
        <v>115</v>
      </c>
      <c r="B238" t="s">
        <v>21</v>
      </c>
      <c r="C238" s="2">
        <v>8525</v>
      </c>
      <c r="D238">
        <f t="shared" si="3"/>
        <v>4740</v>
      </c>
    </row>
    <row r="239" spans="1:4" x14ac:dyDescent="0.25">
      <c r="A239" s="1" t="s">
        <v>115</v>
      </c>
      <c r="B239" t="s">
        <v>24</v>
      </c>
      <c r="C239" s="2">
        <v>7278</v>
      </c>
      <c r="D239">
        <f t="shared" si="3"/>
        <v>4760</v>
      </c>
    </row>
    <row r="240" spans="1:4" x14ac:dyDescent="0.25">
      <c r="A240" s="1" t="s">
        <v>115</v>
      </c>
      <c r="B240" t="s">
        <v>1</v>
      </c>
      <c r="C240" s="2">
        <v>7247</v>
      </c>
      <c r="D240">
        <f t="shared" si="3"/>
        <v>4780</v>
      </c>
    </row>
    <row r="241" spans="1:4" x14ac:dyDescent="0.25">
      <c r="A241" s="1" t="s">
        <v>115</v>
      </c>
      <c r="B241" t="s">
        <v>2</v>
      </c>
      <c r="C241" s="2">
        <v>3323</v>
      </c>
      <c r="D241">
        <f t="shared" si="3"/>
        <v>4800</v>
      </c>
    </row>
    <row r="242" spans="1:4" x14ac:dyDescent="0.25">
      <c r="A242" s="1" t="s">
        <v>115</v>
      </c>
      <c r="B242" t="s">
        <v>3</v>
      </c>
      <c r="C242" s="2">
        <v>7610</v>
      </c>
      <c r="D242">
        <f t="shared" si="3"/>
        <v>4820</v>
      </c>
    </row>
    <row r="243" spans="1:4" x14ac:dyDescent="0.25">
      <c r="A243" s="1" t="s">
        <v>115</v>
      </c>
      <c r="B243" t="s">
        <v>4</v>
      </c>
      <c r="C243" s="2">
        <v>8384</v>
      </c>
      <c r="D243">
        <f t="shared" si="3"/>
        <v>4840</v>
      </c>
    </row>
    <row r="244" spans="1:4" x14ac:dyDescent="0.25">
      <c r="A244" s="1" t="s">
        <v>115</v>
      </c>
      <c r="B244" t="s">
        <v>5</v>
      </c>
      <c r="C244" s="2">
        <v>7951</v>
      </c>
      <c r="D244">
        <f t="shared" si="3"/>
        <v>4860</v>
      </c>
    </row>
    <row r="245" spans="1:4" x14ac:dyDescent="0.25">
      <c r="A245" s="1" t="s">
        <v>115</v>
      </c>
      <c r="B245" t="s">
        <v>6</v>
      </c>
      <c r="C245" s="2">
        <v>8616</v>
      </c>
      <c r="D245">
        <f t="shared" si="3"/>
        <v>4880</v>
      </c>
    </row>
    <row r="246" spans="1:4" x14ac:dyDescent="0.25">
      <c r="A246" s="1" t="s">
        <v>115</v>
      </c>
      <c r="B246" t="s">
        <v>7</v>
      </c>
      <c r="C246" s="2">
        <v>3581</v>
      </c>
      <c r="D246">
        <f t="shared" si="3"/>
        <v>4900</v>
      </c>
    </row>
    <row r="247" spans="1:4" x14ac:dyDescent="0.25">
      <c r="A247" s="1" t="s">
        <v>115</v>
      </c>
      <c r="B247" t="s">
        <v>8</v>
      </c>
      <c r="C247" s="2">
        <v>3856</v>
      </c>
      <c r="D247">
        <f t="shared" si="3"/>
        <v>4920</v>
      </c>
    </row>
    <row r="248" spans="1:4" x14ac:dyDescent="0.25">
      <c r="A248" s="1" t="s">
        <v>115</v>
      </c>
      <c r="B248" t="s">
        <v>9</v>
      </c>
      <c r="C248" s="2">
        <v>7884</v>
      </c>
      <c r="D248">
        <f t="shared" si="3"/>
        <v>4940</v>
      </c>
    </row>
    <row r="249" spans="1:4" x14ac:dyDescent="0.25">
      <c r="A249" s="1" t="s">
        <v>115</v>
      </c>
      <c r="B249" t="s">
        <v>10</v>
      </c>
      <c r="C249" s="2">
        <v>2249</v>
      </c>
      <c r="D249">
        <f t="shared" si="3"/>
        <v>4960</v>
      </c>
    </row>
    <row r="250" spans="1:4" x14ac:dyDescent="0.25">
      <c r="A250" s="1" t="s">
        <v>115</v>
      </c>
      <c r="B250" t="s">
        <v>11</v>
      </c>
      <c r="C250" s="2">
        <v>4033</v>
      </c>
      <c r="D250">
        <f t="shared" si="3"/>
        <v>4980</v>
      </c>
    </row>
    <row r="251" spans="1:4" x14ac:dyDescent="0.25">
      <c r="A251" s="1" t="s">
        <v>115</v>
      </c>
      <c r="B251" t="s">
        <v>12</v>
      </c>
      <c r="C251" s="2">
        <v>8869</v>
      </c>
      <c r="D251">
        <f t="shared" si="3"/>
        <v>5000</v>
      </c>
    </row>
    <row r="252" spans="1:4" x14ac:dyDescent="0.25">
      <c r="A252" s="1" t="s">
        <v>115</v>
      </c>
      <c r="B252" t="s">
        <v>13</v>
      </c>
      <c r="C252" s="2">
        <v>9287</v>
      </c>
      <c r="D252">
        <f t="shared" si="3"/>
        <v>5020</v>
      </c>
    </row>
    <row r="253" spans="1:4" x14ac:dyDescent="0.25">
      <c r="A253" s="1" t="s">
        <v>115</v>
      </c>
      <c r="B253" t="s">
        <v>14</v>
      </c>
      <c r="C253" s="2">
        <v>8591</v>
      </c>
      <c r="D253">
        <f t="shared" si="3"/>
        <v>5040</v>
      </c>
    </row>
    <row r="254" spans="1:4" x14ac:dyDescent="0.25">
      <c r="A254" s="1" t="s">
        <v>115</v>
      </c>
      <c r="B254" t="s">
        <v>15</v>
      </c>
      <c r="C254" s="2">
        <v>882</v>
      </c>
      <c r="D254">
        <f t="shared" si="3"/>
        <v>5060</v>
      </c>
    </row>
    <row r="255" spans="1:4" x14ac:dyDescent="0.25">
      <c r="A255" s="1" t="s">
        <v>115</v>
      </c>
      <c r="B255" t="s">
        <v>16</v>
      </c>
      <c r="C255" s="2">
        <v>4129</v>
      </c>
      <c r="D255">
        <f t="shared" si="3"/>
        <v>5080</v>
      </c>
    </row>
    <row r="256" spans="1:4" x14ac:dyDescent="0.25">
      <c r="A256" s="1" t="s">
        <v>115</v>
      </c>
      <c r="B256" t="s">
        <v>19</v>
      </c>
      <c r="C256" s="2">
        <v>62</v>
      </c>
      <c r="D256">
        <f t="shared" si="3"/>
        <v>5100</v>
      </c>
    </row>
    <row r="257" spans="1:4" x14ac:dyDescent="0.25">
      <c r="A257" s="1" t="s">
        <v>115</v>
      </c>
      <c r="B257" t="s">
        <v>18</v>
      </c>
      <c r="C257" s="2">
        <v>8311</v>
      </c>
      <c r="D257">
        <f t="shared" si="3"/>
        <v>5120</v>
      </c>
    </row>
    <row r="258" spans="1:4" x14ac:dyDescent="0.25">
      <c r="A258" s="1" t="s">
        <v>115</v>
      </c>
      <c r="B258" t="s">
        <v>17</v>
      </c>
      <c r="C258" s="2">
        <v>4111</v>
      </c>
      <c r="D258">
        <f t="shared" si="3"/>
        <v>5140</v>
      </c>
    </row>
    <row r="259" spans="1:4" x14ac:dyDescent="0.25">
      <c r="A259" s="1" t="s">
        <v>115</v>
      </c>
      <c r="B259" t="s">
        <v>20</v>
      </c>
      <c r="C259" s="2">
        <v>7756</v>
      </c>
      <c r="D259">
        <f t="shared" ref="D259:D322" si="4">D258+20</f>
        <v>5160</v>
      </c>
    </row>
    <row r="260" spans="1:4" x14ac:dyDescent="0.25">
      <c r="A260" s="1" t="s">
        <v>115</v>
      </c>
      <c r="B260" t="s">
        <v>7</v>
      </c>
      <c r="C260" s="2">
        <v>1132</v>
      </c>
      <c r="D260">
        <f t="shared" si="4"/>
        <v>5180</v>
      </c>
    </row>
    <row r="261" spans="1:4" x14ac:dyDescent="0.25">
      <c r="A261" s="1" t="s">
        <v>115</v>
      </c>
      <c r="B261" t="s">
        <v>21</v>
      </c>
      <c r="C261" s="2">
        <v>887</v>
      </c>
      <c r="D261">
        <f t="shared" si="4"/>
        <v>5200</v>
      </c>
    </row>
    <row r="262" spans="1:4" x14ac:dyDescent="0.25">
      <c r="A262" s="1" t="s">
        <v>115</v>
      </c>
      <c r="B262" t="s">
        <v>22</v>
      </c>
      <c r="C262" s="2">
        <v>5765</v>
      </c>
      <c r="D262">
        <f t="shared" si="4"/>
        <v>5220</v>
      </c>
    </row>
    <row r="263" spans="1:4" x14ac:dyDescent="0.25">
      <c r="A263" s="1" t="s">
        <v>115</v>
      </c>
      <c r="B263" t="s">
        <v>23</v>
      </c>
      <c r="C263" s="2">
        <v>1587</v>
      </c>
      <c r="D263">
        <f t="shared" si="4"/>
        <v>5240</v>
      </c>
    </row>
    <row r="264" spans="1:4" x14ac:dyDescent="0.25">
      <c r="A264" s="1" t="s">
        <v>116</v>
      </c>
      <c r="B264" t="s">
        <v>11</v>
      </c>
      <c r="C264" s="2">
        <v>222</v>
      </c>
      <c r="D264">
        <f t="shared" si="4"/>
        <v>5260</v>
      </c>
    </row>
    <row r="265" spans="1:4" x14ac:dyDescent="0.25">
      <c r="A265" s="1" t="s">
        <v>116</v>
      </c>
      <c r="B265" t="s">
        <v>24</v>
      </c>
      <c r="C265" s="2">
        <v>7189</v>
      </c>
      <c r="D265">
        <f t="shared" si="4"/>
        <v>5280</v>
      </c>
    </row>
    <row r="266" spans="1:4" x14ac:dyDescent="0.25">
      <c r="A266" s="1" t="s">
        <v>116</v>
      </c>
      <c r="B266" t="s">
        <v>2</v>
      </c>
      <c r="C266" s="2">
        <v>9196</v>
      </c>
      <c r="D266">
        <f t="shared" si="4"/>
        <v>5300</v>
      </c>
    </row>
    <row r="267" spans="1:4" x14ac:dyDescent="0.25">
      <c r="A267" s="1" t="s">
        <v>116</v>
      </c>
      <c r="B267" t="s">
        <v>4</v>
      </c>
      <c r="C267" s="2">
        <v>6679</v>
      </c>
      <c r="D267">
        <f t="shared" si="4"/>
        <v>5320</v>
      </c>
    </row>
    <row r="268" spans="1:4" x14ac:dyDescent="0.25">
      <c r="A268" s="1" t="s">
        <v>116</v>
      </c>
      <c r="B268" t="s">
        <v>3</v>
      </c>
      <c r="C268" s="2">
        <v>8938</v>
      </c>
      <c r="D268">
        <f t="shared" si="4"/>
        <v>5340</v>
      </c>
    </row>
    <row r="269" spans="1:4" x14ac:dyDescent="0.25">
      <c r="A269" s="1" t="s">
        <v>116</v>
      </c>
      <c r="B269" t="s">
        <v>5</v>
      </c>
      <c r="C269" s="2">
        <v>2051</v>
      </c>
      <c r="D269">
        <f t="shared" si="4"/>
        <v>5360</v>
      </c>
    </row>
    <row r="270" spans="1:4" x14ac:dyDescent="0.25">
      <c r="A270" s="1" t="s">
        <v>116</v>
      </c>
      <c r="B270" t="s">
        <v>8</v>
      </c>
      <c r="C270" s="2">
        <v>9504</v>
      </c>
      <c r="D270">
        <f t="shared" si="4"/>
        <v>5380</v>
      </c>
    </row>
    <row r="271" spans="1:4" x14ac:dyDescent="0.25">
      <c r="A271" s="1" t="s">
        <v>116</v>
      </c>
      <c r="B271" t="s">
        <v>9</v>
      </c>
      <c r="C271" s="2">
        <v>1080</v>
      </c>
      <c r="D271">
        <f t="shared" si="4"/>
        <v>5400</v>
      </c>
    </row>
    <row r="272" spans="1:4" x14ac:dyDescent="0.25">
      <c r="A272" s="1" t="s">
        <v>116</v>
      </c>
      <c r="B272" t="s">
        <v>14</v>
      </c>
      <c r="C272" s="2">
        <v>1222</v>
      </c>
      <c r="D272">
        <f t="shared" si="4"/>
        <v>5420</v>
      </c>
    </row>
    <row r="273" spans="1:4" x14ac:dyDescent="0.25">
      <c r="A273" s="1" t="s">
        <v>116</v>
      </c>
      <c r="B273" t="s">
        <v>15</v>
      </c>
      <c r="C273" s="2">
        <v>8943</v>
      </c>
      <c r="D273">
        <f t="shared" si="4"/>
        <v>5440</v>
      </c>
    </row>
    <row r="274" spans="1:4" x14ac:dyDescent="0.25">
      <c r="A274" s="1" t="s">
        <v>116</v>
      </c>
      <c r="B274" t="s">
        <v>16</v>
      </c>
      <c r="C274" s="2">
        <v>1874</v>
      </c>
      <c r="D274">
        <f t="shared" si="4"/>
        <v>5460</v>
      </c>
    </row>
    <row r="275" spans="1:4" x14ac:dyDescent="0.25">
      <c r="A275" s="1" t="s">
        <v>116</v>
      </c>
      <c r="B275" t="s">
        <v>17</v>
      </c>
      <c r="C275" s="2">
        <v>4493</v>
      </c>
      <c r="D275">
        <f t="shared" si="4"/>
        <v>5480</v>
      </c>
    </row>
    <row r="276" spans="1:4" x14ac:dyDescent="0.25">
      <c r="A276" s="1" t="s">
        <v>116</v>
      </c>
      <c r="B276" t="s">
        <v>18</v>
      </c>
      <c r="C276" s="2">
        <v>9172</v>
      </c>
      <c r="D276">
        <f t="shared" si="4"/>
        <v>5500</v>
      </c>
    </row>
    <row r="277" spans="1:4" x14ac:dyDescent="0.25">
      <c r="A277" s="1" t="s">
        <v>116</v>
      </c>
      <c r="B277" t="s">
        <v>19</v>
      </c>
      <c r="C277" s="2">
        <v>7061</v>
      </c>
      <c r="D277">
        <f t="shared" si="4"/>
        <v>5520</v>
      </c>
    </row>
    <row r="278" spans="1:4" x14ac:dyDescent="0.25">
      <c r="A278" s="1" t="s">
        <v>116</v>
      </c>
      <c r="B278" t="s">
        <v>20</v>
      </c>
      <c r="C278" s="2">
        <v>8163</v>
      </c>
      <c r="D278">
        <f t="shared" si="4"/>
        <v>5540</v>
      </c>
    </row>
    <row r="279" spans="1:4" x14ac:dyDescent="0.25">
      <c r="A279" s="1" t="s">
        <v>116</v>
      </c>
      <c r="B279" t="s">
        <v>7</v>
      </c>
      <c r="C279" s="2">
        <v>8088</v>
      </c>
      <c r="D279">
        <f t="shared" si="4"/>
        <v>5560</v>
      </c>
    </row>
    <row r="280" spans="1:4" x14ac:dyDescent="0.25">
      <c r="A280" s="1" t="s">
        <v>116</v>
      </c>
      <c r="B280" t="s">
        <v>21</v>
      </c>
      <c r="C280" s="2">
        <v>154</v>
      </c>
      <c r="D280">
        <f t="shared" si="4"/>
        <v>5580</v>
      </c>
    </row>
    <row r="281" spans="1:4" x14ac:dyDescent="0.25">
      <c r="A281" s="1" t="s">
        <v>116</v>
      </c>
      <c r="B281" t="s">
        <v>22</v>
      </c>
      <c r="C281" s="2">
        <v>8293</v>
      </c>
      <c r="D281">
        <f t="shared" si="4"/>
        <v>5600</v>
      </c>
    </row>
    <row r="282" spans="1:4" x14ac:dyDescent="0.25">
      <c r="A282" s="1" t="s">
        <v>116</v>
      </c>
      <c r="B282" t="s">
        <v>23</v>
      </c>
      <c r="C282" s="2">
        <v>7648</v>
      </c>
      <c r="D282">
        <f t="shared" si="4"/>
        <v>5620</v>
      </c>
    </row>
    <row r="283" spans="1:4" x14ac:dyDescent="0.25">
      <c r="A283" s="1" t="s">
        <v>117</v>
      </c>
      <c r="B283" t="s">
        <v>11</v>
      </c>
      <c r="C283" s="2">
        <v>5048</v>
      </c>
      <c r="D283">
        <f t="shared" si="4"/>
        <v>5640</v>
      </c>
    </row>
    <row r="284" spans="1:4" x14ac:dyDescent="0.25">
      <c r="A284" s="1" t="s">
        <v>117</v>
      </c>
      <c r="B284" t="s">
        <v>24</v>
      </c>
      <c r="C284" s="2">
        <v>8113</v>
      </c>
      <c r="D284">
        <f t="shared" si="4"/>
        <v>5660</v>
      </c>
    </row>
    <row r="285" spans="1:4" x14ac:dyDescent="0.25">
      <c r="A285" s="1" t="s">
        <v>117</v>
      </c>
      <c r="B285" t="s">
        <v>2</v>
      </c>
      <c r="C285" s="2">
        <v>2218</v>
      </c>
      <c r="D285">
        <f t="shared" si="4"/>
        <v>5680</v>
      </c>
    </row>
    <row r="286" spans="1:4" x14ac:dyDescent="0.25">
      <c r="A286" s="1" t="s">
        <v>117</v>
      </c>
      <c r="B286" t="s">
        <v>3</v>
      </c>
      <c r="C286" s="2">
        <v>3851</v>
      </c>
      <c r="D286">
        <f t="shared" si="4"/>
        <v>5700</v>
      </c>
    </row>
    <row r="287" spans="1:4" x14ac:dyDescent="0.25">
      <c r="A287" s="1" t="s">
        <v>117</v>
      </c>
      <c r="B287" t="s">
        <v>4</v>
      </c>
      <c r="C287" s="2">
        <v>5440</v>
      </c>
      <c r="D287">
        <f t="shared" si="4"/>
        <v>5720</v>
      </c>
    </row>
    <row r="288" spans="1:4" x14ac:dyDescent="0.25">
      <c r="A288" s="1" t="s">
        <v>117</v>
      </c>
      <c r="B288" t="s">
        <v>5</v>
      </c>
      <c r="C288" s="2">
        <v>4020</v>
      </c>
      <c r="D288">
        <f t="shared" si="4"/>
        <v>5740</v>
      </c>
    </row>
    <row r="289" spans="1:4" x14ac:dyDescent="0.25">
      <c r="A289" s="1" t="s">
        <v>117</v>
      </c>
      <c r="B289" t="s">
        <v>8</v>
      </c>
      <c r="C289" s="2">
        <v>8857</v>
      </c>
      <c r="D289">
        <f t="shared" si="4"/>
        <v>5760</v>
      </c>
    </row>
    <row r="290" spans="1:4" x14ac:dyDescent="0.25">
      <c r="A290" s="1" t="s">
        <v>117</v>
      </c>
      <c r="B290" t="s">
        <v>9</v>
      </c>
      <c r="C290" s="2">
        <v>9582</v>
      </c>
      <c r="D290">
        <f t="shared" si="4"/>
        <v>5780</v>
      </c>
    </row>
    <row r="291" spans="1:4" x14ac:dyDescent="0.25">
      <c r="A291" s="1" t="s">
        <v>117</v>
      </c>
      <c r="B291" t="s">
        <v>14</v>
      </c>
      <c r="C291" s="2">
        <v>6441</v>
      </c>
      <c r="D291">
        <f t="shared" si="4"/>
        <v>5800</v>
      </c>
    </row>
    <row r="292" spans="1:4" x14ac:dyDescent="0.25">
      <c r="A292" s="1" t="s">
        <v>117</v>
      </c>
      <c r="B292" t="s">
        <v>25</v>
      </c>
      <c r="C292" s="2">
        <v>8671</v>
      </c>
      <c r="D292">
        <f t="shared" si="4"/>
        <v>5820</v>
      </c>
    </row>
    <row r="293" spans="1:4" x14ac:dyDescent="0.25">
      <c r="A293" s="1" t="s">
        <v>117</v>
      </c>
      <c r="B293" t="s">
        <v>20</v>
      </c>
      <c r="C293" s="2">
        <v>5734</v>
      </c>
      <c r="D293">
        <f t="shared" si="4"/>
        <v>5840</v>
      </c>
    </row>
    <row r="294" spans="1:4" x14ac:dyDescent="0.25">
      <c r="A294" s="1" t="s">
        <v>117</v>
      </c>
      <c r="B294" t="s">
        <v>26</v>
      </c>
      <c r="C294" s="2">
        <v>4828</v>
      </c>
      <c r="D294">
        <f t="shared" si="4"/>
        <v>5860</v>
      </c>
    </row>
    <row r="295" spans="1:4" x14ac:dyDescent="0.25">
      <c r="A295" s="1" t="s">
        <v>117</v>
      </c>
      <c r="B295" t="s">
        <v>18</v>
      </c>
      <c r="C295" s="2">
        <v>9657</v>
      </c>
      <c r="D295">
        <f t="shared" si="4"/>
        <v>5880</v>
      </c>
    </row>
    <row r="296" spans="1:4" x14ac:dyDescent="0.25">
      <c r="A296" s="1" t="s">
        <v>117</v>
      </c>
      <c r="B296" t="s">
        <v>19</v>
      </c>
      <c r="C296" s="2">
        <v>6744</v>
      </c>
      <c r="D296">
        <f t="shared" si="4"/>
        <v>5900</v>
      </c>
    </row>
    <row r="297" spans="1:4" x14ac:dyDescent="0.25">
      <c r="A297" s="1" t="s">
        <v>117</v>
      </c>
      <c r="B297" t="s">
        <v>23</v>
      </c>
      <c r="C297" s="2">
        <v>3966</v>
      </c>
      <c r="D297">
        <f t="shared" si="4"/>
        <v>5920</v>
      </c>
    </row>
    <row r="298" spans="1:4" x14ac:dyDescent="0.25">
      <c r="A298" s="1" t="s">
        <v>117</v>
      </c>
      <c r="B298" t="s">
        <v>27</v>
      </c>
      <c r="C298" s="2">
        <v>4124</v>
      </c>
      <c r="D298">
        <f t="shared" si="4"/>
        <v>5940</v>
      </c>
    </row>
    <row r="299" spans="1:4" x14ac:dyDescent="0.25">
      <c r="A299" s="1" t="s">
        <v>117</v>
      </c>
      <c r="B299" t="s">
        <v>22</v>
      </c>
      <c r="C299" s="2">
        <v>3129</v>
      </c>
      <c r="D299">
        <f t="shared" si="4"/>
        <v>5960</v>
      </c>
    </row>
    <row r="300" spans="1:4" x14ac:dyDescent="0.25">
      <c r="A300" s="1" t="s">
        <v>117</v>
      </c>
      <c r="B300" t="s">
        <v>7</v>
      </c>
      <c r="C300" s="2">
        <v>513</v>
      </c>
      <c r="D300">
        <f t="shared" si="4"/>
        <v>5980</v>
      </c>
    </row>
    <row r="301" spans="1:4" x14ac:dyDescent="0.25">
      <c r="A301" s="1" t="s">
        <v>117</v>
      </c>
      <c r="B301" t="s">
        <v>16</v>
      </c>
      <c r="C301" s="2">
        <v>4755</v>
      </c>
      <c r="D301">
        <f t="shared" si="4"/>
        <v>6000</v>
      </c>
    </row>
    <row r="302" spans="1:4" x14ac:dyDescent="0.25">
      <c r="A302" s="1" t="s">
        <v>117</v>
      </c>
      <c r="B302" t="s">
        <v>17</v>
      </c>
      <c r="C302" s="2">
        <v>5634</v>
      </c>
      <c r="D302">
        <f t="shared" si="4"/>
        <v>6020</v>
      </c>
    </row>
    <row r="303" spans="1:4" x14ac:dyDescent="0.25">
      <c r="A303" s="1" t="s">
        <v>117</v>
      </c>
      <c r="B303" t="s">
        <v>15</v>
      </c>
      <c r="C303" s="2">
        <v>824</v>
      </c>
      <c r="D303">
        <f t="shared" si="4"/>
        <v>6040</v>
      </c>
    </row>
    <row r="304" spans="1:4" x14ac:dyDescent="0.25">
      <c r="A304" s="1" t="s">
        <v>118</v>
      </c>
      <c r="B304" t="s">
        <v>21</v>
      </c>
      <c r="C304" s="2">
        <v>1671</v>
      </c>
      <c r="D304">
        <f t="shared" si="4"/>
        <v>6060</v>
      </c>
    </row>
    <row r="305" spans="1:4" x14ac:dyDescent="0.25">
      <c r="A305" s="1" t="s">
        <v>118</v>
      </c>
      <c r="B305" t="s">
        <v>24</v>
      </c>
      <c r="C305" s="2">
        <v>8343</v>
      </c>
      <c r="D305">
        <f t="shared" si="4"/>
        <v>6080</v>
      </c>
    </row>
    <row r="306" spans="1:4" x14ac:dyDescent="0.25">
      <c r="A306" s="1" t="s">
        <v>118</v>
      </c>
      <c r="B306" t="s">
        <v>1</v>
      </c>
      <c r="C306" s="2">
        <v>2976</v>
      </c>
      <c r="D306">
        <f t="shared" si="4"/>
        <v>6100</v>
      </c>
    </row>
    <row r="307" spans="1:4" x14ac:dyDescent="0.25">
      <c r="A307" s="1" t="s">
        <v>118</v>
      </c>
      <c r="B307" t="s">
        <v>2</v>
      </c>
      <c r="C307" s="2">
        <v>8197</v>
      </c>
      <c r="D307">
        <f t="shared" si="4"/>
        <v>6120</v>
      </c>
    </row>
    <row r="308" spans="1:4" x14ac:dyDescent="0.25">
      <c r="A308" s="1" t="s">
        <v>118</v>
      </c>
      <c r="B308" t="s">
        <v>3</v>
      </c>
      <c r="C308" s="2">
        <v>1253</v>
      </c>
      <c r="D308">
        <f t="shared" si="4"/>
        <v>6140</v>
      </c>
    </row>
    <row r="309" spans="1:4" x14ac:dyDescent="0.25">
      <c r="A309" s="1" t="s">
        <v>118</v>
      </c>
      <c r="B309" t="s">
        <v>4</v>
      </c>
      <c r="C309" s="2">
        <v>7495</v>
      </c>
      <c r="D309">
        <f t="shared" si="4"/>
        <v>6160</v>
      </c>
    </row>
    <row r="310" spans="1:4" x14ac:dyDescent="0.25">
      <c r="A310" s="1" t="s">
        <v>118</v>
      </c>
      <c r="B310" t="s">
        <v>5</v>
      </c>
      <c r="C310" s="2">
        <v>3867</v>
      </c>
      <c r="D310">
        <f t="shared" si="4"/>
        <v>6180</v>
      </c>
    </row>
    <row r="311" spans="1:4" x14ac:dyDescent="0.25">
      <c r="A311" s="1" t="s">
        <v>118</v>
      </c>
      <c r="B311" t="s">
        <v>6</v>
      </c>
      <c r="C311" s="2">
        <v>313</v>
      </c>
      <c r="D311">
        <f t="shared" si="4"/>
        <v>6200</v>
      </c>
    </row>
    <row r="312" spans="1:4" x14ac:dyDescent="0.25">
      <c r="A312" s="1" t="s">
        <v>118</v>
      </c>
      <c r="B312" t="s">
        <v>8</v>
      </c>
      <c r="C312" s="2">
        <v>1873</v>
      </c>
      <c r="D312">
        <f t="shared" si="4"/>
        <v>6220</v>
      </c>
    </row>
    <row r="313" spans="1:4" x14ac:dyDescent="0.25">
      <c r="A313" s="1" t="s">
        <v>118</v>
      </c>
      <c r="B313" t="s">
        <v>9</v>
      </c>
      <c r="C313" s="2">
        <v>6276</v>
      </c>
      <c r="D313">
        <f t="shared" si="4"/>
        <v>6240</v>
      </c>
    </row>
    <row r="314" spans="1:4" x14ac:dyDescent="0.25">
      <c r="A314" s="1" t="s">
        <v>118</v>
      </c>
      <c r="B314" t="s">
        <v>10</v>
      </c>
      <c r="C314" s="2">
        <v>9058</v>
      </c>
      <c r="D314">
        <f t="shared" si="4"/>
        <v>6260</v>
      </c>
    </row>
    <row r="315" spans="1:4" x14ac:dyDescent="0.25">
      <c r="A315" s="1" t="s">
        <v>118</v>
      </c>
      <c r="B315" t="s">
        <v>11</v>
      </c>
      <c r="C315" s="2">
        <v>8773</v>
      </c>
      <c r="D315">
        <f t="shared" si="4"/>
        <v>6280</v>
      </c>
    </row>
    <row r="316" spans="1:4" x14ac:dyDescent="0.25">
      <c r="A316" s="1" t="s">
        <v>118</v>
      </c>
      <c r="B316" t="s">
        <v>12</v>
      </c>
      <c r="C316" s="2">
        <v>6516</v>
      </c>
      <c r="D316">
        <f t="shared" si="4"/>
        <v>6300</v>
      </c>
    </row>
    <row r="317" spans="1:4" x14ac:dyDescent="0.25">
      <c r="A317" s="1" t="s">
        <v>118</v>
      </c>
      <c r="B317" t="s">
        <v>13</v>
      </c>
      <c r="C317" s="2">
        <v>7376</v>
      </c>
      <c r="D317">
        <f t="shared" si="4"/>
        <v>6320</v>
      </c>
    </row>
    <row r="318" spans="1:4" x14ac:dyDescent="0.25">
      <c r="A318" s="1" t="s">
        <v>118</v>
      </c>
      <c r="B318" t="s">
        <v>14</v>
      </c>
      <c r="C318" s="2">
        <v>6494</v>
      </c>
      <c r="D318">
        <f t="shared" si="4"/>
        <v>6340</v>
      </c>
    </row>
    <row r="319" spans="1:4" x14ac:dyDescent="0.25">
      <c r="A319" s="1" t="s">
        <v>118</v>
      </c>
      <c r="B319" t="s">
        <v>28</v>
      </c>
      <c r="C319" s="2">
        <v>9005</v>
      </c>
      <c r="D319">
        <f t="shared" si="4"/>
        <v>6360</v>
      </c>
    </row>
    <row r="320" spans="1:4" x14ac:dyDescent="0.25">
      <c r="A320" s="1" t="s">
        <v>118</v>
      </c>
      <c r="B320" t="s">
        <v>30</v>
      </c>
      <c r="C320" s="2">
        <v>3267</v>
      </c>
      <c r="D320">
        <f t="shared" si="4"/>
        <v>6380</v>
      </c>
    </row>
    <row r="321" spans="1:4" x14ac:dyDescent="0.25">
      <c r="A321" s="1" t="s">
        <v>118</v>
      </c>
      <c r="B321" t="s">
        <v>29</v>
      </c>
      <c r="C321" s="2">
        <v>6874</v>
      </c>
      <c r="D321">
        <f t="shared" si="4"/>
        <v>6400</v>
      </c>
    </row>
    <row r="322" spans="1:4" x14ac:dyDescent="0.25">
      <c r="A322" s="1" t="s">
        <v>118</v>
      </c>
      <c r="B322" t="s">
        <v>20</v>
      </c>
      <c r="C322" s="2">
        <v>6656</v>
      </c>
      <c r="D322">
        <f t="shared" si="4"/>
        <v>6420</v>
      </c>
    </row>
    <row r="323" spans="1:4" x14ac:dyDescent="0.25">
      <c r="A323" s="1" t="s">
        <v>118</v>
      </c>
      <c r="B323" t="s">
        <v>18</v>
      </c>
      <c r="C323" s="2">
        <v>2431</v>
      </c>
      <c r="D323">
        <f t="shared" ref="D323:D386" si="5">D322+20</f>
        <v>6440</v>
      </c>
    </row>
    <row r="324" spans="1:4" x14ac:dyDescent="0.25">
      <c r="A324" s="1" t="s">
        <v>118</v>
      </c>
      <c r="B324" t="s">
        <v>19</v>
      </c>
      <c r="C324" s="2">
        <v>9002</v>
      </c>
      <c r="D324">
        <f t="shared" si="5"/>
        <v>6460</v>
      </c>
    </row>
    <row r="325" spans="1:4" x14ac:dyDescent="0.25">
      <c r="A325" s="1" t="s">
        <v>118</v>
      </c>
      <c r="B325" t="s">
        <v>23</v>
      </c>
      <c r="C325" s="2">
        <v>7821</v>
      </c>
      <c r="D325">
        <f t="shared" si="5"/>
        <v>6480</v>
      </c>
    </row>
    <row r="326" spans="1:4" x14ac:dyDescent="0.25">
      <c r="A326" s="1" t="s">
        <v>118</v>
      </c>
      <c r="B326" t="s">
        <v>16</v>
      </c>
      <c r="C326" s="2">
        <v>5090</v>
      </c>
      <c r="D326">
        <f t="shared" si="5"/>
        <v>6500</v>
      </c>
    </row>
    <row r="327" spans="1:4" x14ac:dyDescent="0.25">
      <c r="A327" s="1" t="s">
        <v>118</v>
      </c>
      <c r="B327" t="s">
        <v>17</v>
      </c>
      <c r="C327" s="2">
        <v>5371</v>
      </c>
      <c r="D327">
        <f t="shared" si="5"/>
        <v>6520</v>
      </c>
    </row>
    <row r="328" spans="1:4" x14ac:dyDescent="0.25">
      <c r="A328" s="1" t="s">
        <v>118</v>
      </c>
      <c r="B328" t="s">
        <v>15</v>
      </c>
      <c r="C328" s="2">
        <v>6802</v>
      </c>
      <c r="D328">
        <f t="shared" si="5"/>
        <v>6540</v>
      </c>
    </row>
    <row r="329" spans="1:4" x14ac:dyDescent="0.25">
      <c r="A329" s="1" t="s">
        <v>119</v>
      </c>
      <c r="B329" t="s">
        <v>22</v>
      </c>
      <c r="C329" s="2">
        <v>6782</v>
      </c>
      <c r="D329">
        <f t="shared" si="5"/>
        <v>6560</v>
      </c>
    </row>
    <row r="330" spans="1:4" x14ac:dyDescent="0.25">
      <c r="A330" s="1" t="s">
        <v>119</v>
      </c>
      <c r="B330" t="s">
        <v>21</v>
      </c>
      <c r="C330" s="2">
        <v>5083</v>
      </c>
      <c r="D330">
        <f t="shared" si="5"/>
        <v>6580</v>
      </c>
    </row>
    <row r="331" spans="1:4" x14ac:dyDescent="0.25">
      <c r="A331" s="1" t="s">
        <v>119</v>
      </c>
      <c r="B331" t="s">
        <v>24</v>
      </c>
      <c r="C331" s="2">
        <v>113</v>
      </c>
      <c r="D331">
        <f t="shared" si="5"/>
        <v>6600</v>
      </c>
    </row>
    <row r="332" spans="1:4" x14ac:dyDescent="0.25">
      <c r="A332" s="1" t="s">
        <v>119</v>
      </c>
      <c r="B332" t="s">
        <v>1</v>
      </c>
      <c r="C332" s="2">
        <v>7794</v>
      </c>
      <c r="D332">
        <f t="shared" si="5"/>
        <v>6620</v>
      </c>
    </row>
    <row r="333" spans="1:4" x14ac:dyDescent="0.25">
      <c r="A333" s="1" t="s">
        <v>119</v>
      </c>
      <c r="B333" t="s">
        <v>2</v>
      </c>
      <c r="C333" s="2">
        <v>6762</v>
      </c>
      <c r="D333">
        <f t="shared" si="5"/>
        <v>6640</v>
      </c>
    </row>
    <row r="334" spans="1:4" x14ac:dyDescent="0.25">
      <c r="A334" s="1" t="s">
        <v>119</v>
      </c>
      <c r="B334" t="s">
        <v>4</v>
      </c>
      <c r="C334" s="2">
        <v>8463</v>
      </c>
      <c r="D334">
        <f t="shared" si="5"/>
        <v>6660</v>
      </c>
    </row>
    <row r="335" spans="1:4" x14ac:dyDescent="0.25">
      <c r="A335" s="1" t="s">
        <v>119</v>
      </c>
      <c r="B335" t="s">
        <v>3</v>
      </c>
      <c r="C335" s="2">
        <v>6108</v>
      </c>
      <c r="D335">
        <f t="shared" si="5"/>
        <v>6680</v>
      </c>
    </row>
    <row r="336" spans="1:4" x14ac:dyDescent="0.25">
      <c r="A336" s="1" t="s">
        <v>119</v>
      </c>
      <c r="B336" t="s">
        <v>5</v>
      </c>
      <c r="C336" s="2">
        <v>1279</v>
      </c>
      <c r="D336">
        <f t="shared" si="5"/>
        <v>6700</v>
      </c>
    </row>
    <row r="337" spans="1:4" x14ac:dyDescent="0.25">
      <c r="A337" s="1" t="s">
        <v>119</v>
      </c>
      <c r="B337" t="s">
        <v>6</v>
      </c>
      <c r="C337" s="2">
        <v>3225</v>
      </c>
      <c r="D337">
        <f t="shared" si="5"/>
        <v>6720</v>
      </c>
    </row>
    <row r="338" spans="1:4" x14ac:dyDescent="0.25">
      <c r="A338" s="1" t="s">
        <v>119</v>
      </c>
      <c r="B338" t="s">
        <v>7</v>
      </c>
      <c r="C338" s="2">
        <v>6504</v>
      </c>
      <c r="D338">
        <f t="shared" si="5"/>
        <v>6740</v>
      </c>
    </row>
    <row r="339" spans="1:4" x14ac:dyDescent="0.25">
      <c r="A339" s="1" t="s">
        <v>119</v>
      </c>
      <c r="B339" t="s">
        <v>8</v>
      </c>
      <c r="C339" s="2">
        <v>5794</v>
      </c>
      <c r="D339">
        <f t="shared" si="5"/>
        <v>6760</v>
      </c>
    </row>
    <row r="340" spans="1:4" x14ac:dyDescent="0.25">
      <c r="A340" s="1" t="s">
        <v>119</v>
      </c>
      <c r="B340" t="s">
        <v>9</v>
      </c>
      <c r="C340" s="2">
        <v>7752</v>
      </c>
      <c r="D340">
        <f t="shared" si="5"/>
        <v>6780</v>
      </c>
    </row>
    <row r="341" spans="1:4" x14ac:dyDescent="0.25">
      <c r="A341" s="1" t="s">
        <v>119</v>
      </c>
      <c r="B341" t="s">
        <v>10</v>
      </c>
      <c r="C341" s="2">
        <v>1622</v>
      </c>
      <c r="D341">
        <f t="shared" si="5"/>
        <v>6800</v>
      </c>
    </row>
    <row r="342" spans="1:4" x14ac:dyDescent="0.25">
      <c r="A342" s="1" t="s">
        <v>119</v>
      </c>
      <c r="B342" t="s">
        <v>11</v>
      </c>
      <c r="C342" s="2">
        <v>7074</v>
      </c>
      <c r="D342">
        <f t="shared" si="5"/>
        <v>6820</v>
      </c>
    </row>
    <row r="343" spans="1:4" x14ac:dyDescent="0.25">
      <c r="A343" s="1" t="s">
        <v>119</v>
      </c>
      <c r="B343" t="s">
        <v>12</v>
      </c>
      <c r="C343" s="2">
        <v>6263</v>
      </c>
      <c r="D343">
        <f t="shared" si="5"/>
        <v>6840</v>
      </c>
    </row>
    <row r="344" spans="1:4" x14ac:dyDescent="0.25">
      <c r="A344" s="1" t="s">
        <v>119</v>
      </c>
      <c r="B344" t="s">
        <v>13</v>
      </c>
      <c r="C344" s="2">
        <v>4082</v>
      </c>
      <c r="D344">
        <f t="shared" si="5"/>
        <v>6860</v>
      </c>
    </row>
    <row r="345" spans="1:4" x14ac:dyDescent="0.25">
      <c r="A345" s="1" t="s">
        <v>119</v>
      </c>
      <c r="B345" t="s">
        <v>14</v>
      </c>
      <c r="C345" s="2">
        <v>4120</v>
      </c>
      <c r="D345">
        <f t="shared" si="5"/>
        <v>6880</v>
      </c>
    </row>
    <row r="346" spans="1:4" x14ac:dyDescent="0.25">
      <c r="A346" s="1" t="s">
        <v>119</v>
      </c>
      <c r="B346" t="s">
        <v>32</v>
      </c>
      <c r="C346" s="2">
        <v>5912</v>
      </c>
      <c r="D346">
        <f t="shared" si="5"/>
        <v>6900</v>
      </c>
    </row>
    <row r="347" spans="1:4" x14ac:dyDescent="0.25">
      <c r="A347" s="1" t="s">
        <v>119</v>
      </c>
      <c r="B347" t="s">
        <v>20</v>
      </c>
      <c r="C347" s="2">
        <v>7536</v>
      </c>
      <c r="D347">
        <f t="shared" si="5"/>
        <v>6920</v>
      </c>
    </row>
    <row r="348" spans="1:4" x14ac:dyDescent="0.25">
      <c r="A348" s="1" t="s">
        <v>119</v>
      </c>
      <c r="B348" t="s">
        <v>18</v>
      </c>
      <c r="C348" s="2">
        <v>7592</v>
      </c>
      <c r="D348">
        <f t="shared" si="5"/>
        <v>6940</v>
      </c>
    </row>
    <row r="349" spans="1:4" x14ac:dyDescent="0.25">
      <c r="A349" s="1" t="s">
        <v>119</v>
      </c>
      <c r="B349" t="s">
        <v>19</v>
      </c>
      <c r="C349" s="2">
        <v>9188</v>
      </c>
      <c r="D349">
        <f t="shared" si="5"/>
        <v>6960</v>
      </c>
    </row>
    <row r="350" spans="1:4" x14ac:dyDescent="0.25">
      <c r="A350" s="1" t="s">
        <v>119</v>
      </c>
      <c r="B350" t="s">
        <v>33</v>
      </c>
      <c r="C350" s="2">
        <v>590</v>
      </c>
      <c r="D350">
        <f t="shared" si="5"/>
        <v>6980</v>
      </c>
    </row>
    <row r="351" spans="1:4" x14ac:dyDescent="0.25">
      <c r="A351" s="1" t="s">
        <v>119</v>
      </c>
      <c r="B351" t="s">
        <v>23</v>
      </c>
      <c r="C351" s="2">
        <v>563</v>
      </c>
      <c r="D351">
        <f t="shared" si="5"/>
        <v>7000</v>
      </c>
    </row>
    <row r="352" spans="1:4" x14ac:dyDescent="0.25">
      <c r="A352" s="1" t="s">
        <v>119</v>
      </c>
      <c r="B352" t="s">
        <v>34</v>
      </c>
      <c r="C352" s="2">
        <v>303</v>
      </c>
      <c r="D352">
        <f t="shared" si="5"/>
        <v>7020</v>
      </c>
    </row>
    <row r="353" spans="1:4" x14ac:dyDescent="0.25">
      <c r="A353" s="1" t="s">
        <v>119</v>
      </c>
      <c r="B353" t="s">
        <v>16</v>
      </c>
      <c r="C353" s="2">
        <v>7944</v>
      </c>
      <c r="D353">
        <f t="shared" si="5"/>
        <v>7040</v>
      </c>
    </row>
    <row r="354" spans="1:4" x14ac:dyDescent="0.25">
      <c r="A354" s="1" t="s">
        <v>119</v>
      </c>
      <c r="B354" t="s">
        <v>17</v>
      </c>
      <c r="C354" s="2">
        <v>7531</v>
      </c>
      <c r="D354">
        <f t="shared" si="5"/>
        <v>7060</v>
      </c>
    </row>
    <row r="355" spans="1:4" x14ac:dyDescent="0.25">
      <c r="A355" s="1" t="s">
        <v>119</v>
      </c>
      <c r="B355" t="s">
        <v>15</v>
      </c>
      <c r="C355" s="2">
        <v>4584</v>
      </c>
      <c r="D355">
        <f t="shared" si="5"/>
        <v>7080</v>
      </c>
    </row>
    <row r="356" spans="1:4" x14ac:dyDescent="0.25">
      <c r="A356" s="1" t="s">
        <v>120</v>
      </c>
      <c r="B356" t="s">
        <v>22</v>
      </c>
      <c r="C356" s="2">
        <v>5735</v>
      </c>
      <c r="D356">
        <f t="shared" si="5"/>
        <v>7100</v>
      </c>
    </row>
    <row r="357" spans="1:4" x14ac:dyDescent="0.25">
      <c r="A357" s="1" t="s">
        <v>120</v>
      </c>
      <c r="B357" t="s">
        <v>21</v>
      </c>
      <c r="C357" s="2">
        <v>3645</v>
      </c>
      <c r="D357">
        <f t="shared" si="5"/>
        <v>7120</v>
      </c>
    </row>
    <row r="358" spans="1:4" x14ac:dyDescent="0.25">
      <c r="A358" s="1" t="s">
        <v>120</v>
      </c>
      <c r="B358" t="s">
        <v>24</v>
      </c>
      <c r="C358" s="2">
        <v>5545</v>
      </c>
      <c r="D358">
        <f t="shared" si="5"/>
        <v>7140</v>
      </c>
    </row>
    <row r="359" spans="1:4" x14ac:dyDescent="0.25">
      <c r="A359" s="1" t="s">
        <v>120</v>
      </c>
      <c r="B359" t="s">
        <v>1</v>
      </c>
      <c r="C359" s="2">
        <v>7247</v>
      </c>
      <c r="D359">
        <f t="shared" si="5"/>
        <v>7160</v>
      </c>
    </row>
    <row r="360" spans="1:4" x14ac:dyDescent="0.25">
      <c r="A360" s="1" t="s">
        <v>120</v>
      </c>
      <c r="B360" t="s">
        <v>2</v>
      </c>
      <c r="C360" s="2">
        <v>3774</v>
      </c>
      <c r="D360">
        <f t="shared" si="5"/>
        <v>7180</v>
      </c>
    </row>
    <row r="361" spans="1:4" x14ac:dyDescent="0.25">
      <c r="A361" s="1" t="s">
        <v>120</v>
      </c>
      <c r="B361" t="s">
        <v>3</v>
      </c>
      <c r="C361" s="2">
        <v>5937</v>
      </c>
      <c r="D361">
        <f t="shared" si="5"/>
        <v>7200</v>
      </c>
    </row>
    <row r="362" spans="1:4" x14ac:dyDescent="0.25">
      <c r="A362" s="1" t="s">
        <v>120</v>
      </c>
      <c r="B362" t="s">
        <v>4</v>
      </c>
      <c r="C362" s="2">
        <v>256</v>
      </c>
      <c r="D362">
        <f t="shared" si="5"/>
        <v>7220</v>
      </c>
    </row>
    <row r="363" spans="1:4" x14ac:dyDescent="0.25">
      <c r="A363" s="1" t="s">
        <v>120</v>
      </c>
      <c r="B363" t="s">
        <v>5</v>
      </c>
      <c r="C363" s="2">
        <v>4806</v>
      </c>
      <c r="D363">
        <f t="shared" si="5"/>
        <v>7240</v>
      </c>
    </row>
    <row r="364" spans="1:4" x14ac:dyDescent="0.25">
      <c r="A364" s="1" t="s">
        <v>120</v>
      </c>
      <c r="B364" t="s">
        <v>6</v>
      </c>
      <c r="C364" s="2">
        <v>8139</v>
      </c>
      <c r="D364">
        <f t="shared" si="5"/>
        <v>7260</v>
      </c>
    </row>
    <row r="365" spans="1:4" x14ac:dyDescent="0.25">
      <c r="A365" s="1" t="s">
        <v>120</v>
      </c>
      <c r="B365" t="s">
        <v>7</v>
      </c>
      <c r="C365" s="2">
        <v>2226</v>
      </c>
      <c r="D365">
        <f t="shared" si="5"/>
        <v>7280</v>
      </c>
    </row>
    <row r="366" spans="1:4" x14ac:dyDescent="0.25">
      <c r="A366" s="1" t="s">
        <v>120</v>
      </c>
      <c r="B366" t="s">
        <v>8</v>
      </c>
      <c r="C366" s="2">
        <v>2289</v>
      </c>
      <c r="D366">
        <f t="shared" si="5"/>
        <v>7300</v>
      </c>
    </row>
    <row r="367" spans="1:4" x14ac:dyDescent="0.25">
      <c r="A367" s="1" t="s">
        <v>120</v>
      </c>
      <c r="B367" t="s">
        <v>9</v>
      </c>
      <c r="C367" s="2">
        <v>4641</v>
      </c>
      <c r="D367">
        <f t="shared" si="5"/>
        <v>7320</v>
      </c>
    </row>
    <row r="368" spans="1:4" x14ac:dyDescent="0.25">
      <c r="A368" s="1" t="s">
        <v>120</v>
      </c>
      <c r="B368" t="s">
        <v>10</v>
      </c>
      <c r="C368" s="2">
        <v>5121</v>
      </c>
      <c r="D368">
        <f t="shared" si="5"/>
        <v>7340</v>
      </c>
    </row>
    <row r="369" spans="1:4" x14ac:dyDescent="0.25">
      <c r="A369" s="1" t="s">
        <v>120</v>
      </c>
      <c r="B369" t="s">
        <v>11</v>
      </c>
      <c r="C369" s="2">
        <v>2022</v>
      </c>
      <c r="D369">
        <f t="shared" si="5"/>
        <v>7360</v>
      </c>
    </row>
    <row r="370" spans="1:4" x14ac:dyDescent="0.25">
      <c r="A370" s="1" t="s">
        <v>120</v>
      </c>
      <c r="B370" t="s">
        <v>12</v>
      </c>
      <c r="C370" s="2">
        <v>5630</v>
      </c>
      <c r="D370">
        <f t="shared" si="5"/>
        <v>7380</v>
      </c>
    </row>
    <row r="371" spans="1:4" x14ac:dyDescent="0.25">
      <c r="A371" s="1" t="s">
        <v>120</v>
      </c>
      <c r="B371" t="s">
        <v>13</v>
      </c>
      <c r="C371" s="2">
        <v>8158</v>
      </c>
      <c r="D371">
        <f t="shared" si="5"/>
        <v>7400</v>
      </c>
    </row>
    <row r="372" spans="1:4" x14ac:dyDescent="0.25">
      <c r="A372" s="1" t="s">
        <v>120</v>
      </c>
      <c r="B372" t="s">
        <v>14</v>
      </c>
      <c r="C372" s="2">
        <v>6562</v>
      </c>
      <c r="D372">
        <f t="shared" si="5"/>
        <v>7420</v>
      </c>
    </row>
    <row r="373" spans="1:4" x14ac:dyDescent="0.25">
      <c r="A373" s="1" t="s">
        <v>120</v>
      </c>
      <c r="B373" t="s">
        <v>36</v>
      </c>
      <c r="C373" s="2">
        <v>7555</v>
      </c>
      <c r="D373">
        <f t="shared" si="5"/>
        <v>7440</v>
      </c>
    </row>
    <row r="374" spans="1:4" x14ac:dyDescent="0.25">
      <c r="A374" s="1" t="s">
        <v>120</v>
      </c>
      <c r="B374" t="s">
        <v>20</v>
      </c>
      <c r="C374" s="2">
        <v>9443</v>
      </c>
      <c r="D374">
        <f t="shared" si="5"/>
        <v>7460</v>
      </c>
    </row>
    <row r="375" spans="1:4" x14ac:dyDescent="0.25">
      <c r="A375" s="1" t="s">
        <v>120</v>
      </c>
      <c r="B375" t="s">
        <v>18</v>
      </c>
      <c r="C375" s="2">
        <v>2067</v>
      </c>
      <c r="D375">
        <f t="shared" si="5"/>
        <v>7480</v>
      </c>
    </row>
    <row r="376" spans="1:4" x14ac:dyDescent="0.25">
      <c r="A376" s="1" t="s">
        <v>120</v>
      </c>
      <c r="B376" t="s">
        <v>19</v>
      </c>
      <c r="C376" s="2">
        <v>7505</v>
      </c>
      <c r="D376">
        <f t="shared" si="5"/>
        <v>7500</v>
      </c>
    </row>
    <row r="377" spans="1:4" x14ac:dyDescent="0.25">
      <c r="A377" s="1" t="s">
        <v>120</v>
      </c>
      <c r="B377" t="s">
        <v>35</v>
      </c>
      <c r="C377" s="2">
        <v>5940</v>
      </c>
      <c r="D377">
        <f t="shared" si="5"/>
        <v>7520</v>
      </c>
    </row>
    <row r="378" spans="1:4" x14ac:dyDescent="0.25">
      <c r="A378" s="1" t="s">
        <v>120</v>
      </c>
      <c r="B378" t="s">
        <v>37</v>
      </c>
      <c r="C378" s="2">
        <v>8268</v>
      </c>
      <c r="D378">
        <f t="shared" si="5"/>
        <v>7540</v>
      </c>
    </row>
    <row r="379" spans="1:4" x14ac:dyDescent="0.25">
      <c r="A379" s="1" t="s">
        <v>120</v>
      </c>
      <c r="B379" t="s">
        <v>23</v>
      </c>
      <c r="C379" s="2">
        <v>5977</v>
      </c>
      <c r="D379">
        <f t="shared" si="5"/>
        <v>7560</v>
      </c>
    </row>
    <row r="380" spans="1:4" x14ac:dyDescent="0.25">
      <c r="A380" s="1" t="s">
        <v>120</v>
      </c>
      <c r="B380" t="s">
        <v>16</v>
      </c>
      <c r="C380" s="2">
        <v>1730</v>
      </c>
      <c r="D380">
        <f t="shared" si="5"/>
        <v>7580</v>
      </c>
    </row>
    <row r="381" spans="1:4" x14ac:dyDescent="0.25">
      <c r="A381" s="1" t="s">
        <v>120</v>
      </c>
      <c r="B381" t="s">
        <v>17</v>
      </c>
      <c r="C381" s="2">
        <v>4913</v>
      </c>
      <c r="D381">
        <f t="shared" si="5"/>
        <v>7600</v>
      </c>
    </row>
    <row r="382" spans="1:4" x14ac:dyDescent="0.25">
      <c r="A382" s="1" t="s">
        <v>120</v>
      </c>
      <c r="B382" t="s">
        <v>15</v>
      </c>
      <c r="C382" s="2">
        <v>7420</v>
      </c>
      <c r="D382">
        <f t="shared" si="5"/>
        <v>7620</v>
      </c>
    </row>
    <row r="383" spans="1:4" x14ac:dyDescent="0.25">
      <c r="A383" s="1" t="s">
        <v>121</v>
      </c>
      <c r="B383" t="s">
        <v>22</v>
      </c>
      <c r="C383" s="2">
        <v>5002</v>
      </c>
      <c r="D383">
        <f t="shared" si="5"/>
        <v>7640</v>
      </c>
    </row>
    <row r="384" spans="1:4" x14ac:dyDescent="0.25">
      <c r="A384" s="1" t="s">
        <v>121</v>
      </c>
      <c r="B384" t="s">
        <v>21</v>
      </c>
      <c r="C384" s="2">
        <v>4705</v>
      </c>
      <c r="D384">
        <f t="shared" si="5"/>
        <v>7660</v>
      </c>
    </row>
    <row r="385" spans="1:4" x14ac:dyDescent="0.25">
      <c r="A385" s="1" t="s">
        <v>121</v>
      </c>
      <c r="B385" t="s">
        <v>24</v>
      </c>
      <c r="C385" s="2">
        <v>1819</v>
      </c>
      <c r="D385">
        <f t="shared" si="5"/>
        <v>7680</v>
      </c>
    </row>
    <row r="386" spans="1:4" x14ac:dyDescent="0.25">
      <c r="A386" s="1" t="s">
        <v>121</v>
      </c>
      <c r="B386" t="s">
        <v>1</v>
      </c>
      <c r="C386" s="2">
        <v>1985</v>
      </c>
      <c r="D386">
        <f t="shared" si="5"/>
        <v>7700</v>
      </c>
    </row>
    <row r="387" spans="1:4" x14ac:dyDescent="0.25">
      <c r="A387" s="1" t="s">
        <v>121</v>
      </c>
      <c r="B387" t="s">
        <v>2</v>
      </c>
      <c r="C387" s="2">
        <v>7430</v>
      </c>
      <c r="D387">
        <f t="shared" ref="D387:D450" si="6">D386+20</f>
        <v>7720</v>
      </c>
    </row>
    <row r="388" spans="1:4" x14ac:dyDescent="0.25">
      <c r="A388" s="1" t="s">
        <v>121</v>
      </c>
      <c r="B388" t="s">
        <v>3</v>
      </c>
      <c r="C388" s="2">
        <v>6404</v>
      </c>
      <c r="D388">
        <f t="shared" si="6"/>
        <v>7740</v>
      </c>
    </row>
    <row r="389" spans="1:4" x14ac:dyDescent="0.25">
      <c r="A389" s="1" t="s">
        <v>121</v>
      </c>
      <c r="B389" t="s">
        <v>4</v>
      </c>
      <c r="C389" s="2">
        <v>1238</v>
      </c>
      <c r="D389">
        <f t="shared" si="6"/>
        <v>7760</v>
      </c>
    </row>
    <row r="390" spans="1:4" x14ac:dyDescent="0.25">
      <c r="A390" s="1" t="s">
        <v>121</v>
      </c>
      <c r="B390" t="s">
        <v>5</v>
      </c>
      <c r="C390" s="2">
        <v>497</v>
      </c>
      <c r="D390">
        <f t="shared" si="6"/>
        <v>7780</v>
      </c>
    </row>
    <row r="391" spans="1:4" x14ac:dyDescent="0.25">
      <c r="A391" s="1" t="s">
        <v>121</v>
      </c>
      <c r="B391" t="s">
        <v>6</v>
      </c>
      <c r="C391" s="2">
        <v>6546</v>
      </c>
      <c r="D391">
        <f t="shared" si="6"/>
        <v>7800</v>
      </c>
    </row>
    <row r="392" spans="1:4" x14ac:dyDescent="0.25">
      <c r="A392" s="1" t="s">
        <v>121</v>
      </c>
      <c r="B392" t="s">
        <v>7</v>
      </c>
      <c r="C392" s="2">
        <v>1655</v>
      </c>
      <c r="D392">
        <f t="shared" si="6"/>
        <v>7820</v>
      </c>
    </row>
    <row r="393" spans="1:4" x14ac:dyDescent="0.25">
      <c r="A393" s="1" t="s">
        <v>121</v>
      </c>
      <c r="B393" t="s">
        <v>8</v>
      </c>
      <c r="C393" s="2">
        <v>8066</v>
      </c>
      <c r="D393">
        <f t="shared" si="6"/>
        <v>7840</v>
      </c>
    </row>
    <row r="394" spans="1:4" x14ac:dyDescent="0.25">
      <c r="A394" s="1" t="s">
        <v>121</v>
      </c>
      <c r="B394" t="s">
        <v>9</v>
      </c>
      <c r="C394" s="2">
        <v>4923</v>
      </c>
      <c r="D394">
        <f t="shared" si="6"/>
        <v>7860</v>
      </c>
    </row>
    <row r="395" spans="1:4" x14ac:dyDescent="0.25">
      <c r="A395" s="1" t="s">
        <v>121</v>
      </c>
      <c r="B395" t="s">
        <v>10</v>
      </c>
      <c r="C395" s="2">
        <v>7798</v>
      </c>
      <c r="D395">
        <f t="shared" si="6"/>
        <v>7880</v>
      </c>
    </row>
    <row r="396" spans="1:4" x14ac:dyDescent="0.25">
      <c r="A396" s="1" t="s">
        <v>121</v>
      </c>
      <c r="B396" t="s">
        <v>11</v>
      </c>
      <c r="C396" s="2">
        <v>1285</v>
      </c>
      <c r="D396">
        <f t="shared" si="6"/>
        <v>7900</v>
      </c>
    </row>
    <row r="397" spans="1:4" x14ac:dyDescent="0.25">
      <c r="A397" s="1" t="s">
        <v>121</v>
      </c>
      <c r="B397" t="s">
        <v>12</v>
      </c>
      <c r="C397" s="2">
        <v>2920</v>
      </c>
      <c r="D397">
        <f t="shared" si="6"/>
        <v>7920</v>
      </c>
    </row>
    <row r="398" spans="1:4" x14ac:dyDescent="0.25">
      <c r="A398" s="1" t="s">
        <v>121</v>
      </c>
      <c r="B398" t="s">
        <v>13</v>
      </c>
      <c r="C398" s="2">
        <v>4856</v>
      </c>
      <c r="D398">
        <f t="shared" si="6"/>
        <v>7940</v>
      </c>
    </row>
    <row r="399" spans="1:4" x14ac:dyDescent="0.25">
      <c r="A399" s="1" t="s">
        <v>121</v>
      </c>
      <c r="B399" t="s">
        <v>14</v>
      </c>
      <c r="C399" s="2">
        <v>1776</v>
      </c>
      <c r="D399">
        <f t="shared" si="6"/>
        <v>7960</v>
      </c>
    </row>
    <row r="400" spans="1:4" x14ac:dyDescent="0.25">
      <c r="A400" s="1" t="s">
        <v>121</v>
      </c>
      <c r="B400" t="s">
        <v>38</v>
      </c>
      <c r="C400" s="2">
        <v>4409</v>
      </c>
      <c r="D400">
        <f t="shared" si="6"/>
        <v>7980</v>
      </c>
    </row>
    <row r="401" spans="1:4" x14ac:dyDescent="0.25">
      <c r="A401" s="1" t="s">
        <v>121</v>
      </c>
      <c r="B401" t="s">
        <v>20</v>
      </c>
      <c r="C401" s="2">
        <v>7135</v>
      </c>
      <c r="D401">
        <f t="shared" si="6"/>
        <v>8000</v>
      </c>
    </row>
    <row r="402" spans="1:4" x14ac:dyDescent="0.25">
      <c r="A402" s="1" t="s">
        <v>121</v>
      </c>
      <c r="B402" t="s">
        <v>39</v>
      </c>
      <c r="C402" s="2">
        <v>6037</v>
      </c>
      <c r="D402">
        <f t="shared" si="6"/>
        <v>8020</v>
      </c>
    </row>
    <row r="403" spans="1:4" x14ac:dyDescent="0.25">
      <c r="A403" s="1" t="s">
        <v>121</v>
      </c>
      <c r="B403" t="s">
        <v>18</v>
      </c>
      <c r="C403" s="2">
        <v>3665</v>
      </c>
      <c r="D403">
        <f t="shared" si="6"/>
        <v>8040</v>
      </c>
    </row>
    <row r="404" spans="1:4" x14ac:dyDescent="0.25">
      <c r="A404" s="1" t="s">
        <v>121</v>
      </c>
      <c r="B404" t="s">
        <v>19</v>
      </c>
      <c r="C404" s="2">
        <v>701</v>
      </c>
      <c r="D404">
        <f t="shared" si="6"/>
        <v>8060</v>
      </c>
    </row>
    <row r="405" spans="1:4" x14ac:dyDescent="0.25">
      <c r="A405" s="1" t="s">
        <v>121</v>
      </c>
      <c r="B405" t="s">
        <v>23</v>
      </c>
      <c r="C405" s="2">
        <v>9610</v>
      </c>
      <c r="D405">
        <f t="shared" si="6"/>
        <v>8080</v>
      </c>
    </row>
    <row r="406" spans="1:4" x14ac:dyDescent="0.25">
      <c r="A406" s="1" t="s">
        <v>121</v>
      </c>
      <c r="B406" t="s">
        <v>16</v>
      </c>
      <c r="C406" s="2">
        <v>3114</v>
      </c>
      <c r="D406">
        <f t="shared" si="6"/>
        <v>8100</v>
      </c>
    </row>
    <row r="407" spans="1:4" x14ac:dyDescent="0.25">
      <c r="A407" s="1" t="s">
        <v>121</v>
      </c>
      <c r="B407" t="s">
        <v>17</v>
      </c>
      <c r="C407" s="2">
        <v>4999</v>
      </c>
      <c r="D407">
        <f t="shared" si="6"/>
        <v>8120</v>
      </c>
    </row>
    <row r="408" spans="1:4" x14ac:dyDescent="0.25">
      <c r="A408" s="1" t="s">
        <v>121</v>
      </c>
      <c r="B408" t="s">
        <v>15</v>
      </c>
      <c r="C408" s="2">
        <v>5252</v>
      </c>
      <c r="D408">
        <f t="shared" si="6"/>
        <v>8140</v>
      </c>
    </row>
    <row r="409" spans="1:4" x14ac:dyDescent="0.25">
      <c r="A409" s="1" t="s">
        <v>122</v>
      </c>
      <c r="B409" t="s">
        <v>22</v>
      </c>
      <c r="C409" s="2">
        <v>8673</v>
      </c>
      <c r="D409">
        <f t="shared" si="6"/>
        <v>8160</v>
      </c>
    </row>
    <row r="410" spans="1:4" x14ac:dyDescent="0.25">
      <c r="A410" s="1" t="s">
        <v>122</v>
      </c>
      <c r="B410" t="s">
        <v>21</v>
      </c>
      <c r="C410" s="2">
        <v>9701</v>
      </c>
      <c r="D410">
        <f t="shared" si="6"/>
        <v>8180</v>
      </c>
    </row>
    <row r="411" spans="1:4" x14ac:dyDescent="0.25">
      <c r="A411" s="1" t="s">
        <v>122</v>
      </c>
      <c r="B411" t="s">
        <v>24</v>
      </c>
      <c r="C411" s="2">
        <v>7713</v>
      </c>
      <c r="D411">
        <f t="shared" si="6"/>
        <v>8200</v>
      </c>
    </row>
    <row r="412" spans="1:4" x14ac:dyDescent="0.25">
      <c r="A412" s="1" t="s">
        <v>122</v>
      </c>
      <c r="B412" t="s">
        <v>1</v>
      </c>
      <c r="C412" s="2">
        <v>8602</v>
      </c>
      <c r="D412">
        <f t="shared" si="6"/>
        <v>8220</v>
      </c>
    </row>
    <row r="413" spans="1:4" x14ac:dyDescent="0.25">
      <c r="A413" s="1" t="s">
        <v>122</v>
      </c>
      <c r="B413" t="s">
        <v>2</v>
      </c>
      <c r="C413" s="2">
        <v>2981</v>
      </c>
      <c r="D413">
        <f t="shared" si="6"/>
        <v>8240</v>
      </c>
    </row>
    <row r="414" spans="1:4" x14ac:dyDescent="0.25">
      <c r="A414" s="1" t="s">
        <v>122</v>
      </c>
      <c r="B414" t="s">
        <v>3</v>
      </c>
      <c r="C414" s="2">
        <v>6175</v>
      </c>
      <c r="D414">
        <f t="shared" si="6"/>
        <v>8260</v>
      </c>
    </row>
    <row r="415" spans="1:4" x14ac:dyDescent="0.25">
      <c r="A415" s="1" t="s">
        <v>122</v>
      </c>
      <c r="B415" t="s">
        <v>4</v>
      </c>
      <c r="C415" s="2">
        <v>2347</v>
      </c>
      <c r="D415">
        <f t="shared" si="6"/>
        <v>8280</v>
      </c>
    </row>
    <row r="416" spans="1:4" x14ac:dyDescent="0.25">
      <c r="A416" s="1" t="s">
        <v>122</v>
      </c>
      <c r="B416" t="s">
        <v>5</v>
      </c>
      <c r="C416" s="2">
        <v>5115</v>
      </c>
      <c r="D416">
        <f t="shared" si="6"/>
        <v>8300</v>
      </c>
    </row>
    <row r="417" spans="1:4" x14ac:dyDescent="0.25">
      <c r="A417" s="1" t="s">
        <v>122</v>
      </c>
      <c r="B417" t="s">
        <v>6</v>
      </c>
      <c r="C417" s="2">
        <v>7449</v>
      </c>
      <c r="D417">
        <f t="shared" si="6"/>
        <v>8320</v>
      </c>
    </row>
    <row r="418" spans="1:4" x14ac:dyDescent="0.25">
      <c r="A418" s="1" t="s">
        <v>122</v>
      </c>
      <c r="B418" t="s">
        <v>7</v>
      </c>
      <c r="C418" s="2">
        <v>9009</v>
      </c>
      <c r="D418">
        <f t="shared" si="6"/>
        <v>8340</v>
      </c>
    </row>
    <row r="419" spans="1:4" x14ac:dyDescent="0.25">
      <c r="A419" s="1" t="s">
        <v>122</v>
      </c>
      <c r="B419" t="s">
        <v>8</v>
      </c>
      <c r="C419" s="2">
        <v>6270</v>
      </c>
      <c r="D419">
        <f t="shared" si="6"/>
        <v>8360</v>
      </c>
    </row>
    <row r="420" spans="1:4" x14ac:dyDescent="0.25">
      <c r="A420" s="1" t="s">
        <v>122</v>
      </c>
      <c r="B420" t="s">
        <v>9</v>
      </c>
      <c r="C420" s="2">
        <v>2329</v>
      </c>
      <c r="D420">
        <f t="shared" si="6"/>
        <v>8380</v>
      </c>
    </row>
    <row r="421" spans="1:4" x14ac:dyDescent="0.25">
      <c r="A421" s="1" t="s">
        <v>122</v>
      </c>
      <c r="B421" t="s">
        <v>10</v>
      </c>
      <c r="C421" s="2">
        <v>898</v>
      </c>
      <c r="D421">
        <f t="shared" si="6"/>
        <v>8400</v>
      </c>
    </row>
    <row r="422" spans="1:4" x14ac:dyDescent="0.25">
      <c r="A422" s="1" t="s">
        <v>122</v>
      </c>
      <c r="B422" t="s">
        <v>11</v>
      </c>
      <c r="C422" s="2">
        <v>1995</v>
      </c>
      <c r="D422">
        <f t="shared" si="6"/>
        <v>8420</v>
      </c>
    </row>
    <row r="423" spans="1:4" x14ac:dyDescent="0.25">
      <c r="A423" s="1" t="s">
        <v>122</v>
      </c>
      <c r="B423" t="s">
        <v>12</v>
      </c>
      <c r="C423" s="2">
        <v>5206</v>
      </c>
      <c r="D423">
        <f t="shared" si="6"/>
        <v>8440</v>
      </c>
    </row>
    <row r="424" spans="1:4" x14ac:dyDescent="0.25">
      <c r="A424" s="1" t="s">
        <v>122</v>
      </c>
      <c r="B424" t="s">
        <v>13</v>
      </c>
      <c r="C424" s="2">
        <v>2806</v>
      </c>
      <c r="D424">
        <f t="shared" si="6"/>
        <v>8460</v>
      </c>
    </row>
    <row r="425" spans="1:4" x14ac:dyDescent="0.25">
      <c r="A425" s="1" t="s">
        <v>122</v>
      </c>
      <c r="B425" t="s">
        <v>14</v>
      </c>
      <c r="C425" s="2">
        <v>7982</v>
      </c>
      <c r="D425">
        <f t="shared" si="6"/>
        <v>8480</v>
      </c>
    </row>
    <row r="426" spans="1:4" x14ac:dyDescent="0.25">
      <c r="A426" s="1" t="s">
        <v>122</v>
      </c>
      <c r="B426" t="s">
        <v>20</v>
      </c>
      <c r="C426" s="2">
        <v>3242</v>
      </c>
      <c r="D426">
        <f t="shared" si="6"/>
        <v>8500</v>
      </c>
    </row>
    <row r="427" spans="1:4" x14ac:dyDescent="0.25">
      <c r="A427" s="1" t="s">
        <v>122</v>
      </c>
      <c r="B427" t="s">
        <v>18</v>
      </c>
      <c r="C427" s="2">
        <v>4492</v>
      </c>
      <c r="D427">
        <f t="shared" si="6"/>
        <v>8520</v>
      </c>
    </row>
    <row r="428" spans="1:4" x14ac:dyDescent="0.25">
      <c r="A428" s="1" t="s">
        <v>122</v>
      </c>
      <c r="B428" t="s">
        <v>19</v>
      </c>
      <c r="C428" s="2">
        <v>3048</v>
      </c>
      <c r="D428">
        <f t="shared" si="6"/>
        <v>8540</v>
      </c>
    </row>
    <row r="429" spans="1:4" x14ac:dyDescent="0.25">
      <c r="A429" s="1" t="s">
        <v>122</v>
      </c>
      <c r="B429" t="s">
        <v>40</v>
      </c>
      <c r="C429" s="2">
        <v>6925</v>
      </c>
      <c r="D429">
        <f t="shared" si="6"/>
        <v>8560</v>
      </c>
    </row>
    <row r="430" spans="1:4" x14ac:dyDescent="0.25">
      <c r="A430" s="1" t="s">
        <v>122</v>
      </c>
      <c r="B430" t="s">
        <v>41</v>
      </c>
      <c r="C430" s="2">
        <v>4971</v>
      </c>
      <c r="D430">
        <f t="shared" si="6"/>
        <v>8580</v>
      </c>
    </row>
    <row r="431" spans="1:4" x14ac:dyDescent="0.25">
      <c r="A431" s="1" t="s">
        <v>122</v>
      </c>
      <c r="B431" t="s">
        <v>23</v>
      </c>
      <c r="C431" s="2">
        <v>3316</v>
      </c>
      <c r="D431">
        <f t="shared" si="6"/>
        <v>8600</v>
      </c>
    </row>
    <row r="432" spans="1:4" x14ac:dyDescent="0.25">
      <c r="A432" s="1" t="s">
        <v>122</v>
      </c>
      <c r="B432" t="s">
        <v>16</v>
      </c>
      <c r="C432" s="2">
        <v>3320</v>
      </c>
      <c r="D432">
        <f t="shared" si="6"/>
        <v>8620</v>
      </c>
    </row>
    <row r="433" spans="1:4" x14ac:dyDescent="0.25">
      <c r="A433" s="1" t="s">
        <v>122</v>
      </c>
      <c r="B433" t="s">
        <v>17</v>
      </c>
      <c r="C433" s="2">
        <v>8195</v>
      </c>
      <c r="D433">
        <f t="shared" si="6"/>
        <v>8640</v>
      </c>
    </row>
    <row r="434" spans="1:4" x14ac:dyDescent="0.25">
      <c r="A434" s="1" t="s">
        <v>122</v>
      </c>
      <c r="B434" t="s">
        <v>15</v>
      </c>
      <c r="C434" s="2">
        <v>9424</v>
      </c>
      <c r="D434">
        <f t="shared" si="6"/>
        <v>8660</v>
      </c>
    </row>
    <row r="435" spans="1:4" x14ac:dyDescent="0.25">
      <c r="A435" s="1" t="s">
        <v>123</v>
      </c>
      <c r="B435" t="s">
        <v>22</v>
      </c>
      <c r="C435" s="2">
        <v>8847</v>
      </c>
      <c r="D435">
        <f t="shared" si="6"/>
        <v>8680</v>
      </c>
    </row>
    <row r="436" spans="1:4" x14ac:dyDescent="0.25">
      <c r="A436" s="1" t="s">
        <v>123</v>
      </c>
      <c r="B436" t="s">
        <v>21</v>
      </c>
      <c r="C436" s="2">
        <v>3023</v>
      </c>
      <c r="D436">
        <f t="shared" si="6"/>
        <v>8700</v>
      </c>
    </row>
    <row r="437" spans="1:4" x14ac:dyDescent="0.25">
      <c r="A437" s="1" t="s">
        <v>123</v>
      </c>
      <c r="B437" t="s">
        <v>24</v>
      </c>
      <c r="C437" s="2">
        <v>1380</v>
      </c>
      <c r="D437">
        <f t="shared" si="6"/>
        <v>8720</v>
      </c>
    </row>
    <row r="438" spans="1:4" x14ac:dyDescent="0.25">
      <c r="A438" s="1" t="s">
        <v>123</v>
      </c>
      <c r="B438" t="s">
        <v>1</v>
      </c>
      <c r="C438" s="2">
        <v>4887</v>
      </c>
      <c r="D438">
        <f t="shared" si="6"/>
        <v>8740</v>
      </c>
    </row>
    <row r="439" spans="1:4" x14ac:dyDescent="0.25">
      <c r="A439" s="1" t="s">
        <v>123</v>
      </c>
      <c r="B439" t="s">
        <v>2</v>
      </c>
      <c r="C439" s="2">
        <v>1253</v>
      </c>
      <c r="D439">
        <f t="shared" si="6"/>
        <v>8760</v>
      </c>
    </row>
    <row r="440" spans="1:4" x14ac:dyDescent="0.25">
      <c r="A440" s="1" t="s">
        <v>123</v>
      </c>
      <c r="B440" t="s">
        <v>4</v>
      </c>
      <c r="C440" s="2">
        <v>2510</v>
      </c>
      <c r="D440">
        <f t="shared" si="6"/>
        <v>8780</v>
      </c>
    </row>
    <row r="441" spans="1:4" x14ac:dyDescent="0.25">
      <c r="A441" s="1" t="s">
        <v>123</v>
      </c>
      <c r="B441" t="s">
        <v>3</v>
      </c>
      <c r="C441" s="2">
        <v>5149</v>
      </c>
      <c r="D441">
        <f t="shared" si="6"/>
        <v>8800</v>
      </c>
    </row>
    <row r="442" spans="1:4" x14ac:dyDescent="0.25">
      <c r="A442" s="1" t="s">
        <v>123</v>
      </c>
      <c r="B442" t="s">
        <v>5</v>
      </c>
      <c r="C442" s="2">
        <v>8345</v>
      </c>
      <c r="D442">
        <f t="shared" si="6"/>
        <v>8820</v>
      </c>
    </row>
    <row r="443" spans="1:4" x14ac:dyDescent="0.25">
      <c r="A443" s="1" t="s">
        <v>123</v>
      </c>
      <c r="B443" t="s">
        <v>6</v>
      </c>
      <c r="C443" s="2">
        <v>1876</v>
      </c>
      <c r="D443">
        <f t="shared" si="6"/>
        <v>8840</v>
      </c>
    </row>
    <row r="444" spans="1:4" x14ac:dyDescent="0.25">
      <c r="A444" s="1" t="s">
        <v>123</v>
      </c>
      <c r="B444" t="s">
        <v>7</v>
      </c>
      <c r="C444" s="2">
        <v>2745</v>
      </c>
      <c r="D444">
        <f t="shared" si="6"/>
        <v>8860</v>
      </c>
    </row>
    <row r="445" spans="1:4" x14ac:dyDescent="0.25">
      <c r="A445" s="1" t="s">
        <v>123</v>
      </c>
      <c r="B445" t="s">
        <v>8</v>
      </c>
      <c r="C445" s="2">
        <v>8984</v>
      </c>
      <c r="D445">
        <f t="shared" si="6"/>
        <v>8880</v>
      </c>
    </row>
    <row r="446" spans="1:4" x14ac:dyDescent="0.25">
      <c r="A446" s="1" t="s">
        <v>123</v>
      </c>
      <c r="B446" t="s">
        <v>9</v>
      </c>
      <c r="C446" s="2">
        <v>1460</v>
      </c>
      <c r="D446">
        <f t="shared" si="6"/>
        <v>8900</v>
      </c>
    </row>
    <row r="447" spans="1:4" x14ac:dyDescent="0.25">
      <c r="A447" s="1" t="s">
        <v>123</v>
      </c>
      <c r="B447" t="s">
        <v>10</v>
      </c>
      <c r="C447" s="2">
        <v>9145</v>
      </c>
      <c r="D447">
        <f t="shared" si="6"/>
        <v>8920</v>
      </c>
    </row>
    <row r="448" spans="1:4" x14ac:dyDescent="0.25">
      <c r="A448" s="1" t="s">
        <v>123</v>
      </c>
      <c r="B448" t="s">
        <v>11</v>
      </c>
      <c r="C448" s="2">
        <v>4084</v>
      </c>
      <c r="D448">
        <f t="shared" si="6"/>
        <v>8940</v>
      </c>
    </row>
    <row r="449" spans="1:4" x14ac:dyDescent="0.25">
      <c r="A449" s="1" t="s">
        <v>123</v>
      </c>
      <c r="B449" t="s">
        <v>12</v>
      </c>
      <c r="C449" s="2">
        <v>5510</v>
      </c>
      <c r="D449">
        <f t="shared" si="6"/>
        <v>8960</v>
      </c>
    </row>
    <row r="450" spans="1:4" x14ac:dyDescent="0.25">
      <c r="A450" s="1" t="s">
        <v>123</v>
      </c>
      <c r="B450" t="s">
        <v>13</v>
      </c>
      <c r="C450" s="2">
        <v>986</v>
      </c>
      <c r="D450">
        <f t="shared" si="6"/>
        <v>8980</v>
      </c>
    </row>
    <row r="451" spans="1:4" x14ac:dyDescent="0.25">
      <c r="A451" s="1" t="s">
        <v>123</v>
      </c>
      <c r="B451" t="s">
        <v>14</v>
      </c>
      <c r="C451" s="2">
        <v>5687</v>
      </c>
      <c r="D451">
        <f t="shared" ref="D451:D514" si="7">D450+20</f>
        <v>9000</v>
      </c>
    </row>
    <row r="452" spans="1:4" x14ac:dyDescent="0.25">
      <c r="A452" s="1" t="s">
        <v>123</v>
      </c>
      <c r="B452" t="s">
        <v>15</v>
      </c>
      <c r="C452" s="2">
        <v>2846</v>
      </c>
      <c r="D452">
        <f t="shared" si="7"/>
        <v>9020</v>
      </c>
    </row>
    <row r="453" spans="1:4" x14ac:dyDescent="0.25">
      <c r="A453" s="1" t="s">
        <v>123</v>
      </c>
      <c r="B453" t="s">
        <v>16</v>
      </c>
      <c r="C453" s="2">
        <v>7756</v>
      </c>
      <c r="D453">
        <f t="shared" si="7"/>
        <v>9040</v>
      </c>
    </row>
    <row r="454" spans="1:4" x14ac:dyDescent="0.25">
      <c r="A454" s="1" t="s">
        <v>123</v>
      </c>
      <c r="B454" t="s">
        <v>17</v>
      </c>
      <c r="C454" s="2">
        <v>6193</v>
      </c>
      <c r="D454">
        <f t="shared" si="7"/>
        <v>9060</v>
      </c>
    </row>
    <row r="455" spans="1:4" x14ac:dyDescent="0.25">
      <c r="A455" s="1" t="s">
        <v>123</v>
      </c>
      <c r="B455" t="s">
        <v>18</v>
      </c>
      <c r="C455" s="2">
        <v>1378</v>
      </c>
      <c r="D455">
        <f t="shared" si="7"/>
        <v>9080</v>
      </c>
    </row>
    <row r="456" spans="1:4" x14ac:dyDescent="0.25">
      <c r="A456" s="1" t="s">
        <v>123</v>
      </c>
      <c r="B456" t="s">
        <v>19</v>
      </c>
      <c r="C456" s="2">
        <v>4705</v>
      </c>
      <c r="D456">
        <f t="shared" si="7"/>
        <v>9100</v>
      </c>
    </row>
    <row r="457" spans="1:4" x14ac:dyDescent="0.25">
      <c r="A457" s="1" t="s">
        <v>123</v>
      </c>
      <c r="B457" t="s">
        <v>20</v>
      </c>
      <c r="C457" s="2">
        <v>8120</v>
      </c>
      <c r="D457">
        <f t="shared" si="7"/>
        <v>9120</v>
      </c>
    </row>
    <row r="458" spans="1:4" x14ac:dyDescent="0.25">
      <c r="A458" s="1" t="s">
        <v>123</v>
      </c>
      <c r="B458" t="s">
        <v>7</v>
      </c>
      <c r="C458" s="2">
        <v>2750</v>
      </c>
      <c r="D458">
        <f t="shared" si="7"/>
        <v>9140</v>
      </c>
    </row>
    <row r="459" spans="1:4" x14ac:dyDescent="0.25">
      <c r="A459" s="1" t="s">
        <v>123</v>
      </c>
      <c r="B459" t="s">
        <v>21</v>
      </c>
      <c r="C459" s="2">
        <v>1263</v>
      </c>
      <c r="D459">
        <f t="shared" si="7"/>
        <v>9160</v>
      </c>
    </row>
    <row r="460" spans="1:4" x14ac:dyDescent="0.25">
      <c r="A460" s="1" t="s">
        <v>123</v>
      </c>
      <c r="B460" t="s">
        <v>22</v>
      </c>
      <c r="C460" s="2">
        <v>9888</v>
      </c>
      <c r="D460">
        <f t="shared" si="7"/>
        <v>9180</v>
      </c>
    </row>
    <row r="461" spans="1:4" x14ac:dyDescent="0.25">
      <c r="A461" s="1" t="s">
        <v>123</v>
      </c>
      <c r="B461" t="s">
        <v>23</v>
      </c>
      <c r="C461" s="2">
        <v>5503</v>
      </c>
      <c r="D461">
        <f t="shared" si="7"/>
        <v>9200</v>
      </c>
    </row>
    <row r="462" spans="1:4" x14ac:dyDescent="0.25">
      <c r="A462" s="1" t="s">
        <v>124</v>
      </c>
      <c r="B462" t="s">
        <v>11</v>
      </c>
      <c r="C462" s="2">
        <v>9956</v>
      </c>
      <c r="D462">
        <f t="shared" si="7"/>
        <v>9220</v>
      </c>
    </row>
    <row r="463" spans="1:4" x14ac:dyDescent="0.25">
      <c r="A463" s="1" t="s">
        <v>124</v>
      </c>
      <c r="B463" t="s">
        <v>24</v>
      </c>
      <c r="C463" s="2">
        <v>7670</v>
      </c>
      <c r="D463">
        <f t="shared" si="7"/>
        <v>9240</v>
      </c>
    </row>
    <row r="464" spans="1:4" x14ac:dyDescent="0.25">
      <c r="A464" s="1" t="s">
        <v>124</v>
      </c>
      <c r="B464" t="s">
        <v>2</v>
      </c>
      <c r="C464" s="2">
        <v>8840</v>
      </c>
      <c r="D464">
        <f t="shared" si="7"/>
        <v>9260</v>
      </c>
    </row>
    <row r="465" spans="1:4" x14ac:dyDescent="0.25">
      <c r="A465" s="1" t="s">
        <v>124</v>
      </c>
      <c r="B465" t="s">
        <v>3</v>
      </c>
      <c r="C465" s="2">
        <v>8464</v>
      </c>
      <c r="D465">
        <f t="shared" si="7"/>
        <v>9280</v>
      </c>
    </row>
    <row r="466" spans="1:4" x14ac:dyDescent="0.25">
      <c r="A466" s="1" t="s">
        <v>124</v>
      </c>
      <c r="B466" t="s">
        <v>4</v>
      </c>
      <c r="C466" s="2">
        <v>7204</v>
      </c>
      <c r="D466">
        <f t="shared" si="7"/>
        <v>9300</v>
      </c>
    </row>
    <row r="467" spans="1:4" x14ac:dyDescent="0.25">
      <c r="A467" s="1" t="s">
        <v>124</v>
      </c>
      <c r="B467" t="s">
        <v>5</v>
      </c>
      <c r="C467" s="2">
        <v>8844</v>
      </c>
      <c r="D467">
        <f t="shared" si="7"/>
        <v>9320</v>
      </c>
    </row>
    <row r="468" spans="1:4" x14ac:dyDescent="0.25">
      <c r="A468" s="1" t="s">
        <v>124</v>
      </c>
      <c r="B468" t="s">
        <v>8</v>
      </c>
      <c r="C468" s="2">
        <v>5477</v>
      </c>
      <c r="D468">
        <f t="shared" si="7"/>
        <v>9340</v>
      </c>
    </row>
    <row r="469" spans="1:4" x14ac:dyDescent="0.25">
      <c r="A469" s="1" t="s">
        <v>124</v>
      </c>
      <c r="B469" t="s">
        <v>9</v>
      </c>
      <c r="C469" s="2">
        <v>1332</v>
      </c>
      <c r="D469">
        <f t="shared" si="7"/>
        <v>9360</v>
      </c>
    </row>
    <row r="470" spans="1:4" x14ac:dyDescent="0.25">
      <c r="A470" s="1" t="s">
        <v>124</v>
      </c>
      <c r="B470" t="s">
        <v>14</v>
      </c>
      <c r="C470" s="2">
        <v>2250</v>
      </c>
      <c r="D470">
        <f t="shared" si="7"/>
        <v>9380</v>
      </c>
    </row>
    <row r="471" spans="1:4" x14ac:dyDescent="0.25">
      <c r="A471" s="1" t="s">
        <v>124</v>
      </c>
      <c r="B471" t="s">
        <v>25</v>
      </c>
      <c r="C471" s="2">
        <v>4788</v>
      </c>
      <c r="D471">
        <f t="shared" si="7"/>
        <v>9400</v>
      </c>
    </row>
    <row r="472" spans="1:4" x14ac:dyDescent="0.25">
      <c r="A472" s="1" t="s">
        <v>124</v>
      </c>
      <c r="B472" t="s">
        <v>20</v>
      </c>
      <c r="C472" s="2">
        <v>6739</v>
      </c>
      <c r="D472">
        <f t="shared" si="7"/>
        <v>9420</v>
      </c>
    </row>
    <row r="473" spans="1:4" x14ac:dyDescent="0.25">
      <c r="A473" s="1" t="s">
        <v>124</v>
      </c>
      <c r="B473" t="s">
        <v>26</v>
      </c>
      <c r="C473" s="2">
        <v>4974</v>
      </c>
      <c r="D473">
        <f t="shared" si="7"/>
        <v>9440</v>
      </c>
    </row>
    <row r="474" spans="1:4" x14ac:dyDescent="0.25">
      <c r="A474" s="1" t="s">
        <v>124</v>
      </c>
      <c r="B474" t="s">
        <v>18</v>
      </c>
      <c r="C474" s="2">
        <v>5657</v>
      </c>
      <c r="D474">
        <f t="shared" si="7"/>
        <v>9460</v>
      </c>
    </row>
    <row r="475" spans="1:4" x14ac:dyDescent="0.25">
      <c r="A475" s="1" t="s">
        <v>124</v>
      </c>
      <c r="B475" t="s">
        <v>19</v>
      </c>
      <c r="C475" s="2">
        <v>4342</v>
      </c>
      <c r="D475">
        <f t="shared" si="7"/>
        <v>9480</v>
      </c>
    </row>
    <row r="476" spans="1:4" x14ac:dyDescent="0.25">
      <c r="A476" s="1" t="s">
        <v>124</v>
      </c>
      <c r="B476" t="s">
        <v>23</v>
      </c>
      <c r="C476" s="2">
        <v>71</v>
      </c>
      <c r="D476">
        <f t="shared" si="7"/>
        <v>9500</v>
      </c>
    </row>
    <row r="477" spans="1:4" x14ac:dyDescent="0.25">
      <c r="A477" s="1" t="s">
        <v>124</v>
      </c>
      <c r="B477" t="s">
        <v>27</v>
      </c>
      <c r="C477" s="2">
        <v>6946</v>
      </c>
      <c r="D477">
        <f t="shared" si="7"/>
        <v>9520</v>
      </c>
    </row>
    <row r="478" spans="1:4" x14ac:dyDescent="0.25">
      <c r="A478" s="1" t="s">
        <v>124</v>
      </c>
      <c r="B478" t="s">
        <v>22</v>
      </c>
      <c r="C478" s="2">
        <v>2586</v>
      </c>
      <c r="D478">
        <f t="shared" si="7"/>
        <v>9540</v>
      </c>
    </row>
    <row r="479" spans="1:4" x14ac:dyDescent="0.25">
      <c r="A479" s="1" t="s">
        <v>124</v>
      </c>
      <c r="B479" t="s">
        <v>16</v>
      </c>
      <c r="C479" s="2">
        <v>4752</v>
      </c>
      <c r="D479">
        <f t="shared" si="7"/>
        <v>9560</v>
      </c>
    </row>
    <row r="480" spans="1:4" x14ac:dyDescent="0.25">
      <c r="A480" s="1" t="s">
        <v>124</v>
      </c>
      <c r="B480" t="s">
        <v>7</v>
      </c>
      <c r="C480" s="2">
        <v>4934</v>
      </c>
      <c r="D480">
        <f t="shared" si="7"/>
        <v>9580</v>
      </c>
    </row>
    <row r="481" spans="1:4" x14ac:dyDescent="0.25">
      <c r="A481" s="1" t="s">
        <v>124</v>
      </c>
      <c r="B481" t="s">
        <v>17</v>
      </c>
      <c r="C481" s="2">
        <v>5501</v>
      </c>
      <c r="D481">
        <f t="shared" si="7"/>
        <v>9600</v>
      </c>
    </row>
    <row r="482" spans="1:4" x14ac:dyDescent="0.25">
      <c r="A482" s="1" t="s">
        <v>124</v>
      </c>
      <c r="B482" t="s">
        <v>15</v>
      </c>
      <c r="C482" s="2">
        <v>3694</v>
      </c>
      <c r="D482">
        <f t="shared" si="7"/>
        <v>9620</v>
      </c>
    </row>
    <row r="483" spans="1:4" x14ac:dyDescent="0.25">
      <c r="A483" s="1" t="s">
        <v>125</v>
      </c>
      <c r="B483" t="s">
        <v>21</v>
      </c>
      <c r="C483" s="2">
        <v>3564</v>
      </c>
      <c r="D483">
        <f t="shared" si="7"/>
        <v>9640</v>
      </c>
    </row>
    <row r="484" spans="1:4" x14ac:dyDescent="0.25">
      <c r="A484" s="1" t="s">
        <v>125</v>
      </c>
      <c r="B484" t="s">
        <v>24</v>
      </c>
      <c r="C484" s="2">
        <v>6315</v>
      </c>
      <c r="D484">
        <f t="shared" si="7"/>
        <v>9660</v>
      </c>
    </row>
    <row r="485" spans="1:4" x14ac:dyDescent="0.25">
      <c r="A485" s="1" t="s">
        <v>125</v>
      </c>
      <c r="B485" t="s">
        <v>1</v>
      </c>
      <c r="C485" s="2">
        <v>9544</v>
      </c>
      <c r="D485">
        <f t="shared" si="7"/>
        <v>9680</v>
      </c>
    </row>
    <row r="486" spans="1:4" x14ac:dyDescent="0.25">
      <c r="A486" s="1" t="s">
        <v>125</v>
      </c>
      <c r="B486" t="s">
        <v>2</v>
      </c>
      <c r="C486" s="2">
        <v>9488</v>
      </c>
      <c r="D486">
        <f t="shared" si="7"/>
        <v>9700</v>
      </c>
    </row>
    <row r="487" spans="1:4" x14ac:dyDescent="0.25">
      <c r="A487" s="1" t="s">
        <v>125</v>
      </c>
      <c r="B487" t="s">
        <v>4</v>
      </c>
      <c r="C487" s="2">
        <v>4830</v>
      </c>
      <c r="D487">
        <f t="shared" si="7"/>
        <v>9720</v>
      </c>
    </row>
    <row r="488" spans="1:4" x14ac:dyDescent="0.25">
      <c r="A488" s="1" t="s">
        <v>125</v>
      </c>
      <c r="B488" t="s">
        <v>3</v>
      </c>
      <c r="C488" s="2">
        <v>1374</v>
      </c>
      <c r="D488">
        <f t="shared" si="7"/>
        <v>9740</v>
      </c>
    </row>
    <row r="489" spans="1:4" x14ac:dyDescent="0.25">
      <c r="A489" s="1" t="s">
        <v>125</v>
      </c>
      <c r="B489" t="s">
        <v>5</v>
      </c>
      <c r="C489" s="2">
        <v>7709</v>
      </c>
      <c r="D489">
        <f t="shared" si="7"/>
        <v>9760</v>
      </c>
    </row>
    <row r="490" spans="1:4" x14ac:dyDescent="0.25">
      <c r="A490" s="1" t="s">
        <v>125</v>
      </c>
      <c r="B490" t="s">
        <v>6</v>
      </c>
      <c r="C490" s="2">
        <v>4107</v>
      </c>
      <c r="D490">
        <f t="shared" si="7"/>
        <v>9780</v>
      </c>
    </row>
    <row r="491" spans="1:4" x14ac:dyDescent="0.25">
      <c r="A491" s="1" t="s">
        <v>125</v>
      </c>
      <c r="B491" t="s">
        <v>8</v>
      </c>
      <c r="C491" s="2">
        <v>2628</v>
      </c>
      <c r="D491">
        <f t="shared" si="7"/>
        <v>9800</v>
      </c>
    </row>
    <row r="492" spans="1:4" x14ac:dyDescent="0.25">
      <c r="A492" s="1" t="s">
        <v>125</v>
      </c>
      <c r="B492" t="s">
        <v>9</v>
      </c>
      <c r="C492" s="2">
        <v>6292</v>
      </c>
      <c r="D492">
        <f t="shared" si="7"/>
        <v>9820</v>
      </c>
    </row>
    <row r="493" spans="1:4" x14ac:dyDescent="0.25">
      <c r="A493" s="1" t="s">
        <v>125</v>
      </c>
      <c r="B493" t="s">
        <v>10</v>
      </c>
      <c r="C493" s="2">
        <v>2175</v>
      </c>
      <c r="D493">
        <f t="shared" si="7"/>
        <v>9840</v>
      </c>
    </row>
    <row r="494" spans="1:4" x14ac:dyDescent="0.25">
      <c r="A494" s="1" t="s">
        <v>125</v>
      </c>
      <c r="B494" t="s">
        <v>11</v>
      </c>
      <c r="C494" s="2">
        <v>3463</v>
      </c>
      <c r="D494">
        <f t="shared" si="7"/>
        <v>9860</v>
      </c>
    </row>
    <row r="495" spans="1:4" x14ac:dyDescent="0.25">
      <c r="A495" s="1" t="s">
        <v>125</v>
      </c>
      <c r="B495" t="s">
        <v>12</v>
      </c>
      <c r="C495" s="2">
        <v>4425</v>
      </c>
      <c r="D495">
        <f t="shared" si="7"/>
        <v>9880</v>
      </c>
    </row>
    <row r="496" spans="1:4" x14ac:dyDescent="0.25">
      <c r="A496" s="1" t="s">
        <v>125</v>
      </c>
      <c r="B496" t="s">
        <v>13</v>
      </c>
      <c r="C496" s="2">
        <v>597</v>
      </c>
      <c r="D496">
        <f t="shared" si="7"/>
        <v>9900</v>
      </c>
    </row>
    <row r="497" spans="1:4" x14ac:dyDescent="0.25">
      <c r="A497" s="1" t="s">
        <v>125</v>
      </c>
      <c r="B497" t="s">
        <v>14</v>
      </c>
      <c r="C497" s="2">
        <v>5629</v>
      </c>
      <c r="D497">
        <f t="shared" si="7"/>
        <v>9920</v>
      </c>
    </row>
    <row r="498" spans="1:4" x14ac:dyDescent="0.25">
      <c r="A498" s="1" t="s">
        <v>125</v>
      </c>
      <c r="B498" t="s">
        <v>28</v>
      </c>
      <c r="C498" s="2">
        <v>8051</v>
      </c>
      <c r="D498">
        <f t="shared" si="7"/>
        <v>9940</v>
      </c>
    </row>
    <row r="499" spans="1:4" x14ac:dyDescent="0.25">
      <c r="A499" s="1" t="s">
        <v>125</v>
      </c>
      <c r="B499" t="s">
        <v>30</v>
      </c>
      <c r="C499" s="2">
        <v>5328</v>
      </c>
      <c r="D499">
        <f t="shared" si="7"/>
        <v>9960</v>
      </c>
    </row>
    <row r="500" spans="1:4" x14ac:dyDescent="0.25">
      <c r="A500" s="1" t="s">
        <v>125</v>
      </c>
      <c r="B500" t="s">
        <v>29</v>
      </c>
      <c r="C500" s="2">
        <v>7892</v>
      </c>
      <c r="D500">
        <f t="shared" si="7"/>
        <v>9980</v>
      </c>
    </row>
    <row r="501" spans="1:4" x14ac:dyDescent="0.25">
      <c r="A501" s="1" t="s">
        <v>125</v>
      </c>
      <c r="B501" t="s">
        <v>20</v>
      </c>
      <c r="C501" s="2">
        <v>7146</v>
      </c>
      <c r="D501">
        <f t="shared" si="7"/>
        <v>10000</v>
      </c>
    </row>
    <row r="502" spans="1:4" x14ac:dyDescent="0.25">
      <c r="A502" s="1" t="s">
        <v>125</v>
      </c>
      <c r="B502" t="s">
        <v>18</v>
      </c>
      <c r="C502" s="2">
        <v>2460</v>
      </c>
      <c r="D502">
        <f t="shared" si="7"/>
        <v>10020</v>
      </c>
    </row>
    <row r="503" spans="1:4" x14ac:dyDescent="0.25">
      <c r="A503" s="1" t="s">
        <v>125</v>
      </c>
      <c r="B503" t="s">
        <v>19</v>
      </c>
      <c r="C503" s="2">
        <v>3416</v>
      </c>
      <c r="D503">
        <f t="shared" si="7"/>
        <v>10040</v>
      </c>
    </row>
    <row r="504" spans="1:4" x14ac:dyDescent="0.25">
      <c r="A504" s="1" t="s">
        <v>125</v>
      </c>
      <c r="B504" t="s">
        <v>23</v>
      </c>
      <c r="C504" s="2">
        <v>5270</v>
      </c>
      <c r="D504">
        <f t="shared" si="7"/>
        <v>10060</v>
      </c>
    </row>
    <row r="505" spans="1:4" x14ac:dyDescent="0.25">
      <c r="A505" s="1" t="s">
        <v>125</v>
      </c>
      <c r="B505" t="s">
        <v>16</v>
      </c>
      <c r="C505" s="2">
        <v>6231</v>
      </c>
      <c r="D505">
        <f t="shared" si="7"/>
        <v>10080</v>
      </c>
    </row>
    <row r="506" spans="1:4" x14ac:dyDescent="0.25">
      <c r="A506" s="1" t="s">
        <v>125</v>
      </c>
      <c r="B506" t="s">
        <v>17</v>
      </c>
      <c r="C506" s="2">
        <v>2492</v>
      </c>
      <c r="D506">
        <f t="shared" si="7"/>
        <v>10100</v>
      </c>
    </row>
    <row r="507" spans="1:4" x14ac:dyDescent="0.25">
      <c r="A507" s="1" t="s">
        <v>125</v>
      </c>
      <c r="B507" t="s">
        <v>15</v>
      </c>
      <c r="C507" s="2">
        <v>6893</v>
      </c>
      <c r="D507">
        <f t="shared" si="7"/>
        <v>10120</v>
      </c>
    </row>
    <row r="508" spans="1:4" x14ac:dyDescent="0.25">
      <c r="A508" s="1" t="s">
        <v>126</v>
      </c>
      <c r="B508" t="s">
        <v>22</v>
      </c>
      <c r="C508" s="2">
        <v>2069</v>
      </c>
      <c r="D508">
        <f t="shared" si="7"/>
        <v>10140</v>
      </c>
    </row>
    <row r="509" spans="1:4" x14ac:dyDescent="0.25">
      <c r="A509" s="1" t="s">
        <v>126</v>
      </c>
      <c r="B509" t="s">
        <v>21</v>
      </c>
      <c r="C509" s="2">
        <v>1768</v>
      </c>
      <c r="D509">
        <f t="shared" si="7"/>
        <v>10160</v>
      </c>
    </row>
    <row r="510" spans="1:4" x14ac:dyDescent="0.25">
      <c r="A510" s="1" t="s">
        <v>126</v>
      </c>
      <c r="B510" t="s">
        <v>24</v>
      </c>
      <c r="C510" s="2">
        <v>6466</v>
      </c>
      <c r="D510">
        <f t="shared" si="7"/>
        <v>10180</v>
      </c>
    </row>
    <row r="511" spans="1:4" x14ac:dyDescent="0.25">
      <c r="A511" s="1" t="s">
        <v>126</v>
      </c>
      <c r="B511" t="s">
        <v>1</v>
      </c>
      <c r="C511" s="2">
        <v>6151</v>
      </c>
      <c r="D511">
        <f t="shared" si="7"/>
        <v>10200</v>
      </c>
    </row>
    <row r="512" spans="1:4" x14ac:dyDescent="0.25">
      <c r="A512" s="1" t="s">
        <v>126</v>
      </c>
      <c r="B512" t="s">
        <v>2</v>
      </c>
      <c r="C512" s="2">
        <v>4306</v>
      </c>
      <c r="D512">
        <f t="shared" si="7"/>
        <v>10220</v>
      </c>
    </row>
    <row r="513" spans="1:4" x14ac:dyDescent="0.25">
      <c r="A513" s="1" t="s">
        <v>126</v>
      </c>
      <c r="B513" t="s">
        <v>3</v>
      </c>
      <c r="C513" s="2">
        <v>7564</v>
      </c>
      <c r="D513">
        <f t="shared" si="7"/>
        <v>10240</v>
      </c>
    </row>
    <row r="514" spans="1:4" x14ac:dyDescent="0.25">
      <c r="A514" s="1" t="s">
        <v>126</v>
      </c>
      <c r="B514" t="s">
        <v>4</v>
      </c>
      <c r="C514" s="2">
        <v>3190</v>
      </c>
      <c r="D514">
        <f t="shared" si="7"/>
        <v>10260</v>
      </c>
    </row>
    <row r="515" spans="1:4" x14ac:dyDescent="0.25">
      <c r="A515" s="1" t="s">
        <v>126</v>
      </c>
      <c r="B515" t="s">
        <v>5</v>
      </c>
      <c r="C515" s="2">
        <v>1676</v>
      </c>
      <c r="D515">
        <f t="shared" ref="D515:D578" si="8">D514+20</f>
        <v>10280</v>
      </c>
    </row>
    <row r="516" spans="1:4" x14ac:dyDescent="0.25">
      <c r="A516" s="1" t="s">
        <v>126</v>
      </c>
      <c r="B516" t="s">
        <v>6</v>
      </c>
      <c r="C516" s="2">
        <v>743</v>
      </c>
      <c r="D516">
        <f t="shared" si="8"/>
        <v>10300</v>
      </c>
    </row>
    <row r="517" spans="1:4" x14ac:dyDescent="0.25">
      <c r="A517" s="1" t="s">
        <v>126</v>
      </c>
      <c r="B517" t="s">
        <v>7</v>
      </c>
      <c r="C517" s="2">
        <v>8610</v>
      </c>
      <c r="D517">
        <f t="shared" si="8"/>
        <v>10320</v>
      </c>
    </row>
    <row r="518" spans="1:4" x14ac:dyDescent="0.25">
      <c r="A518" s="1" t="s">
        <v>126</v>
      </c>
      <c r="B518" t="s">
        <v>8</v>
      </c>
      <c r="C518" s="2">
        <v>5586</v>
      </c>
      <c r="D518">
        <f t="shared" si="8"/>
        <v>10340</v>
      </c>
    </row>
    <row r="519" spans="1:4" x14ac:dyDescent="0.25">
      <c r="A519" s="1" t="s">
        <v>126</v>
      </c>
      <c r="B519" t="s">
        <v>9</v>
      </c>
      <c r="C519" s="2">
        <v>4954</v>
      </c>
      <c r="D519">
        <f t="shared" si="8"/>
        <v>10360</v>
      </c>
    </row>
    <row r="520" spans="1:4" x14ac:dyDescent="0.25">
      <c r="A520" s="1" t="s">
        <v>126</v>
      </c>
      <c r="B520" t="s">
        <v>10</v>
      </c>
      <c r="C520" s="2">
        <v>3961</v>
      </c>
      <c r="D520">
        <f t="shared" si="8"/>
        <v>10380</v>
      </c>
    </row>
    <row r="521" spans="1:4" x14ac:dyDescent="0.25">
      <c r="A521" s="1" t="s">
        <v>126</v>
      </c>
      <c r="B521" t="s">
        <v>11</v>
      </c>
      <c r="C521" s="2">
        <v>3321</v>
      </c>
      <c r="D521">
        <f t="shared" si="8"/>
        <v>10400</v>
      </c>
    </row>
    <row r="522" spans="1:4" x14ac:dyDescent="0.25">
      <c r="A522" s="1" t="s">
        <v>126</v>
      </c>
      <c r="B522" t="s">
        <v>12</v>
      </c>
      <c r="C522" s="2">
        <v>2186</v>
      </c>
      <c r="D522">
        <f t="shared" si="8"/>
        <v>10420</v>
      </c>
    </row>
    <row r="523" spans="1:4" x14ac:dyDescent="0.25">
      <c r="A523" s="1" t="s">
        <v>126</v>
      </c>
      <c r="B523" t="s">
        <v>13</v>
      </c>
      <c r="C523" s="2">
        <v>8811</v>
      </c>
      <c r="D523">
        <f t="shared" si="8"/>
        <v>10440</v>
      </c>
    </row>
    <row r="524" spans="1:4" x14ac:dyDescent="0.25">
      <c r="A524" s="1" t="s">
        <v>126</v>
      </c>
      <c r="B524" t="s">
        <v>14</v>
      </c>
      <c r="C524" s="2">
        <v>5858</v>
      </c>
      <c r="D524">
        <f t="shared" si="8"/>
        <v>10460</v>
      </c>
    </row>
    <row r="525" spans="1:4" x14ac:dyDescent="0.25">
      <c r="A525" s="1" t="s">
        <v>126</v>
      </c>
      <c r="B525" t="s">
        <v>32</v>
      </c>
      <c r="C525" s="2">
        <v>9996</v>
      </c>
      <c r="D525">
        <f t="shared" si="8"/>
        <v>10480</v>
      </c>
    </row>
    <row r="526" spans="1:4" x14ac:dyDescent="0.25">
      <c r="A526" s="1" t="s">
        <v>126</v>
      </c>
      <c r="B526" t="s">
        <v>20</v>
      </c>
      <c r="C526" s="2">
        <v>7822</v>
      </c>
      <c r="D526">
        <f t="shared" si="8"/>
        <v>10500</v>
      </c>
    </row>
    <row r="527" spans="1:4" x14ac:dyDescent="0.25">
      <c r="A527" s="1" t="s">
        <v>126</v>
      </c>
      <c r="B527" t="s">
        <v>18</v>
      </c>
      <c r="C527" s="2">
        <v>7273</v>
      </c>
      <c r="D527">
        <f t="shared" si="8"/>
        <v>10520</v>
      </c>
    </row>
    <row r="528" spans="1:4" x14ac:dyDescent="0.25">
      <c r="A528" s="1" t="s">
        <v>126</v>
      </c>
      <c r="B528" t="s">
        <v>19</v>
      </c>
      <c r="C528" s="2">
        <v>8483</v>
      </c>
      <c r="D528">
        <f t="shared" si="8"/>
        <v>10540</v>
      </c>
    </row>
    <row r="529" spans="1:4" x14ac:dyDescent="0.25">
      <c r="A529" s="1" t="s">
        <v>126</v>
      </c>
      <c r="B529" t="s">
        <v>33</v>
      </c>
      <c r="C529" s="2">
        <v>910</v>
      </c>
      <c r="D529">
        <f t="shared" si="8"/>
        <v>10560</v>
      </c>
    </row>
    <row r="530" spans="1:4" x14ac:dyDescent="0.25">
      <c r="A530" s="1" t="s">
        <v>126</v>
      </c>
      <c r="B530" t="s">
        <v>23</v>
      </c>
      <c r="C530" s="2">
        <v>5758</v>
      </c>
      <c r="D530">
        <f t="shared" si="8"/>
        <v>10580</v>
      </c>
    </row>
    <row r="531" spans="1:4" x14ac:dyDescent="0.25">
      <c r="A531" s="1" t="s">
        <v>126</v>
      </c>
      <c r="B531" t="s">
        <v>34</v>
      </c>
      <c r="C531" s="2">
        <v>4940</v>
      </c>
      <c r="D531">
        <f t="shared" si="8"/>
        <v>10600</v>
      </c>
    </row>
    <row r="532" spans="1:4" x14ac:dyDescent="0.25">
      <c r="A532" s="1" t="s">
        <v>126</v>
      </c>
      <c r="B532" t="s">
        <v>16</v>
      </c>
      <c r="C532" s="2">
        <v>7046</v>
      </c>
      <c r="D532">
        <f t="shared" si="8"/>
        <v>10620</v>
      </c>
    </row>
    <row r="533" spans="1:4" x14ac:dyDescent="0.25">
      <c r="A533" s="1" t="s">
        <v>126</v>
      </c>
      <c r="B533" t="s">
        <v>17</v>
      </c>
      <c r="C533" s="2">
        <v>5085</v>
      </c>
      <c r="D533">
        <f t="shared" si="8"/>
        <v>10640</v>
      </c>
    </row>
    <row r="534" spans="1:4" x14ac:dyDescent="0.25">
      <c r="A534" s="1" t="s">
        <v>126</v>
      </c>
      <c r="B534" t="s">
        <v>15</v>
      </c>
      <c r="C534" s="2">
        <v>6296</v>
      </c>
      <c r="D534">
        <f t="shared" si="8"/>
        <v>10660</v>
      </c>
    </row>
    <row r="535" spans="1:4" x14ac:dyDescent="0.25">
      <c r="A535" s="1" t="s">
        <v>127</v>
      </c>
      <c r="B535" t="s">
        <v>22</v>
      </c>
      <c r="C535" s="2">
        <v>7983</v>
      </c>
      <c r="D535">
        <f t="shared" si="8"/>
        <v>10680</v>
      </c>
    </row>
    <row r="536" spans="1:4" x14ac:dyDescent="0.25">
      <c r="A536" s="1" t="s">
        <v>127</v>
      </c>
      <c r="B536" t="s">
        <v>21</v>
      </c>
      <c r="C536" s="2">
        <v>8018</v>
      </c>
      <c r="D536">
        <f t="shared" si="8"/>
        <v>10700</v>
      </c>
    </row>
    <row r="537" spans="1:4" x14ac:dyDescent="0.25">
      <c r="A537" s="1" t="s">
        <v>127</v>
      </c>
      <c r="B537" t="s">
        <v>24</v>
      </c>
      <c r="C537" s="2">
        <v>3679</v>
      </c>
      <c r="D537">
        <f t="shared" si="8"/>
        <v>10720</v>
      </c>
    </row>
    <row r="538" spans="1:4" x14ac:dyDescent="0.25">
      <c r="A538" s="1" t="s">
        <v>127</v>
      </c>
      <c r="B538" t="s">
        <v>1</v>
      </c>
      <c r="C538" s="2">
        <v>2617</v>
      </c>
      <c r="D538">
        <f t="shared" si="8"/>
        <v>10740</v>
      </c>
    </row>
    <row r="539" spans="1:4" x14ac:dyDescent="0.25">
      <c r="A539" s="1" t="s">
        <v>127</v>
      </c>
      <c r="B539" t="s">
        <v>2</v>
      </c>
      <c r="C539" s="2">
        <v>6067</v>
      </c>
      <c r="D539">
        <f t="shared" si="8"/>
        <v>10760</v>
      </c>
    </row>
    <row r="540" spans="1:4" x14ac:dyDescent="0.25">
      <c r="A540" s="1" t="s">
        <v>127</v>
      </c>
      <c r="B540" t="s">
        <v>3</v>
      </c>
      <c r="C540" s="2">
        <v>1970</v>
      </c>
      <c r="D540">
        <f t="shared" si="8"/>
        <v>10780</v>
      </c>
    </row>
    <row r="541" spans="1:4" x14ac:dyDescent="0.25">
      <c r="A541" s="1" t="s">
        <v>127</v>
      </c>
      <c r="B541" t="s">
        <v>4</v>
      </c>
      <c r="C541" s="2">
        <v>1227</v>
      </c>
      <c r="D541">
        <f t="shared" si="8"/>
        <v>10800</v>
      </c>
    </row>
    <row r="542" spans="1:4" x14ac:dyDescent="0.25">
      <c r="A542" s="1" t="s">
        <v>127</v>
      </c>
      <c r="B542" t="s">
        <v>5</v>
      </c>
      <c r="C542" s="2">
        <v>9756</v>
      </c>
      <c r="D542">
        <f t="shared" si="8"/>
        <v>10820</v>
      </c>
    </row>
    <row r="543" spans="1:4" x14ac:dyDescent="0.25">
      <c r="A543" s="1" t="s">
        <v>127</v>
      </c>
      <c r="B543" t="s">
        <v>6</v>
      </c>
      <c r="C543" s="2">
        <v>7082</v>
      </c>
      <c r="D543">
        <f t="shared" si="8"/>
        <v>10840</v>
      </c>
    </row>
    <row r="544" spans="1:4" x14ac:dyDescent="0.25">
      <c r="A544" s="1" t="s">
        <v>127</v>
      </c>
      <c r="B544" t="s">
        <v>7</v>
      </c>
      <c r="C544" s="2">
        <v>8060</v>
      </c>
      <c r="D544">
        <f t="shared" si="8"/>
        <v>10860</v>
      </c>
    </row>
    <row r="545" spans="1:4" x14ac:dyDescent="0.25">
      <c r="A545" s="1" t="s">
        <v>127</v>
      </c>
      <c r="B545" t="s">
        <v>9</v>
      </c>
      <c r="C545" s="2">
        <v>8895</v>
      </c>
      <c r="D545">
        <f t="shared" si="8"/>
        <v>10880</v>
      </c>
    </row>
    <row r="546" spans="1:4" x14ac:dyDescent="0.25">
      <c r="A546" s="1" t="s">
        <v>127</v>
      </c>
      <c r="B546" t="s">
        <v>8</v>
      </c>
      <c r="C546" s="2">
        <v>9454</v>
      </c>
      <c r="D546">
        <f t="shared" si="8"/>
        <v>10900</v>
      </c>
    </row>
    <row r="547" spans="1:4" x14ac:dyDescent="0.25">
      <c r="A547" s="1" t="s">
        <v>127</v>
      </c>
      <c r="B547" t="s">
        <v>10</v>
      </c>
      <c r="C547" s="2">
        <v>9760</v>
      </c>
      <c r="D547">
        <f t="shared" si="8"/>
        <v>10920</v>
      </c>
    </row>
    <row r="548" spans="1:4" x14ac:dyDescent="0.25">
      <c r="A548" s="1" t="s">
        <v>127</v>
      </c>
      <c r="B548" t="s">
        <v>11</v>
      </c>
      <c r="C548" s="2">
        <v>2506</v>
      </c>
      <c r="D548">
        <f t="shared" si="8"/>
        <v>10940</v>
      </c>
    </row>
    <row r="549" spans="1:4" x14ac:dyDescent="0.25">
      <c r="A549" s="1" t="s">
        <v>127</v>
      </c>
      <c r="B549" t="s">
        <v>12</v>
      </c>
      <c r="C549" s="2">
        <v>4323</v>
      </c>
      <c r="D549">
        <f t="shared" si="8"/>
        <v>10960</v>
      </c>
    </row>
    <row r="550" spans="1:4" x14ac:dyDescent="0.25">
      <c r="A550" s="1" t="s">
        <v>127</v>
      </c>
      <c r="B550" t="s">
        <v>13</v>
      </c>
      <c r="C550" s="2">
        <v>4006</v>
      </c>
      <c r="D550">
        <f t="shared" si="8"/>
        <v>10980</v>
      </c>
    </row>
    <row r="551" spans="1:4" x14ac:dyDescent="0.25">
      <c r="A551" s="1" t="s">
        <v>127</v>
      </c>
      <c r="B551" t="s">
        <v>14</v>
      </c>
      <c r="C551" s="2">
        <v>6877</v>
      </c>
      <c r="D551">
        <f t="shared" si="8"/>
        <v>11000</v>
      </c>
    </row>
    <row r="552" spans="1:4" x14ac:dyDescent="0.25">
      <c r="A552" s="1" t="s">
        <v>127</v>
      </c>
      <c r="B552" t="s">
        <v>36</v>
      </c>
      <c r="C552" s="2">
        <v>5719</v>
      </c>
      <c r="D552">
        <f t="shared" si="8"/>
        <v>11020</v>
      </c>
    </row>
    <row r="553" spans="1:4" x14ac:dyDescent="0.25">
      <c r="A553" s="1" t="s">
        <v>127</v>
      </c>
      <c r="B553" t="s">
        <v>20</v>
      </c>
      <c r="C553" s="2">
        <v>2765</v>
      </c>
      <c r="D553">
        <f t="shared" si="8"/>
        <v>11040</v>
      </c>
    </row>
    <row r="554" spans="1:4" x14ac:dyDescent="0.25">
      <c r="A554" s="1" t="s">
        <v>127</v>
      </c>
      <c r="B554" t="s">
        <v>18</v>
      </c>
      <c r="C554" s="2">
        <v>4872</v>
      </c>
      <c r="D554">
        <f t="shared" si="8"/>
        <v>11060</v>
      </c>
    </row>
    <row r="555" spans="1:4" x14ac:dyDescent="0.25">
      <c r="A555" s="1" t="s">
        <v>127</v>
      </c>
      <c r="B555" t="s">
        <v>19</v>
      </c>
      <c r="C555" s="2">
        <v>3739</v>
      </c>
      <c r="D555">
        <f t="shared" si="8"/>
        <v>11080</v>
      </c>
    </row>
    <row r="556" spans="1:4" x14ac:dyDescent="0.25">
      <c r="A556" s="1" t="s">
        <v>127</v>
      </c>
      <c r="B556" t="s">
        <v>35</v>
      </c>
      <c r="C556" s="2">
        <v>5288</v>
      </c>
      <c r="D556">
        <f t="shared" si="8"/>
        <v>11100</v>
      </c>
    </row>
    <row r="557" spans="1:4" x14ac:dyDescent="0.25">
      <c r="A557" s="1" t="s">
        <v>127</v>
      </c>
      <c r="B557" t="s">
        <v>37</v>
      </c>
      <c r="C557" s="2">
        <v>7769</v>
      </c>
      <c r="D557">
        <f t="shared" si="8"/>
        <v>11120</v>
      </c>
    </row>
    <row r="558" spans="1:4" x14ac:dyDescent="0.25">
      <c r="A558" s="1" t="s">
        <v>127</v>
      </c>
      <c r="B558" t="s">
        <v>23</v>
      </c>
      <c r="C558" s="2">
        <v>8163</v>
      </c>
      <c r="D558">
        <f t="shared" si="8"/>
        <v>11140</v>
      </c>
    </row>
    <row r="559" spans="1:4" x14ac:dyDescent="0.25">
      <c r="A559" s="1" t="s">
        <v>127</v>
      </c>
      <c r="B559" t="s">
        <v>16</v>
      </c>
      <c r="C559" s="2">
        <v>156</v>
      </c>
      <c r="D559">
        <f t="shared" si="8"/>
        <v>11160</v>
      </c>
    </row>
    <row r="560" spans="1:4" x14ac:dyDescent="0.25">
      <c r="A560" s="1" t="s">
        <v>127</v>
      </c>
      <c r="B560" t="s">
        <v>17</v>
      </c>
      <c r="C560" s="2">
        <v>6732</v>
      </c>
      <c r="D560">
        <f t="shared" si="8"/>
        <v>11180</v>
      </c>
    </row>
    <row r="561" spans="1:4" x14ac:dyDescent="0.25">
      <c r="A561" s="1" t="s">
        <v>127</v>
      </c>
      <c r="B561" t="s">
        <v>15</v>
      </c>
      <c r="C561" s="2">
        <v>3325</v>
      </c>
      <c r="D561">
        <f t="shared" si="8"/>
        <v>11200</v>
      </c>
    </row>
    <row r="562" spans="1:4" x14ac:dyDescent="0.25">
      <c r="A562" s="1" t="s">
        <v>128</v>
      </c>
      <c r="B562" t="s">
        <v>22</v>
      </c>
      <c r="C562" s="2">
        <v>1729</v>
      </c>
      <c r="D562">
        <f t="shared" si="8"/>
        <v>11220</v>
      </c>
    </row>
    <row r="563" spans="1:4" x14ac:dyDescent="0.25">
      <c r="A563" s="1" t="s">
        <v>128</v>
      </c>
      <c r="B563" t="s">
        <v>21</v>
      </c>
      <c r="C563" s="2">
        <v>9322</v>
      </c>
      <c r="D563">
        <f t="shared" si="8"/>
        <v>11240</v>
      </c>
    </row>
    <row r="564" spans="1:4" x14ac:dyDescent="0.25">
      <c r="A564" s="1" t="s">
        <v>128</v>
      </c>
      <c r="B564" t="s">
        <v>24</v>
      </c>
      <c r="C564" s="2">
        <v>8861</v>
      </c>
      <c r="D564">
        <f t="shared" si="8"/>
        <v>11260</v>
      </c>
    </row>
    <row r="565" spans="1:4" x14ac:dyDescent="0.25">
      <c r="A565" s="1" t="s">
        <v>128</v>
      </c>
      <c r="B565" t="s">
        <v>1</v>
      </c>
      <c r="C565" s="2">
        <v>5745</v>
      </c>
      <c r="D565">
        <f t="shared" si="8"/>
        <v>11280</v>
      </c>
    </row>
    <row r="566" spans="1:4" x14ac:dyDescent="0.25">
      <c r="A566" s="1" t="s">
        <v>128</v>
      </c>
      <c r="B566" t="s">
        <v>2</v>
      </c>
      <c r="C566" s="2">
        <v>9285</v>
      </c>
      <c r="D566">
        <f t="shared" si="8"/>
        <v>11300</v>
      </c>
    </row>
    <row r="567" spans="1:4" x14ac:dyDescent="0.25">
      <c r="A567" s="1" t="s">
        <v>128</v>
      </c>
      <c r="B567" t="s">
        <v>4</v>
      </c>
      <c r="C567" s="2">
        <v>9932</v>
      </c>
      <c r="D567">
        <f t="shared" si="8"/>
        <v>11320</v>
      </c>
    </row>
    <row r="568" spans="1:4" x14ac:dyDescent="0.25">
      <c r="A568" s="1" t="s">
        <v>128</v>
      </c>
      <c r="B568" t="s">
        <v>5</v>
      </c>
      <c r="C568" s="2">
        <v>2110</v>
      </c>
      <c r="D568">
        <f t="shared" si="8"/>
        <v>11340</v>
      </c>
    </row>
    <row r="569" spans="1:4" x14ac:dyDescent="0.25">
      <c r="A569" s="1" t="s">
        <v>128</v>
      </c>
      <c r="B569" t="s">
        <v>3</v>
      </c>
      <c r="C569" s="2">
        <v>2175</v>
      </c>
      <c r="D569">
        <f t="shared" si="8"/>
        <v>11360</v>
      </c>
    </row>
    <row r="570" spans="1:4" x14ac:dyDescent="0.25">
      <c r="A570" s="1" t="s">
        <v>128</v>
      </c>
      <c r="B570" t="s">
        <v>6</v>
      </c>
      <c r="C570" s="2">
        <v>8613</v>
      </c>
      <c r="D570">
        <f t="shared" si="8"/>
        <v>11380</v>
      </c>
    </row>
    <row r="571" spans="1:4" x14ac:dyDescent="0.25">
      <c r="A571" s="1" t="s">
        <v>128</v>
      </c>
      <c r="B571" t="s">
        <v>7</v>
      </c>
      <c r="C571" s="2">
        <v>4256</v>
      </c>
      <c r="D571">
        <f t="shared" si="8"/>
        <v>11400</v>
      </c>
    </row>
    <row r="572" spans="1:4" x14ac:dyDescent="0.25">
      <c r="A572" s="1" t="s">
        <v>128</v>
      </c>
      <c r="B572" t="s">
        <v>8</v>
      </c>
      <c r="C572" s="2">
        <v>7473</v>
      </c>
      <c r="D572">
        <f t="shared" si="8"/>
        <v>11420</v>
      </c>
    </row>
    <row r="573" spans="1:4" x14ac:dyDescent="0.25">
      <c r="A573" s="1" t="s">
        <v>128</v>
      </c>
      <c r="B573" t="s">
        <v>9</v>
      </c>
      <c r="C573" s="2">
        <v>3285</v>
      </c>
      <c r="D573">
        <f t="shared" si="8"/>
        <v>11440</v>
      </c>
    </row>
    <row r="574" spans="1:4" x14ac:dyDescent="0.25">
      <c r="A574" s="1" t="s">
        <v>128</v>
      </c>
      <c r="B574" t="s">
        <v>10</v>
      </c>
      <c r="C574" s="2">
        <v>93</v>
      </c>
      <c r="D574">
        <f t="shared" si="8"/>
        <v>11460</v>
      </c>
    </row>
    <row r="575" spans="1:4" x14ac:dyDescent="0.25">
      <c r="A575" s="1" t="s">
        <v>128</v>
      </c>
      <c r="B575" t="s">
        <v>11</v>
      </c>
      <c r="C575" s="2">
        <v>1030</v>
      </c>
      <c r="D575">
        <f t="shared" si="8"/>
        <v>11480</v>
      </c>
    </row>
    <row r="576" spans="1:4" x14ac:dyDescent="0.25">
      <c r="A576" s="1" t="s">
        <v>128</v>
      </c>
      <c r="B576" t="s">
        <v>12</v>
      </c>
      <c r="C576" s="2">
        <v>1945</v>
      </c>
      <c r="D576">
        <f t="shared" si="8"/>
        <v>11500</v>
      </c>
    </row>
    <row r="577" spans="1:4" x14ac:dyDescent="0.25">
      <c r="A577" s="1" t="s">
        <v>128</v>
      </c>
      <c r="B577" t="s">
        <v>13</v>
      </c>
      <c r="C577" s="2">
        <v>7952</v>
      </c>
      <c r="D577">
        <f t="shared" si="8"/>
        <v>11520</v>
      </c>
    </row>
    <row r="578" spans="1:4" x14ac:dyDescent="0.25">
      <c r="A578" s="1" t="s">
        <v>128</v>
      </c>
      <c r="B578" t="s">
        <v>14</v>
      </c>
      <c r="C578" s="2">
        <v>1729</v>
      </c>
      <c r="D578">
        <f t="shared" si="8"/>
        <v>11540</v>
      </c>
    </row>
    <row r="579" spans="1:4" x14ac:dyDescent="0.25">
      <c r="A579" s="1" t="s">
        <v>128</v>
      </c>
      <c r="B579" t="s">
        <v>38</v>
      </c>
      <c r="C579" s="2">
        <v>4818</v>
      </c>
      <c r="D579">
        <f t="shared" ref="D579:D642" si="9">D578+20</f>
        <v>11560</v>
      </c>
    </row>
    <row r="580" spans="1:4" x14ac:dyDescent="0.25">
      <c r="A580" s="1" t="s">
        <v>128</v>
      </c>
      <c r="B580" t="s">
        <v>20</v>
      </c>
      <c r="C580" s="2">
        <v>9551</v>
      </c>
      <c r="D580">
        <f t="shared" si="9"/>
        <v>11580</v>
      </c>
    </row>
    <row r="581" spans="1:4" x14ac:dyDescent="0.25">
      <c r="A581" s="1" t="s">
        <v>128</v>
      </c>
      <c r="B581" t="s">
        <v>39</v>
      </c>
      <c r="C581" s="2">
        <v>2104</v>
      </c>
      <c r="D581">
        <f t="shared" si="9"/>
        <v>11600</v>
      </c>
    </row>
    <row r="582" spans="1:4" x14ac:dyDescent="0.25">
      <c r="A582" s="1" t="s">
        <v>128</v>
      </c>
      <c r="B582" t="s">
        <v>18</v>
      </c>
      <c r="C582" s="2">
        <v>9286</v>
      </c>
      <c r="D582">
        <f t="shared" si="9"/>
        <v>11620</v>
      </c>
    </row>
    <row r="583" spans="1:4" x14ac:dyDescent="0.25">
      <c r="A583" s="1" t="s">
        <v>128</v>
      </c>
      <c r="B583" t="s">
        <v>19</v>
      </c>
      <c r="C583" s="2">
        <v>7015</v>
      </c>
      <c r="D583">
        <f t="shared" si="9"/>
        <v>11640</v>
      </c>
    </row>
    <row r="584" spans="1:4" x14ac:dyDescent="0.25">
      <c r="A584" s="1" t="s">
        <v>128</v>
      </c>
      <c r="B584" t="s">
        <v>40</v>
      </c>
      <c r="C584" s="2">
        <v>940</v>
      </c>
      <c r="D584">
        <f t="shared" si="9"/>
        <v>11660</v>
      </c>
    </row>
    <row r="585" spans="1:4" x14ac:dyDescent="0.25">
      <c r="A585" s="1" t="s">
        <v>128</v>
      </c>
      <c r="B585" t="s">
        <v>41</v>
      </c>
      <c r="C585" s="2">
        <v>734</v>
      </c>
      <c r="D585">
        <f t="shared" si="9"/>
        <v>11680</v>
      </c>
    </row>
    <row r="586" spans="1:4" x14ac:dyDescent="0.25">
      <c r="A586" s="1" t="s">
        <v>128</v>
      </c>
      <c r="B586" t="s">
        <v>23</v>
      </c>
      <c r="C586" s="2">
        <v>7223</v>
      </c>
      <c r="D586">
        <f t="shared" si="9"/>
        <v>11700</v>
      </c>
    </row>
    <row r="587" spans="1:4" x14ac:dyDescent="0.25">
      <c r="A587" s="1" t="s">
        <v>128</v>
      </c>
      <c r="B587" t="s">
        <v>16</v>
      </c>
      <c r="C587" s="2">
        <v>8765</v>
      </c>
      <c r="D587">
        <f t="shared" si="9"/>
        <v>11720</v>
      </c>
    </row>
    <row r="588" spans="1:4" x14ac:dyDescent="0.25">
      <c r="A588" s="1" t="s">
        <v>128</v>
      </c>
      <c r="B588" t="s">
        <v>17</v>
      </c>
      <c r="C588" s="2">
        <v>2614</v>
      </c>
      <c r="D588">
        <f t="shared" si="9"/>
        <v>11740</v>
      </c>
    </row>
    <row r="589" spans="1:4" x14ac:dyDescent="0.25">
      <c r="A589" s="1" t="s">
        <v>128</v>
      </c>
      <c r="B589" t="s">
        <v>15</v>
      </c>
      <c r="C589" s="2">
        <v>4162</v>
      </c>
      <c r="D589">
        <f t="shared" si="9"/>
        <v>11760</v>
      </c>
    </row>
    <row r="590" spans="1:4" x14ac:dyDescent="0.25">
      <c r="A590" s="1" t="s">
        <v>129</v>
      </c>
      <c r="B590" t="s">
        <v>22</v>
      </c>
      <c r="C590" s="2">
        <v>9366</v>
      </c>
      <c r="D590">
        <f t="shared" si="9"/>
        <v>11780</v>
      </c>
    </row>
    <row r="591" spans="1:4" x14ac:dyDescent="0.25">
      <c r="A591" s="1" t="s">
        <v>129</v>
      </c>
      <c r="B591" t="s">
        <v>21</v>
      </c>
      <c r="C591" s="2">
        <v>4075</v>
      </c>
      <c r="D591">
        <f t="shared" si="9"/>
        <v>11800</v>
      </c>
    </row>
    <row r="592" spans="1:4" x14ac:dyDescent="0.25">
      <c r="A592" s="1" t="s">
        <v>129</v>
      </c>
      <c r="B592" t="s">
        <v>24</v>
      </c>
      <c r="C592" s="2">
        <v>2729</v>
      </c>
      <c r="D592">
        <f t="shared" si="9"/>
        <v>11820</v>
      </c>
    </row>
    <row r="593" spans="1:4" x14ac:dyDescent="0.25">
      <c r="A593" s="1" t="s">
        <v>129</v>
      </c>
      <c r="B593" t="s">
        <v>1</v>
      </c>
      <c r="C593" s="2">
        <v>8395</v>
      </c>
      <c r="D593">
        <f t="shared" si="9"/>
        <v>11840</v>
      </c>
    </row>
    <row r="594" spans="1:4" x14ac:dyDescent="0.25">
      <c r="A594" s="1" t="s">
        <v>129</v>
      </c>
      <c r="B594" t="s">
        <v>2</v>
      </c>
      <c r="C594" s="2">
        <v>3695</v>
      </c>
      <c r="D594">
        <f t="shared" si="9"/>
        <v>11860</v>
      </c>
    </row>
    <row r="595" spans="1:4" x14ac:dyDescent="0.25">
      <c r="A595" s="1" t="s">
        <v>129</v>
      </c>
      <c r="B595" t="s">
        <v>4</v>
      </c>
      <c r="C595" s="2">
        <v>32</v>
      </c>
      <c r="D595">
        <f t="shared" si="9"/>
        <v>11880</v>
      </c>
    </row>
    <row r="596" spans="1:4" x14ac:dyDescent="0.25">
      <c r="A596" s="1" t="s">
        <v>129</v>
      </c>
      <c r="B596" t="s">
        <v>3</v>
      </c>
      <c r="C596" s="2">
        <v>8904</v>
      </c>
      <c r="D596">
        <f t="shared" si="9"/>
        <v>11900</v>
      </c>
    </row>
    <row r="597" spans="1:4" x14ac:dyDescent="0.25">
      <c r="A597" s="1" t="s">
        <v>129</v>
      </c>
      <c r="B597" t="s">
        <v>5</v>
      </c>
      <c r="C597" s="2">
        <v>8579</v>
      </c>
      <c r="D597">
        <f t="shared" si="9"/>
        <v>11920</v>
      </c>
    </row>
    <row r="598" spans="1:4" x14ac:dyDescent="0.25">
      <c r="A598" s="1" t="s">
        <v>129</v>
      </c>
      <c r="B598" t="s">
        <v>6</v>
      </c>
      <c r="C598" s="2">
        <v>6959</v>
      </c>
      <c r="D598">
        <f t="shared" si="9"/>
        <v>11940</v>
      </c>
    </row>
    <row r="599" spans="1:4" x14ac:dyDescent="0.25">
      <c r="A599" s="1" t="s">
        <v>129</v>
      </c>
      <c r="B599" t="s">
        <v>7</v>
      </c>
      <c r="C599" s="2">
        <v>6167</v>
      </c>
      <c r="D599">
        <f t="shared" si="9"/>
        <v>11960</v>
      </c>
    </row>
    <row r="600" spans="1:4" x14ac:dyDescent="0.25">
      <c r="A600" s="1" t="s">
        <v>129</v>
      </c>
      <c r="B600" t="s">
        <v>8</v>
      </c>
      <c r="C600" s="2">
        <v>6200</v>
      </c>
      <c r="D600">
        <f t="shared" si="9"/>
        <v>11980</v>
      </c>
    </row>
    <row r="601" spans="1:4" x14ac:dyDescent="0.25">
      <c r="A601" s="1" t="s">
        <v>129</v>
      </c>
      <c r="B601" t="s">
        <v>9</v>
      </c>
      <c r="C601" s="2">
        <v>9479</v>
      </c>
      <c r="D601">
        <f t="shared" si="9"/>
        <v>12000</v>
      </c>
    </row>
    <row r="602" spans="1:4" x14ac:dyDescent="0.25">
      <c r="A602" s="1" t="s">
        <v>129</v>
      </c>
      <c r="B602" t="s">
        <v>10</v>
      </c>
      <c r="C602" s="2">
        <v>83</v>
      </c>
      <c r="D602">
        <f t="shared" si="9"/>
        <v>12020</v>
      </c>
    </row>
    <row r="603" spans="1:4" x14ac:dyDescent="0.25">
      <c r="A603" s="1" t="s">
        <v>129</v>
      </c>
      <c r="B603" t="s">
        <v>11</v>
      </c>
      <c r="C603" s="2">
        <v>6243</v>
      </c>
      <c r="D603">
        <f t="shared" si="9"/>
        <v>12040</v>
      </c>
    </row>
    <row r="604" spans="1:4" x14ac:dyDescent="0.25">
      <c r="A604" s="1" t="s">
        <v>129</v>
      </c>
      <c r="B604" t="s">
        <v>12</v>
      </c>
      <c r="C604" s="2">
        <v>5528</v>
      </c>
      <c r="D604">
        <f t="shared" si="9"/>
        <v>12060</v>
      </c>
    </row>
    <row r="605" spans="1:4" x14ac:dyDescent="0.25">
      <c r="A605" s="1" t="s">
        <v>129</v>
      </c>
      <c r="B605" t="s">
        <v>13</v>
      </c>
      <c r="C605" s="2">
        <v>7034</v>
      </c>
      <c r="D605">
        <f t="shared" si="9"/>
        <v>12080</v>
      </c>
    </row>
    <row r="606" spans="1:4" x14ac:dyDescent="0.25">
      <c r="A606" s="1" t="s">
        <v>129</v>
      </c>
      <c r="B606" t="s">
        <v>14</v>
      </c>
      <c r="C606" s="2">
        <v>8779</v>
      </c>
      <c r="D606">
        <f t="shared" si="9"/>
        <v>12100</v>
      </c>
    </row>
    <row r="607" spans="1:4" x14ac:dyDescent="0.25">
      <c r="A607" s="1" t="s">
        <v>129</v>
      </c>
      <c r="B607" t="s">
        <v>15</v>
      </c>
      <c r="C607" s="2">
        <v>3045</v>
      </c>
      <c r="D607">
        <f t="shared" si="9"/>
        <v>12120</v>
      </c>
    </row>
    <row r="608" spans="1:4" x14ac:dyDescent="0.25">
      <c r="A608" s="1" t="s">
        <v>129</v>
      </c>
      <c r="B608" t="s">
        <v>16</v>
      </c>
      <c r="C608" s="2">
        <v>9884</v>
      </c>
      <c r="D608">
        <f t="shared" si="9"/>
        <v>12140</v>
      </c>
    </row>
    <row r="609" spans="1:4" x14ac:dyDescent="0.25">
      <c r="A609" s="1" t="s">
        <v>129</v>
      </c>
      <c r="B609" t="s">
        <v>20</v>
      </c>
      <c r="C609" s="2">
        <v>4397</v>
      </c>
      <c r="D609">
        <f t="shared" si="9"/>
        <v>12160</v>
      </c>
    </row>
    <row r="610" spans="1:4" x14ac:dyDescent="0.25">
      <c r="A610" s="1" t="s">
        <v>129</v>
      </c>
      <c r="B610" t="s">
        <v>19</v>
      </c>
      <c r="C610" s="2">
        <v>8439</v>
      </c>
      <c r="D610">
        <f t="shared" si="9"/>
        <v>12180</v>
      </c>
    </row>
    <row r="611" spans="1:4" x14ac:dyDescent="0.25">
      <c r="A611" s="1" t="s">
        <v>129</v>
      </c>
      <c r="B611" t="s">
        <v>18</v>
      </c>
      <c r="C611" s="2">
        <v>4073</v>
      </c>
      <c r="D611">
        <f t="shared" si="9"/>
        <v>12200</v>
      </c>
    </row>
    <row r="612" spans="1:4" x14ac:dyDescent="0.25">
      <c r="A612" s="1" t="s">
        <v>129</v>
      </c>
      <c r="B612" t="s">
        <v>17</v>
      </c>
      <c r="C612" s="2">
        <v>5865</v>
      </c>
      <c r="D612">
        <f t="shared" si="9"/>
        <v>12220</v>
      </c>
    </row>
    <row r="613" spans="1:4" x14ac:dyDescent="0.25">
      <c r="A613" s="1" t="s">
        <v>129</v>
      </c>
      <c r="B613" t="s">
        <v>21</v>
      </c>
      <c r="C613" s="2">
        <v>9933</v>
      </c>
      <c r="D613">
        <f t="shared" si="9"/>
        <v>12240</v>
      </c>
    </row>
    <row r="614" spans="1:4" x14ac:dyDescent="0.25">
      <c r="A614" s="1" t="s">
        <v>129</v>
      </c>
      <c r="B614" t="s">
        <v>22</v>
      </c>
      <c r="C614" s="2">
        <v>5148</v>
      </c>
      <c r="D614">
        <f t="shared" si="9"/>
        <v>12260</v>
      </c>
    </row>
    <row r="615" spans="1:4" x14ac:dyDescent="0.25">
      <c r="A615" s="1" t="s">
        <v>129</v>
      </c>
      <c r="B615" t="s">
        <v>7</v>
      </c>
      <c r="C615" s="2">
        <v>3370</v>
      </c>
      <c r="D615">
        <f t="shared" si="9"/>
        <v>12280</v>
      </c>
    </row>
    <row r="616" spans="1:4" x14ac:dyDescent="0.25">
      <c r="A616" s="1" t="s">
        <v>129</v>
      </c>
      <c r="B616" t="s">
        <v>23</v>
      </c>
      <c r="C616" s="2">
        <v>7193</v>
      </c>
      <c r="D616">
        <f t="shared" si="9"/>
        <v>12300</v>
      </c>
    </row>
    <row r="617" spans="1:4" x14ac:dyDescent="0.25">
      <c r="A617" s="1" t="s">
        <v>130</v>
      </c>
      <c r="B617" t="s">
        <v>11</v>
      </c>
      <c r="C617" s="2">
        <v>3877</v>
      </c>
      <c r="D617">
        <f t="shared" si="9"/>
        <v>12320</v>
      </c>
    </row>
    <row r="618" spans="1:4" x14ac:dyDescent="0.25">
      <c r="A618" s="1" t="s">
        <v>130</v>
      </c>
      <c r="B618" t="s">
        <v>24</v>
      </c>
      <c r="C618" s="2">
        <v>211</v>
      </c>
      <c r="D618">
        <f t="shared" si="9"/>
        <v>12340</v>
      </c>
    </row>
    <row r="619" spans="1:4" x14ac:dyDescent="0.25">
      <c r="A619" s="1" t="s">
        <v>130</v>
      </c>
      <c r="B619" t="s">
        <v>1</v>
      </c>
      <c r="C619" s="2">
        <v>1207</v>
      </c>
      <c r="D619">
        <f t="shared" si="9"/>
        <v>12360</v>
      </c>
    </row>
    <row r="620" spans="1:4" x14ac:dyDescent="0.25">
      <c r="A620" s="1" t="s">
        <v>130</v>
      </c>
      <c r="B620" t="s">
        <v>2</v>
      </c>
      <c r="C620" s="2">
        <v>4333</v>
      </c>
      <c r="D620">
        <f t="shared" si="9"/>
        <v>12380</v>
      </c>
    </row>
    <row r="621" spans="1:4" x14ac:dyDescent="0.25">
      <c r="A621" s="1" t="s">
        <v>130</v>
      </c>
      <c r="B621" t="s">
        <v>3</v>
      </c>
      <c r="C621" s="2">
        <v>2489</v>
      </c>
      <c r="D621">
        <f t="shared" si="9"/>
        <v>12400</v>
      </c>
    </row>
    <row r="622" spans="1:4" x14ac:dyDescent="0.25">
      <c r="A622" s="1" t="s">
        <v>130</v>
      </c>
      <c r="B622" t="s">
        <v>4</v>
      </c>
      <c r="C622" s="2">
        <v>1362</v>
      </c>
      <c r="D622">
        <f t="shared" si="9"/>
        <v>12420</v>
      </c>
    </row>
    <row r="623" spans="1:4" x14ac:dyDescent="0.25">
      <c r="A623" s="1" t="s">
        <v>130</v>
      </c>
      <c r="B623" t="s">
        <v>5</v>
      </c>
      <c r="C623" s="2">
        <v>8259</v>
      </c>
      <c r="D623">
        <f t="shared" si="9"/>
        <v>12440</v>
      </c>
    </row>
    <row r="624" spans="1:4" x14ac:dyDescent="0.25">
      <c r="A624" s="1" t="s">
        <v>130</v>
      </c>
      <c r="B624" t="s">
        <v>8</v>
      </c>
      <c r="C624" s="2">
        <v>4815</v>
      </c>
      <c r="D624">
        <f t="shared" si="9"/>
        <v>12460</v>
      </c>
    </row>
    <row r="625" spans="1:4" x14ac:dyDescent="0.25">
      <c r="A625" s="1" t="s">
        <v>130</v>
      </c>
      <c r="B625" t="s">
        <v>9</v>
      </c>
      <c r="C625" s="2">
        <v>1328</v>
      </c>
      <c r="D625">
        <f t="shared" si="9"/>
        <v>12480</v>
      </c>
    </row>
    <row r="626" spans="1:4" x14ac:dyDescent="0.25">
      <c r="A626" s="1" t="s">
        <v>130</v>
      </c>
      <c r="B626" t="s">
        <v>14</v>
      </c>
      <c r="C626" s="2">
        <v>6089</v>
      </c>
      <c r="D626">
        <f t="shared" si="9"/>
        <v>12500</v>
      </c>
    </row>
    <row r="627" spans="1:4" x14ac:dyDescent="0.25">
      <c r="A627" s="1" t="s">
        <v>130</v>
      </c>
      <c r="B627" t="s">
        <v>13</v>
      </c>
      <c r="C627" s="2">
        <v>6544</v>
      </c>
      <c r="D627">
        <f t="shared" si="9"/>
        <v>12520</v>
      </c>
    </row>
    <row r="628" spans="1:4" x14ac:dyDescent="0.25">
      <c r="A628" s="1" t="s">
        <v>130</v>
      </c>
      <c r="B628" t="s">
        <v>15</v>
      </c>
      <c r="C628" s="2">
        <v>7680</v>
      </c>
      <c r="D628">
        <f t="shared" si="9"/>
        <v>12540</v>
      </c>
    </row>
    <row r="629" spans="1:4" x14ac:dyDescent="0.25">
      <c r="A629" s="1" t="s">
        <v>130</v>
      </c>
      <c r="B629" t="s">
        <v>16</v>
      </c>
      <c r="C629" s="2">
        <v>1383</v>
      </c>
      <c r="D629">
        <f t="shared" si="9"/>
        <v>12560</v>
      </c>
    </row>
    <row r="630" spans="1:4" x14ac:dyDescent="0.25">
      <c r="A630" s="1" t="s">
        <v>130</v>
      </c>
      <c r="B630" t="s">
        <v>17</v>
      </c>
      <c r="C630" s="2">
        <v>8847</v>
      </c>
      <c r="D630">
        <f t="shared" si="9"/>
        <v>12580</v>
      </c>
    </row>
    <row r="631" spans="1:4" x14ac:dyDescent="0.25">
      <c r="A631" s="1" t="s">
        <v>130</v>
      </c>
      <c r="B631" t="s">
        <v>18</v>
      </c>
      <c r="C631" s="2">
        <v>2703</v>
      </c>
      <c r="D631">
        <f t="shared" si="9"/>
        <v>12600</v>
      </c>
    </row>
    <row r="632" spans="1:4" x14ac:dyDescent="0.25">
      <c r="A632" s="1" t="s">
        <v>130</v>
      </c>
      <c r="B632" t="s">
        <v>19</v>
      </c>
      <c r="C632" s="2">
        <v>5138</v>
      </c>
      <c r="D632">
        <f t="shared" si="9"/>
        <v>12620</v>
      </c>
    </row>
    <row r="633" spans="1:4" x14ac:dyDescent="0.25">
      <c r="A633" s="1" t="s">
        <v>130</v>
      </c>
      <c r="B633" t="s">
        <v>20</v>
      </c>
      <c r="C633" s="2">
        <v>9917</v>
      </c>
      <c r="D633">
        <f t="shared" si="9"/>
        <v>12640</v>
      </c>
    </row>
    <row r="634" spans="1:4" x14ac:dyDescent="0.25">
      <c r="A634" s="1" t="s">
        <v>130</v>
      </c>
      <c r="B634" t="s">
        <v>7</v>
      </c>
      <c r="C634" s="2">
        <v>8150</v>
      </c>
      <c r="D634">
        <f t="shared" si="9"/>
        <v>12660</v>
      </c>
    </row>
    <row r="635" spans="1:4" x14ac:dyDescent="0.25">
      <c r="A635" s="1" t="s">
        <v>130</v>
      </c>
      <c r="B635" t="s">
        <v>21</v>
      </c>
      <c r="C635" s="2">
        <v>150</v>
      </c>
      <c r="D635">
        <f t="shared" si="9"/>
        <v>12680</v>
      </c>
    </row>
    <row r="636" spans="1:4" x14ac:dyDescent="0.25">
      <c r="A636" s="1" t="s">
        <v>130</v>
      </c>
      <c r="B636" t="s">
        <v>22</v>
      </c>
      <c r="C636" s="2">
        <v>885</v>
      </c>
      <c r="D636">
        <f t="shared" si="9"/>
        <v>12700</v>
      </c>
    </row>
    <row r="637" spans="1:4" x14ac:dyDescent="0.25">
      <c r="A637" s="1" t="s">
        <v>130</v>
      </c>
      <c r="B637" t="s">
        <v>23</v>
      </c>
      <c r="C637" s="2">
        <v>300</v>
      </c>
      <c r="D637">
        <f t="shared" si="9"/>
        <v>12720</v>
      </c>
    </row>
    <row r="638" spans="1:4" x14ac:dyDescent="0.25">
      <c r="A638" s="1" t="s">
        <v>131</v>
      </c>
      <c r="B638" t="s">
        <v>11</v>
      </c>
      <c r="C638" s="2">
        <v>9899</v>
      </c>
      <c r="D638">
        <f t="shared" si="9"/>
        <v>12740</v>
      </c>
    </row>
    <row r="639" spans="1:4" x14ac:dyDescent="0.25">
      <c r="A639" s="1" t="s">
        <v>131</v>
      </c>
      <c r="B639" t="s">
        <v>24</v>
      </c>
      <c r="C639" s="2">
        <v>976</v>
      </c>
      <c r="D639">
        <f t="shared" si="9"/>
        <v>12760</v>
      </c>
    </row>
    <row r="640" spans="1:4" x14ac:dyDescent="0.25">
      <c r="A640" s="1" t="s">
        <v>131</v>
      </c>
      <c r="B640" t="s">
        <v>2</v>
      </c>
      <c r="C640" s="2">
        <v>4590</v>
      </c>
      <c r="D640">
        <f t="shared" si="9"/>
        <v>12780</v>
      </c>
    </row>
    <row r="641" spans="1:4" x14ac:dyDescent="0.25">
      <c r="A641" s="1" t="s">
        <v>131</v>
      </c>
      <c r="B641" t="s">
        <v>3</v>
      </c>
      <c r="C641" s="2">
        <v>7869</v>
      </c>
      <c r="D641">
        <f t="shared" si="9"/>
        <v>12800</v>
      </c>
    </row>
    <row r="642" spans="1:4" x14ac:dyDescent="0.25">
      <c r="A642" s="1" t="s">
        <v>131</v>
      </c>
      <c r="B642" t="s">
        <v>4</v>
      </c>
      <c r="C642" s="2">
        <v>8342</v>
      </c>
      <c r="D642">
        <f t="shared" si="9"/>
        <v>12820</v>
      </c>
    </row>
    <row r="643" spans="1:4" x14ac:dyDescent="0.25">
      <c r="A643" s="1" t="s">
        <v>131</v>
      </c>
      <c r="B643" t="s">
        <v>5</v>
      </c>
      <c r="C643" s="2">
        <v>9005</v>
      </c>
      <c r="D643">
        <f t="shared" ref="D643:D706" si="10">D642+20</f>
        <v>12840</v>
      </c>
    </row>
    <row r="644" spans="1:4" x14ac:dyDescent="0.25">
      <c r="A644" s="1" t="s">
        <v>131</v>
      </c>
      <c r="B644" t="s">
        <v>8</v>
      </c>
      <c r="C644" s="2">
        <v>5836</v>
      </c>
      <c r="D644">
        <f t="shared" si="10"/>
        <v>12860</v>
      </c>
    </row>
    <row r="645" spans="1:4" x14ac:dyDescent="0.25">
      <c r="A645" s="1" t="s">
        <v>131</v>
      </c>
      <c r="B645" t="s">
        <v>9</v>
      </c>
      <c r="C645" s="2">
        <v>3055</v>
      </c>
      <c r="D645">
        <f t="shared" si="10"/>
        <v>12880</v>
      </c>
    </row>
    <row r="646" spans="1:4" x14ac:dyDescent="0.25">
      <c r="A646" s="1" t="s">
        <v>131</v>
      </c>
      <c r="B646" t="s">
        <v>14</v>
      </c>
      <c r="C646" s="2">
        <v>9471</v>
      </c>
      <c r="D646">
        <f t="shared" si="10"/>
        <v>12900</v>
      </c>
    </row>
    <row r="647" spans="1:4" x14ac:dyDescent="0.25">
      <c r="A647" s="1" t="s">
        <v>131</v>
      </c>
      <c r="B647" t="s">
        <v>25</v>
      </c>
      <c r="C647" s="2">
        <v>5855</v>
      </c>
      <c r="D647">
        <f t="shared" si="10"/>
        <v>12920</v>
      </c>
    </row>
    <row r="648" spans="1:4" x14ac:dyDescent="0.25">
      <c r="A648" s="1" t="s">
        <v>131</v>
      </c>
      <c r="B648" t="s">
        <v>20</v>
      </c>
      <c r="C648" s="2">
        <v>376</v>
      </c>
      <c r="D648">
        <f t="shared" si="10"/>
        <v>12940</v>
      </c>
    </row>
    <row r="649" spans="1:4" x14ac:dyDescent="0.25">
      <c r="A649" s="1" t="s">
        <v>131</v>
      </c>
      <c r="B649" t="s">
        <v>26</v>
      </c>
      <c r="C649" s="2">
        <v>9745</v>
      </c>
      <c r="D649">
        <f t="shared" si="10"/>
        <v>12960</v>
      </c>
    </row>
    <row r="650" spans="1:4" x14ac:dyDescent="0.25">
      <c r="A650" s="1" t="s">
        <v>131</v>
      </c>
      <c r="B650" t="s">
        <v>18</v>
      </c>
      <c r="C650" s="2">
        <v>7653</v>
      </c>
      <c r="D650">
        <f t="shared" si="10"/>
        <v>12980</v>
      </c>
    </row>
    <row r="651" spans="1:4" x14ac:dyDescent="0.25">
      <c r="A651" s="1" t="s">
        <v>131</v>
      </c>
      <c r="B651" t="s">
        <v>19</v>
      </c>
      <c r="C651" s="2">
        <v>3822</v>
      </c>
      <c r="D651">
        <f t="shared" si="10"/>
        <v>13000</v>
      </c>
    </row>
    <row r="652" spans="1:4" x14ac:dyDescent="0.25">
      <c r="A652" s="1" t="s">
        <v>131</v>
      </c>
      <c r="B652" t="s">
        <v>23</v>
      </c>
      <c r="C652" s="2">
        <v>2442</v>
      </c>
      <c r="D652">
        <f t="shared" si="10"/>
        <v>13020</v>
      </c>
    </row>
    <row r="653" spans="1:4" x14ac:dyDescent="0.25">
      <c r="A653" s="1" t="s">
        <v>131</v>
      </c>
      <c r="B653" t="s">
        <v>27</v>
      </c>
      <c r="C653" s="2">
        <v>7980</v>
      </c>
      <c r="D653">
        <f t="shared" si="10"/>
        <v>13040</v>
      </c>
    </row>
    <row r="654" spans="1:4" x14ac:dyDescent="0.25">
      <c r="A654" s="1" t="s">
        <v>131</v>
      </c>
      <c r="B654" t="s">
        <v>22</v>
      </c>
      <c r="C654" s="2">
        <v>4342</v>
      </c>
      <c r="D654">
        <f t="shared" si="10"/>
        <v>13060</v>
      </c>
    </row>
    <row r="655" spans="1:4" x14ac:dyDescent="0.25">
      <c r="A655" s="1" t="s">
        <v>131</v>
      </c>
      <c r="B655" t="s">
        <v>7</v>
      </c>
      <c r="C655" s="2">
        <v>1505</v>
      </c>
      <c r="D655">
        <f t="shared" si="10"/>
        <v>13080</v>
      </c>
    </row>
    <row r="656" spans="1:4" x14ac:dyDescent="0.25">
      <c r="A656" s="1" t="s">
        <v>131</v>
      </c>
      <c r="B656" t="s">
        <v>16</v>
      </c>
      <c r="C656" s="2">
        <v>9701</v>
      </c>
      <c r="D656">
        <f t="shared" si="10"/>
        <v>13100</v>
      </c>
    </row>
    <row r="657" spans="1:4" x14ac:dyDescent="0.25">
      <c r="A657" s="1" t="s">
        <v>131</v>
      </c>
      <c r="B657" t="s">
        <v>17</v>
      </c>
      <c r="C657" s="2">
        <v>3285</v>
      </c>
      <c r="D657">
        <f t="shared" si="10"/>
        <v>13120</v>
      </c>
    </row>
    <row r="658" spans="1:4" x14ac:dyDescent="0.25">
      <c r="A658" s="1" t="s">
        <v>131</v>
      </c>
      <c r="B658" t="s">
        <v>15</v>
      </c>
      <c r="C658" s="2">
        <v>5947</v>
      </c>
      <c r="D658">
        <f t="shared" si="10"/>
        <v>13140</v>
      </c>
    </row>
    <row r="659" spans="1:4" x14ac:dyDescent="0.25">
      <c r="A659" s="1" t="s">
        <v>132</v>
      </c>
      <c r="B659" t="s">
        <v>21</v>
      </c>
      <c r="C659" s="2">
        <v>2886</v>
      </c>
      <c r="D659">
        <f t="shared" si="10"/>
        <v>13160</v>
      </c>
    </row>
    <row r="660" spans="1:4" x14ac:dyDescent="0.25">
      <c r="A660" s="1" t="s">
        <v>132</v>
      </c>
      <c r="B660" t="s">
        <v>24</v>
      </c>
      <c r="C660" s="2">
        <v>4835</v>
      </c>
      <c r="D660">
        <f t="shared" si="10"/>
        <v>13180</v>
      </c>
    </row>
    <row r="661" spans="1:4" x14ac:dyDescent="0.25">
      <c r="A661" s="1" t="s">
        <v>132</v>
      </c>
      <c r="B661" t="s">
        <v>1</v>
      </c>
      <c r="C661" s="2">
        <v>8583</v>
      </c>
      <c r="D661">
        <f t="shared" si="10"/>
        <v>13200</v>
      </c>
    </row>
    <row r="662" spans="1:4" x14ac:dyDescent="0.25">
      <c r="A662" s="1" t="s">
        <v>132</v>
      </c>
      <c r="B662" t="s">
        <v>2</v>
      </c>
      <c r="C662" s="2">
        <v>6429</v>
      </c>
      <c r="D662">
        <f t="shared" si="10"/>
        <v>13220</v>
      </c>
    </row>
    <row r="663" spans="1:4" x14ac:dyDescent="0.25">
      <c r="A663" s="1" t="s">
        <v>132</v>
      </c>
      <c r="B663" t="s">
        <v>4</v>
      </c>
      <c r="C663" s="2">
        <v>5270</v>
      </c>
      <c r="D663">
        <f t="shared" si="10"/>
        <v>13240</v>
      </c>
    </row>
    <row r="664" spans="1:4" x14ac:dyDescent="0.25">
      <c r="A664" s="1" t="s">
        <v>132</v>
      </c>
      <c r="B664" t="s">
        <v>5</v>
      </c>
      <c r="C664" s="2">
        <v>3812</v>
      </c>
      <c r="D664">
        <f t="shared" si="10"/>
        <v>13260</v>
      </c>
    </row>
    <row r="665" spans="1:4" x14ac:dyDescent="0.25">
      <c r="A665" s="1" t="s">
        <v>132</v>
      </c>
      <c r="B665" t="s">
        <v>3</v>
      </c>
      <c r="C665" s="2">
        <v>6833</v>
      </c>
      <c r="D665">
        <f t="shared" si="10"/>
        <v>13280</v>
      </c>
    </row>
    <row r="666" spans="1:4" x14ac:dyDescent="0.25">
      <c r="A666" s="1" t="s">
        <v>132</v>
      </c>
      <c r="B666" t="s">
        <v>6</v>
      </c>
      <c r="C666" s="2">
        <v>4822</v>
      </c>
      <c r="D666">
        <f t="shared" si="10"/>
        <v>13300</v>
      </c>
    </row>
    <row r="667" spans="1:4" x14ac:dyDescent="0.25">
      <c r="A667" s="1" t="s">
        <v>132</v>
      </c>
      <c r="B667" t="s">
        <v>8</v>
      </c>
      <c r="C667" s="2">
        <v>1821</v>
      </c>
      <c r="D667">
        <f t="shared" si="10"/>
        <v>13320</v>
      </c>
    </row>
    <row r="668" spans="1:4" x14ac:dyDescent="0.25">
      <c r="A668" s="1" t="s">
        <v>132</v>
      </c>
      <c r="B668" t="s">
        <v>9</v>
      </c>
      <c r="C668" s="2">
        <v>2188</v>
      </c>
      <c r="D668">
        <f t="shared" si="10"/>
        <v>13340</v>
      </c>
    </row>
    <row r="669" spans="1:4" x14ac:dyDescent="0.25">
      <c r="A669" s="1" t="s">
        <v>132</v>
      </c>
      <c r="B669" t="s">
        <v>10</v>
      </c>
      <c r="C669" s="2">
        <v>888</v>
      </c>
      <c r="D669">
        <f t="shared" si="10"/>
        <v>13360</v>
      </c>
    </row>
    <row r="670" spans="1:4" x14ac:dyDescent="0.25">
      <c r="A670" s="1" t="s">
        <v>132</v>
      </c>
      <c r="B670" t="s">
        <v>11</v>
      </c>
      <c r="C670" s="2">
        <v>4800</v>
      </c>
      <c r="D670">
        <f t="shared" si="10"/>
        <v>13380</v>
      </c>
    </row>
    <row r="671" spans="1:4" x14ac:dyDescent="0.25">
      <c r="A671" s="1" t="s">
        <v>132</v>
      </c>
      <c r="B671" t="s">
        <v>12</v>
      </c>
      <c r="C671" s="2">
        <v>2260</v>
      </c>
      <c r="D671">
        <f t="shared" si="10"/>
        <v>13400</v>
      </c>
    </row>
    <row r="672" spans="1:4" x14ac:dyDescent="0.25">
      <c r="A672" s="1" t="s">
        <v>132</v>
      </c>
      <c r="B672" t="s">
        <v>13</v>
      </c>
      <c r="C672" s="2">
        <v>9691</v>
      </c>
      <c r="D672">
        <f t="shared" si="10"/>
        <v>13420</v>
      </c>
    </row>
    <row r="673" spans="1:4" x14ac:dyDescent="0.25">
      <c r="A673" s="1" t="s">
        <v>132</v>
      </c>
      <c r="B673" t="s">
        <v>14</v>
      </c>
      <c r="C673" s="2">
        <v>7551</v>
      </c>
      <c r="D673">
        <f t="shared" si="10"/>
        <v>13440</v>
      </c>
    </row>
    <row r="674" spans="1:4" x14ac:dyDescent="0.25">
      <c r="A674" s="1" t="s">
        <v>132</v>
      </c>
      <c r="B674" t="s">
        <v>28</v>
      </c>
      <c r="C674" s="2">
        <v>1524</v>
      </c>
      <c r="D674">
        <f t="shared" si="10"/>
        <v>13460</v>
      </c>
    </row>
    <row r="675" spans="1:4" x14ac:dyDescent="0.25">
      <c r="A675" s="1" t="s">
        <v>132</v>
      </c>
      <c r="B675" t="s">
        <v>30</v>
      </c>
      <c r="C675" s="2">
        <v>3728</v>
      </c>
      <c r="D675">
        <f t="shared" si="10"/>
        <v>13480</v>
      </c>
    </row>
    <row r="676" spans="1:4" x14ac:dyDescent="0.25">
      <c r="A676" s="1" t="s">
        <v>132</v>
      </c>
      <c r="B676" t="s">
        <v>29</v>
      </c>
      <c r="C676" s="2">
        <v>3852</v>
      </c>
      <c r="D676">
        <f t="shared" si="10"/>
        <v>13500</v>
      </c>
    </row>
    <row r="677" spans="1:4" x14ac:dyDescent="0.25">
      <c r="A677" s="1" t="s">
        <v>132</v>
      </c>
      <c r="B677" t="s">
        <v>20</v>
      </c>
      <c r="C677" s="2">
        <v>775</v>
      </c>
      <c r="D677">
        <f t="shared" si="10"/>
        <v>13520</v>
      </c>
    </row>
    <row r="678" spans="1:4" x14ac:dyDescent="0.25">
      <c r="A678" s="1" t="s">
        <v>132</v>
      </c>
      <c r="B678" t="s">
        <v>18</v>
      </c>
      <c r="C678" s="2">
        <v>3373</v>
      </c>
      <c r="D678">
        <f t="shared" si="10"/>
        <v>13540</v>
      </c>
    </row>
    <row r="679" spans="1:4" x14ac:dyDescent="0.25">
      <c r="A679" s="1" t="s">
        <v>132</v>
      </c>
      <c r="B679" t="s">
        <v>19</v>
      </c>
      <c r="C679" s="2">
        <v>2116</v>
      </c>
      <c r="D679">
        <f t="shared" si="10"/>
        <v>13560</v>
      </c>
    </row>
    <row r="680" spans="1:4" x14ac:dyDescent="0.25">
      <c r="A680" s="1" t="s">
        <v>132</v>
      </c>
      <c r="B680" t="s">
        <v>23</v>
      </c>
      <c r="C680" s="2">
        <v>9820</v>
      </c>
      <c r="D680">
        <f t="shared" si="10"/>
        <v>13580</v>
      </c>
    </row>
    <row r="681" spans="1:4" x14ac:dyDescent="0.25">
      <c r="A681" s="1" t="s">
        <v>132</v>
      </c>
      <c r="B681" t="s">
        <v>16</v>
      </c>
      <c r="C681" s="2">
        <v>1013</v>
      </c>
      <c r="D681">
        <f t="shared" si="10"/>
        <v>13600</v>
      </c>
    </row>
    <row r="682" spans="1:4" x14ac:dyDescent="0.25">
      <c r="A682" s="1" t="s">
        <v>132</v>
      </c>
      <c r="B682" t="s">
        <v>17</v>
      </c>
      <c r="C682" s="2">
        <v>7309</v>
      </c>
      <c r="D682">
        <f t="shared" si="10"/>
        <v>13620</v>
      </c>
    </row>
    <row r="683" spans="1:4" x14ac:dyDescent="0.25">
      <c r="A683" s="1" t="s">
        <v>132</v>
      </c>
      <c r="B683" t="s">
        <v>15</v>
      </c>
      <c r="C683" s="2">
        <v>8653</v>
      </c>
      <c r="D683">
        <f t="shared" si="10"/>
        <v>13640</v>
      </c>
    </row>
    <row r="684" spans="1:4" x14ac:dyDescent="0.25">
      <c r="A684" s="1" t="s">
        <v>133</v>
      </c>
      <c r="B684" t="s">
        <v>22</v>
      </c>
      <c r="C684" s="2">
        <v>5978</v>
      </c>
      <c r="D684">
        <f t="shared" si="10"/>
        <v>13660</v>
      </c>
    </row>
    <row r="685" spans="1:4" x14ac:dyDescent="0.25">
      <c r="A685" s="1" t="s">
        <v>133</v>
      </c>
      <c r="B685" t="s">
        <v>21</v>
      </c>
      <c r="C685" s="2">
        <v>565</v>
      </c>
      <c r="D685">
        <f t="shared" si="10"/>
        <v>13680</v>
      </c>
    </row>
    <row r="686" spans="1:4" x14ac:dyDescent="0.25">
      <c r="A686" s="1" t="s">
        <v>133</v>
      </c>
      <c r="B686" t="s">
        <v>24</v>
      </c>
      <c r="C686" s="2">
        <v>8943</v>
      </c>
      <c r="D686">
        <f t="shared" si="10"/>
        <v>13700</v>
      </c>
    </row>
    <row r="687" spans="1:4" x14ac:dyDescent="0.25">
      <c r="A687" s="1" t="s">
        <v>133</v>
      </c>
      <c r="B687" t="s">
        <v>1</v>
      </c>
      <c r="C687" s="2">
        <v>1687</v>
      </c>
      <c r="D687">
        <f t="shared" si="10"/>
        <v>13720</v>
      </c>
    </row>
    <row r="688" spans="1:4" x14ac:dyDescent="0.25">
      <c r="A688" s="1" t="s">
        <v>133</v>
      </c>
      <c r="B688" t="s">
        <v>2</v>
      </c>
      <c r="C688" s="2">
        <v>1966</v>
      </c>
      <c r="D688">
        <f t="shared" si="10"/>
        <v>13740</v>
      </c>
    </row>
    <row r="689" spans="1:4" x14ac:dyDescent="0.25">
      <c r="A689" s="1" t="s">
        <v>133</v>
      </c>
      <c r="B689" t="s">
        <v>3</v>
      </c>
      <c r="C689" s="2">
        <v>6845</v>
      </c>
      <c r="D689">
        <f t="shared" si="10"/>
        <v>13760</v>
      </c>
    </row>
    <row r="690" spans="1:4" x14ac:dyDescent="0.25">
      <c r="A690" s="1" t="s">
        <v>133</v>
      </c>
      <c r="B690" t="s">
        <v>4</v>
      </c>
      <c r="C690" s="2">
        <v>1931</v>
      </c>
      <c r="D690">
        <f t="shared" si="10"/>
        <v>13780</v>
      </c>
    </row>
    <row r="691" spans="1:4" x14ac:dyDescent="0.25">
      <c r="A691" s="1" t="s">
        <v>133</v>
      </c>
      <c r="B691" t="s">
        <v>5</v>
      </c>
      <c r="C691" s="2">
        <v>7367</v>
      </c>
      <c r="D691">
        <f t="shared" si="10"/>
        <v>13800</v>
      </c>
    </row>
    <row r="692" spans="1:4" x14ac:dyDescent="0.25">
      <c r="A692" s="1" t="s">
        <v>133</v>
      </c>
      <c r="B692" t="s">
        <v>6</v>
      </c>
      <c r="C692" s="2">
        <v>7001</v>
      </c>
      <c r="D692">
        <f t="shared" si="10"/>
        <v>13820</v>
      </c>
    </row>
    <row r="693" spans="1:4" x14ac:dyDescent="0.25">
      <c r="A693" s="1" t="s">
        <v>133</v>
      </c>
      <c r="B693" t="s">
        <v>7</v>
      </c>
      <c r="C693" s="2">
        <v>6897</v>
      </c>
      <c r="D693">
        <f t="shared" si="10"/>
        <v>13840</v>
      </c>
    </row>
    <row r="694" spans="1:4" x14ac:dyDescent="0.25">
      <c r="A694" s="1" t="s">
        <v>133</v>
      </c>
      <c r="B694" t="s">
        <v>8</v>
      </c>
      <c r="C694" s="2">
        <v>1018</v>
      </c>
      <c r="D694">
        <f t="shared" si="10"/>
        <v>13860</v>
      </c>
    </row>
    <row r="695" spans="1:4" x14ac:dyDescent="0.25">
      <c r="A695" s="1" t="s">
        <v>133</v>
      </c>
      <c r="B695" t="s">
        <v>9</v>
      </c>
      <c r="C695" s="2">
        <v>9317</v>
      </c>
      <c r="D695">
        <f t="shared" si="10"/>
        <v>13880</v>
      </c>
    </row>
    <row r="696" spans="1:4" x14ac:dyDescent="0.25">
      <c r="A696" s="1" t="s">
        <v>133</v>
      </c>
      <c r="B696" t="s">
        <v>10</v>
      </c>
      <c r="C696" s="2">
        <v>325</v>
      </c>
      <c r="D696">
        <f t="shared" si="10"/>
        <v>13900</v>
      </c>
    </row>
    <row r="697" spans="1:4" x14ac:dyDescent="0.25">
      <c r="A697" s="1" t="s">
        <v>133</v>
      </c>
      <c r="B697" t="s">
        <v>11</v>
      </c>
      <c r="C697" s="2">
        <v>9064</v>
      </c>
      <c r="D697">
        <f t="shared" si="10"/>
        <v>13920</v>
      </c>
    </row>
    <row r="698" spans="1:4" x14ac:dyDescent="0.25">
      <c r="A698" s="1" t="s">
        <v>133</v>
      </c>
      <c r="B698" t="s">
        <v>12</v>
      </c>
      <c r="C698" s="2">
        <v>3052</v>
      </c>
      <c r="D698">
        <f t="shared" si="10"/>
        <v>13940</v>
      </c>
    </row>
    <row r="699" spans="1:4" x14ac:dyDescent="0.25">
      <c r="A699" s="1" t="s">
        <v>133</v>
      </c>
      <c r="B699" t="s">
        <v>13</v>
      </c>
      <c r="C699" s="2">
        <v>4562</v>
      </c>
      <c r="D699">
        <f t="shared" si="10"/>
        <v>13960</v>
      </c>
    </row>
    <row r="700" spans="1:4" x14ac:dyDescent="0.25">
      <c r="A700" s="1" t="s">
        <v>133</v>
      </c>
      <c r="B700" t="s">
        <v>14</v>
      </c>
      <c r="C700" s="2">
        <v>2155</v>
      </c>
      <c r="D700">
        <f t="shared" si="10"/>
        <v>13980</v>
      </c>
    </row>
    <row r="701" spans="1:4" x14ac:dyDescent="0.25">
      <c r="A701" s="1" t="s">
        <v>133</v>
      </c>
      <c r="B701" t="s">
        <v>32</v>
      </c>
      <c r="C701" s="2">
        <v>305</v>
      </c>
      <c r="D701">
        <f t="shared" si="10"/>
        <v>14000</v>
      </c>
    </row>
    <row r="702" spans="1:4" x14ac:dyDescent="0.25">
      <c r="A702" s="1" t="s">
        <v>133</v>
      </c>
      <c r="B702" t="s">
        <v>20</v>
      </c>
      <c r="C702" s="2">
        <v>5699</v>
      </c>
      <c r="D702">
        <f t="shared" si="10"/>
        <v>14020</v>
      </c>
    </row>
    <row r="703" spans="1:4" x14ac:dyDescent="0.25">
      <c r="A703" s="1" t="s">
        <v>133</v>
      </c>
      <c r="B703" t="s">
        <v>18</v>
      </c>
      <c r="C703" s="2">
        <v>7283</v>
      </c>
      <c r="D703">
        <f t="shared" si="10"/>
        <v>14040</v>
      </c>
    </row>
    <row r="704" spans="1:4" x14ac:dyDescent="0.25">
      <c r="A704" s="1" t="s">
        <v>133</v>
      </c>
      <c r="B704" t="s">
        <v>19</v>
      </c>
      <c r="C704" s="2">
        <v>1646</v>
      </c>
      <c r="D704">
        <f t="shared" si="10"/>
        <v>14060</v>
      </c>
    </row>
    <row r="705" spans="1:4" x14ac:dyDescent="0.25">
      <c r="A705" s="1" t="s">
        <v>133</v>
      </c>
      <c r="B705" t="s">
        <v>33</v>
      </c>
      <c r="C705" s="2">
        <v>2548</v>
      </c>
      <c r="D705">
        <f t="shared" si="10"/>
        <v>14080</v>
      </c>
    </row>
    <row r="706" spans="1:4" x14ac:dyDescent="0.25">
      <c r="A706" s="1" t="s">
        <v>133</v>
      </c>
      <c r="B706" t="s">
        <v>23</v>
      </c>
      <c r="C706" s="2">
        <v>6480</v>
      </c>
      <c r="D706">
        <f t="shared" si="10"/>
        <v>14100</v>
      </c>
    </row>
    <row r="707" spans="1:4" x14ac:dyDescent="0.25">
      <c r="A707" s="1" t="s">
        <v>133</v>
      </c>
      <c r="B707" t="s">
        <v>34</v>
      </c>
      <c r="C707" s="2">
        <v>8072</v>
      </c>
      <c r="D707">
        <f t="shared" ref="D707:D770" si="11">D706+20</f>
        <v>14120</v>
      </c>
    </row>
    <row r="708" spans="1:4" x14ac:dyDescent="0.25">
      <c r="A708" s="1" t="s">
        <v>133</v>
      </c>
      <c r="B708" t="s">
        <v>16</v>
      </c>
      <c r="C708" s="2">
        <v>7168</v>
      </c>
      <c r="D708">
        <f t="shared" si="11"/>
        <v>14140</v>
      </c>
    </row>
    <row r="709" spans="1:4" x14ac:dyDescent="0.25">
      <c r="A709" s="1" t="s">
        <v>133</v>
      </c>
      <c r="B709" t="s">
        <v>17</v>
      </c>
      <c r="C709" s="2">
        <v>3332</v>
      </c>
      <c r="D709">
        <f t="shared" si="11"/>
        <v>14160</v>
      </c>
    </row>
    <row r="710" spans="1:4" x14ac:dyDescent="0.25">
      <c r="A710" s="1" t="s">
        <v>133</v>
      </c>
      <c r="B710" t="s">
        <v>15</v>
      </c>
      <c r="C710" s="2">
        <v>6627</v>
      </c>
      <c r="D710">
        <f t="shared" si="11"/>
        <v>14180</v>
      </c>
    </row>
    <row r="711" spans="1:4" x14ac:dyDescent="0.25">
      <c r="A711" s="1" t="s">
        <v>134</v>
      </c>
      <c r="B711" t="s">
        <v>22</v>
      </c>
      <c r="C711" s="2">
        <v>7941</v>
      </c>
      <c r="D711">
        <f t="shared" si="11"/>
        <v>14200</v>
      </c>
    </row>
    <row r="712" spans="1:4" x14ac:dyDescent="0.25">
      <c r="A712" s="1" t="s">
        <v>134</v>
      </c>
      <c r="B712" t="s">
        <v>21</v>
      </c>
      <c r="C712" s="2">
        <v>8522</v>
      </c>
      <c r="D712">
        <f t="shared" si="11"/>
        <v>14220</v>
      </c>
    </row>
    <row r="713" spans="1:4" x14ac:dyDescent="0.25">
      <c r="A713" s="1" t="s">
        <v>134</v>
      </c>
      <c r="B713" t="s">
        <v>24</v>
      </c>
      <c r="C713" s="2">
        <v>7286</v>
      </c>
      <c r="D713">
        <f t="shared" si="11"/>
        <v>14240</v>
      </c>
    </row>
    <row r="714" spans="1:4" x14ac:dyDescent="0.25">
      <c r="A714" s="1" t="s">
        <v>134</v>
      </c>
      <c r="B714" t="s">
        <v>1</v>
      </c>
      <c r="C714" s="2">
        <v>6627</v>
      </c>
      <c r="D714">
        <f t="shared" si="11"/>
        <v>14260</v>
      </c>
    </row>
    <row r="715" spans="1:4" x14ac:dyDescent="0.25">
      <c r="A715" s="1" t="s">
        <v>134</v>
      </c>
      <c r="B715" t="s">
        <v>2</v>
      </c>
      <c r="C715" s="2">
        <v>7453</v>
      </c>
      <c r="D715">
        <f t="shared" si="11"/>
        <v>14280</v>
      </c>
    </row>
    <row r="716" spans="1:4" x14ac:dyDescent="0.25">
      <c r="A716" s="1" t="s">
        <v>134</v>
      </c>
      <c r="B716" t="s">
        <v>3</v>
      </c>
      <c r="C716" s="2">
        <v>5718</v>
      </c>
      <c r="D716">
        <f t="shared" si="11"/>
        <v>14300</v>
      </c>
    </row>
    <row r="717" spans="1:4" x14ac:dyDescent="0.25">
      <c r="A717" s="1" t="s">
        <v>134</v>
      </c>
      <c r="B717" t="s">
        <v>4</v>
      </c>
      <c r="C717" s="2">
        <v>3365</v>
      </c>
      <c r="D717">
        <f t="shared" si="11"/>
        <v>14320</v>
      </c>
    </row>
    <row r="718" spans="1:4" x14ac:dyDescent="0.25">
      <c r="A718" s="1" t="s">
        <v>134</v>
      </c>
      <c r="B718" t="s">
        <v>5</v>
      </c>
      <c r="C718" s="2">
        <v>8124</v>
      </c>
      <c r="D718">
        <f t="shared" si="11"/>
        <v>14340</v>
      </c>
    </row>
    <row r="719" spans="1:4" x14ac:dyDescent="0.25">
      <c r="A719" s="1" t="s">
        <v>134</v>
      </c>
      <c r="B719" t="s">
        <v>6</v>
      </c>
      <c r="C719" s="2">
        <v>292</v>
      </c>
      <c r="D719">
        <f t="shared" si="11"/>
        <v>14360</v>
      </c>
    </row>
    <row r="720" spans="1:4" x14ac:dyDescent="0.25">
      <c r="A720" s="1" t="s">
        <v>134</v>
      </c>
      <c r="B720" t="s">
        <v>7</v>
      </c>
      <c r="C720" s="2">
        <v>3989</v>
      </c>
      <c r="D720">
        <f t="shared" si="11"/>
        <v>14380</v>
      </c>
    </row>
    <row r="721" spans="1:4" x14ac:dyDescent="0.25">
      <c r="A721" s="1" t="s">
        <v>134</v>
      </c>
      <c r="B721" t="s">
        <v>8</v>
      </c>
      <c r="C721" s="2">
        <v>8389</v>
      </c>
      <c r="D721">
        <f t="shared" si="11"/>
        <v>14400</v>
      </c>
    </row>
    <row r="722" spans="1:4" x14ac:dyDescent="0.25">
      <c r="A722" s="1" t="s">
        <v>134</v>
      </c>
      <c r="B722" t="s">
        <v>9</v>
      </c>
      <c r="C722" s="2">
        <v>4211</v>
      </c>
      <c r="D722">
        <f t="shared" si="11"/>
        <v>14420</v>
      </c>
    </row>
    <row r="723" spans="1:4" x14ac:dyDescent="0.25">
      <c r="A723" s="1" t="s">
        <v>134</v>
      </c>
      <c r="B723" t="s">
        <v>10</v>
      </c>
      <c r="C723" s="2">
        <v>1813</v>
      </c>
      <c r="D723">
        <f t="shared" si="11"/>
        <v>14440</v>
      </c>
    </row>
    <row r="724" spans="1:4" x14ac:dyDescent="0.25">
      <c r="A724" s="1" t="s">
        <v>134</v>
      </c>
      <c r="B724" t="s">
        <v>11</v>
      </c>
      <c r="C724" s="2">
        <v>7322</v>
      </c>
      <c r="D724">
        <f t="shared" si="11"/>
        <v>14460</v>
      </c>
    </row>
    <row r="725" spans="1:4" x14ac:dyDescent="0.25">
      <c r="A725" s="1" t="s">
        <v>134</v>
      </c>
      <c r="B725" t="s">
        <v>12</v>
      </c>
      <c r="C725" s="2">
        <v>7543</v>
      </c>
      <c r="D725">
        <f t="shared" si="11"/>
        <v>14480</v>
      </c>
    </row>
    <row r="726" spans="1:4" x14ac:dyDescent="0.25">
      <c r="A726" s="1" t="s">
        <v>134</v>
      </c>
      <c r="B726" t="s">
        <v>13</v>
      </c>
      <c r="C726" s="2">
        <v>1123</v>
      </c>
      <c r="D726">
        <f t="shared" si="11"/>
        <v>14500</v>
      </c>
    </row>
    <row r="727" spans="1:4" x14ac:dyDescent="0.25">
      <c r="A727" s="1" t="s">
        <v>134</v>
      </c>
      <c r="B727" t="s">
        <v>14</v>
      </c>
      <c r="C727" s="2">
        <v>4808</v>
      </c>
      <c r="D727">
        <f t="shared" si="11"/>
        <v>14520</v>
      </c>
    </row>
    <row r="728" spans="1:4" x14ac:dyDescent="0.25">
      <c r="A728" s="1" t="s">
        <v>134</v>
      </c>
      <c r="B728" t="s">
        <v>36</v>
      </c>
      <c r="C728" s="2">
        <v>3334</v>
      </c>
      <c r="D728">
        <f t="shared" si="11"/>
        <v>14540</v>
      </c>
    </row>
    <row r="729" spans="1:4" x14ac:dyDescent="0.25">
      <c r="A729" s="1" t="s">
        <v>134</v>
      </c>
      <c r="B729" t="s">
        <v>20</v>
      </c>
      <c r="C729" s="2">
        <v>7939</v>
      </c>
      <c r="D729">
        <f t="shared" si="11"/>
        <v>14560</v>
      </c>
    </row>
    <row r="730" spans="1:4" x14ac:dyDescent="0.25">
      <c r="A730" s="1" t="s">
        <v>134</v>
      </c>
      <c r="B730" t="s">
        <v>18</v>
      </c>
      <c r="C730" s="2">
        <v>2370</v>
      </c>
      <c r="D730">
        <f t="shared" si="11"/>
        <v>14580</v>
      </c>
    </row>
    <row r="731" spans="1:4" x14ac:dyDescent="0.25">
      <c r="A731" s="1" t="s">
        <v>134</v>
      </c>
      <c r="B731" t="s">
        <v>19</v>
      </c>
      <c r="C731" s="2">
        <v>1584</v>
      </c>
      <c r="D731">
        <f t="shared" si="11"/>
        <v>14600</v>
      </c>
    </row>
    <row r="732" spans="1:4" x14ac:dyDescent="0.25">
      <c r="A732" s="1" t="s">
        <v>134</v>
      </c>
      <c r="B732" t="s">
        <v>35</v>
      </c>
      <c r="C732" s="2">
        <v>934</v>
      </c>
      <c r="D732">
        <f t="shared" si="11"/>
        <v>14620</v>
      </c>
    </row>
    <row r="733" spans="1:4" x14ac:dyDescent="0.25">
      <c r="A733" s="1" t="s">
        <v>134</v>
      </c>
      <c r="B733" t="s">
        <v>37</v>
      </c>
      <c r="C733" s="2">
        <v>8082</v>
      </c>
      <c r="D733">
        <f t="shared" si="11"/>
        <v>14640</v>
      </c>
    </row>
    <row r="734" spans="1:4" x14ac:dyDescent="0.25">
      <c r="A734" s="1" t="s">
        <v>134</v>
      </c>
      <c r="B734" t="s">
        <v>23</v>
      </c>
      <c r="C734" s="2">
        <v>5977</v>
      </c>
      <c r="D734">
        <f t="shared" si="11"/>
        <v>14660</v>
      </c>
    </row>
    <row r="735" spans="1:4" x14ac:dyDescent="0.25">
      <c r="A735" s="1" t="s">
        <v>134</v>
      </c>
      <c r="B735" t="s">
        <v>16</v>
      </c>
      <c r="C735" s="2">
        <v>710</v>
      </c>
      <c r="D735">
        <f t="shared" si="11"/>
        <v>14680</v>
      </c>
    </row>
    <row r="736" spans="1:4" x14ac:dyDescent="0.25">
      <c r="A736" s="1" t="s">
        <v>134</v>
      </c>
      <c r="B736" t="s">
        <v>17</v>
      </c>
      <c r="C736" s="2">
        <v>5257</v>
      </c>
      <c r="D736">
        <f t="shared" si="11"/>
        <v>14700</v>
      </c>
    </row>
    <row r="737" spans="1:4" x14ac:dyDescent="0.25">
      <c r="A737" s="1" t="s">
        <v>134</v>
      </c>
      <c r="B737" t="s">
        <v>15</v>
      </c>
      <c r="C737" s="2">
        <v>2731</v>
      </c>
      <c r="D737">
        <f t="shared" si="11"/>
        <v>14720</v>
      </c>
    </row>
    <row r="738" spans="1:4" x14ac:dyDescent="0.25">
      <c r="A738" s="1" t="s">
        <v>135</v>
      </c>
      <c r="B738" t="s">
        <v>22</v>
      </c>
      <c r="C738" s="2">
        <v>4242</v>
      </c>
      <c r="D738">
        <f t="shared" si="11"/>
        <v>14740</v>
      </c>
    </row>
    <row r="739" spans="1:4" x14ac:dyDescent="0.25">
      <c r="A739" s="1" t="s">
        <v>135</v>
      </c>
      <c r="B739" t="s">
        <v>21</v>
      </c>
      <c r="C739" s="2">
        <v>7361</v>
      </c>
      <c r="D739">
        <f t="shared" si="11"/>
        <v>14760</v>
      </c>
    </row>
    <row r="740" spans="1:4" x14ac:dyDescent="0.25">
      <c r="A740" s="1" t="s">
        <v>135</v>
      </c>
      <c r="B740" t="s">
        <v>24</v>
      </c>
      <c r="C740" s="2">
        <v>5295</v>
      </c>
      <c r="D740">
        <f t="shared" si="11"/>
        <v>14780</v>
      </c>
    </row>
    <row r="741" spans="1:4" x14ac:dyDescent="0.25">
      <c r="A741" s="1" t="s">
        <v>135</v>
      </c>
      <c r="B741" t="s">
        <v>1</v>
      </c>
      <c r="C741" s="2">
        <v>2451</v>
      </c>
      <c r="D741">
        <f t="shared" si="11"/>
        <v>14800</v>
      </c>
    </row>
    <row r="742" spans="1:4" x14ac:dyDescent="0.25">
      <c r="A742" s="1" t="s">
        <v>135</v>
      </c>
      <c r="B742" t="s">
        <v>2</v>
      </c>
      <c r="C742" s="2">
        <v>3431</v>
      </c>
      <c r="D742">
        <f t="shared" si="11"/>
        <v>14820</v>
      </c>
    </row>
    <row r="743" spans="1:4" x14ac:dyDescent="0.25">
      <c r="A743" s="1" t="s">
        <v>135</v>
      </c>
      <c r="B743" t="s">
        <v>4</v>
      </c>
      <c r="C743" s="2">
        <v>6412</v>
      </c>
      <c r="D743">
        <f t="shared" si="11"/>
        <v>14840</v>
      </c>
    </row>
    <row r="744" spans="1:4" x14ac:dyDescent="0.25">
      <c r="A744" s="1" t="s">
        <v>135</v>
      </c>
      <c r="B744" t="s">
        <v>3</v>
      </c>
      <c r="C744" s="2">
        <v>5116</v>
      </c>
      <c r="D744">
        <f t="shared" si="11"/>
        <v>14860</v>
      </c>
    </row>
    <row r="745" spans="1:4" x14ac:dyDescent="0.25">
      <c r="A745" s="1" t="s">
        <v>135</v>
      </c>
      <c r="B745" t="s">
        <v>5</v>
      </c>
      <c r="C745" s="2">
        <v>6160</v>
      </c>
      <c r="D745">
        <f t="shared" si="11"/>
        <v>14880</v>
      </c>
    </row>
    <row r="746" spans="1:4" x14ac:dyDescent="0.25">
      <c r="A746" s="1" t="s">
        <v>135</v>
      </c>
      <c r="B746" t="s">
        <v>6</v>
      </c>
      <c r="C746" s="2">
        <v>9958</v>
      </c>
      <c r="D746">
        <f t="shared" si="11"/>
        <v>14900</v>
      </c>
    </row>
    <row r="747" spans="1:4" x14ac:dyDescent="0.25">
      <c r="A747" s="1" t="s">
        <v>135</v>
      </c>
      <c r="B747" t="s">
        <v>7</v>
      </c>
      <c r="C747" s="2">
        <v>6888</v>
      </c>
      <c r="D747">
        <f t="shared" si="11"/>
        <v>14920</v>
      </c>
    </row>
    <row r="748" spans="1:4" x14ac:dyDescent="0.25">
      <c r="A748" s="1" t="s">
        <v>135</v>
      </c>
      <c r="B748" t="s">
        <v>8</v>
      </c>
      <c r="C748" s="2">
        <v>7603</v>
      </c>
      <c r="D748">
        <f t="shared" si="11"/>
        <v>14940</v>
      </c>
    </row>
    <row r="749" spans="1:4" x14ac:dyDescent="0.25">
      <c r="A749" s="1" t="s">
        <v>135</v>
      </c>
      <c r="B749" t="s">
        <v>9</v>
      </c>
      <c r="C749" s="2">
        <v>7557</v>
      </c>
      <c r="D749">
        <f t="shared" si="11"/>
        <v>14960</v>
      </c>
    </row>
    <row r="750" spans="1:4" x14ac:dyDescent="0.25">
      <c r="A750" s="1" t="s">
        <v>135</v>
      </c>
      <c r="B750" t="s">
        <v>10</v>
      </c>
      <c r="C750" s="2">
        <v>7486</v>
      </c>
      <c r="D750">
        <f t="shared" si="11"/>
        <v>14980</v>
      </c>
    </row>
    <row r="751" spans="1:4" x14ac:dyDescent="0.25">
      <c r="A751" s="1" t="s">
        <v>135</v>
      </c>
      <c r="B751" t="s">
        <v>11</v>
      </c>
      <c r="C751" s="2">
        <v>6943</v>
      </c>
      <c r="D751">
        <f t="shared" si="11"/>
        <v>15000</v>
      </c>
    </row>
    <row r="752" spans="1:4" x14ac:dyDescent="0.25">
      <c r="A752" s="1" t="s">
        <v>135</v>
      </c>
      <c r="B752" t="s">
        <v>12</v>
      </c>
      <c r="C752" s="2">
        <v>1108</v>
      </c>
      <c r="D752">
        <f t="shared" si="11"/>
        <v>15020</v>
      </c>
    </row>
    <row r="753" spans="1:4" x14ac:dyDescent="0.25">
      <c r="A753" s="1" t="s">
        <v>135</v>
      </c>
      <c r="B753" t="s">
        <v>13</v>
      </c>
      <c r="C753" s="2">
        <v>2675</v>
      </c>
      <c r="D753">
        <f t="shared" si="11"/>
        <v>15040</v>
      </c>
    </row>
    <row r="754" spans="1:4" x14ac:dyDescent="0.25">
      <c r="A754" s="1" t="s">
        <v>135</v>
      </c>
      <c r="B754" t="s">
        <v>14</v>
      </c>
      <c r="C754" s="2">
        <v>8666</v>
      </c>
      <c r="D754">
        <f t="shared" si="11"/>
        <v>15060</v>
      </c>
    </row>
    <row r="755" spans="1:4" x14ac:dyDescent="0.25">
      <c r="A755" s="1" t="s">
        <v>135</v>
      </c>
      <c r="B755" t="s">
        <v>38</v>
      </c>
      <c r="C755" s="2">
        <v>1386</v>
      </c>
      <c r="D755">
        <f t="shared" si="11"/>
        <v>15080</v>
      </c>
    </row>
    <row r="756" spans="1:4" x14ac:dyDescent="0.25">
      <c r="A756" s="1" t="s">
        <v>135</v>
      </c>
      <c r="B756" t="s">
        <v>20</v>
      </c>
      <c r="C756" s="2">
        <v>2520</v>
      </c>
      <c r="D756">
        <f t="shared" si="11"/>
        <v>15100</v>
      </c>
    </row>
    <row r="757" spans="1:4" x14ac:dyDescent="0.25">
      <c r="A757" s="1" t="s">
        <v>135</v>
      </c>
      <c r="B757" t="s">
        <v>39</v>
      </c>
      <c r="C757" s="2">
        <v>4776</v>
      </c>
      <c r="D757">
        <f t="shared" si="11"/>
        <v>15120</v>
      </c>
    </row>
    <row r="758" spans="1:4" x14ac:dyDescent="0.25">
      <c r="A758" s="1" t="s">
        <v>135</v>
      </c>
      <c r="B758" t="s">
        <v>18</v>
      </c>
      <c r="C758" s="2">
        <v>9805</v>
      </c>
      <c r="D758">
        <f t="shared" si="11"/>
        <v>15140</v>
      </c>
    </row>
    <row r="759" spans="1:4" x14ac:dyDescent="0.25">
      <c r="A759" s="1" t="s">
        <v>135</v>
      </c>
      <c r="B759" t="s">
        <v>19</v>
      </c>
      <c r="C759" s="2">
        <v>3253</v>
      </c>
      <c r="D759">
        <f t="shared" si="11"/>
        <v>15160</v>
      </c>
    </row>
    <row r="760" spans="1:4" x14ac:dyDescent="0.25">
      <c r="A760" s="1" t="s">
        <v>135</v>
      </c>
      <c r="B760" t="s">
        <v>23</v>
      </c>
      <c r="C760" s="2">
        <v>8380</v>
      </c>
      <c r="D760">
        <f t="shared" si="11"/>
        <v>15180</v>
      </c>
    </row>
    <row r="761" spans="1:4" x14ac:dyDescent="0.25">
      <c r="A761" s="1" t="s">
        <v>135</v>
      </c>
      <c r="B761" t="s">
        <v>16</v>
      </c>
      <c r="C761" s="2">
        <v>5304</v>
      </c>
      <c r="D761">
        <f t="shared" si="11"/>
        <v>15200</v>
      </c>
    </row>
    <row r="762" spans="1:4" x14ac:dyDescent="0.25">
      <c r="A762" s="1" t="s">
        <v>135</v>
      </c>
      <c r="B762" t="s">
        <v>17</v>
      </c>
      <c r="C762" s="2">
        <v>5382</v>
      </c>
      <c r="D762">
        <f t="shared" si="11"/>
        <v>15220</v>
      </c>
    </row>
    <row r="763" spans="1:4" x14ac:dyDescent="0.25">
      <c r="A763" s="1" t="s">
        <v>135</v>
      </c>
      <c r="B763" t="s">
        <v>15</v>
      </c>
      <c r="C763" s="2">
        <v>7274</v>
      </c>
      <c r="D763">
        <f t="shared" si="11"/>
        <v>15240</v>
      </c>
    </row>
    <row r="764" spans="1:4" x14ac:dyDescent="0.25">
      <c r="A764" s="1" t="s">
        <v>136</v>
      </c>
      <c r="B764" t="s">
        <v>22</v>
      </c>
      <c r="C764" s="2">
        <v>8976</v>
      </c>
      <c r="D764">
        <f t="shared" si="11"/>
        <v>15260</v>
      </c>
    </row>
    <row r="765" spans="1:4" x14ac:dyDescent="0.25">
      <c r="A765" s="1" t="s">
        <v>136</v>
      </c>
      <c r="B765" t="s">
        <v>21</v>
      </c>
      <c r="C765" s="2">
        <v>3235</v>
      </c>
      <c r="D765">
        <f t="shared" si="11"/>
        <v>15280</v>
      </c>
    </row>
    <row r="766" spans="1:4" x14ac:dyDescent="0.25">
      <c r="A766" s="1" t="s">
        <v>136</v>
      </c>
      <c r="B766" t="s">
        <v>24</v>
      </c>
      <c r="C766" s="2">
        <v>8540</v>
      </c>
      <c r="D766">
        <f t="shared" si="11"/>
        <v>15300</v>
      </c>
    </row>
    <row r="767" spans="1:4" x14ac:dyDescent="0.25">
      <c r="A767" s="1" t="s">
        <v>136</v>
      </c>
      <c r="B767" t="s">
        <v>1</v>
      </c>
      <c r="C767" s="2">
        <v>1119</v>
      </c>
      <c r="D767">
        <f t="shared" si="11"/>
        <v>15320</v>
      </c>
    </row>
    <row r="768" spans="1:4" x14ac:dyDescent="0.25">
      <c r="A768" s="1" t="s">
        <v>136</v>
      </c>
      <c r="B768" t="s">
        <v>2</v>
      </c>
      <c r="C768" s="2">
        <v>8734</v>
      </c>
      <c r="D768">
        <f t="shared" si="11"/>
        <v>15340</v>
      </c>
    </row>
    <row r="769" spans="1:4" x14ac:dyDescent="0.25">
      <c r="A769" s="1" t="s">
        <v>136</v>
      </c>
      <c r="B769" t="s">
        <v>4</v>
      </c>
      <c r="C769" s="2">
        <v>5827</v>
      </c>
      <c r="D769">
        <f t="shared" si="11"/>
        <v>15360</v>
      </c>
    </row>
    <row r="770" spans="1:4" x14ac:dyDescent="0.25">
      <c r="A770" s="1" t="s">
        <v>136</v>
      </c>
      <c r="B770" t="s">
        <v>5</v>
      </c>
      <c r="C770" s="2">
        <v>5419</v>
      </c>
      <c r="D770">
        <f t="shared" si="11"/>
        <v>15380</v>
      </c>
    </row>
    <row r="771" spans="1:4" x14ac:dyDescent="0.25">
      <c r="A771" s="1" t="s">
        <v>136</v>
      </c>
      <c r="B771" t="s">
        <v>3</v>
      </c>
      <c r="C771" s="2">
        <v>5534</v>
      </c>
      <c r="D771">
        <f t="shared" ref="D771:D788" si="12">D770+20</f>
        <v>15400</v>
      </c>
    </row>
    <row r="772" spans="1:4" x14ac:dyDescent="0.25">
      <c r="A772" s="1" t="s">
        <v>136</v>
      </c>
      <c r="B772" t="s">
        <v>6</v>
      </c>
      <c r="C772" s="2">
        <v>1908</v>
      </c>
      <c r="D772">
        <f t="shared" si="12"/>
        <v>15420</v>
      </c>
    </row>
    <row r="773" spans="1:4" x14ac:dyDescent="0.25">
      <c r="A773" s="1" t="s">
        <v>136</v>
      </c>
      <c r="B773" t="s">
        <v>7</v>
      </c>
      <c r="C773" s="2">
        <v>5567</v>
      </c>
      <c r="D773">
        <f t="shared" si="12"/>
        <v>15440</v>
      </c>
    </row>
    <row r="774" spans="1:4" x14ac:dyDescent="0.25">
      <c r="A774" s="1" t="s">
        <v>136</v>
      </c>
      <c r="B774" t="s">
        <v>8</v>
      </c>
      <c r="C774" s="2">
        <v>341</v>
      </c>
      <c r="D774">
        <f t="shared" si="12"/>
        <v>15460</v>
      </c>
    </row>
    <row r="775" spans="1:4" x14ac:dyDescent="0.25">
      <c r="A775" s="1" t="s">
        <v>136</v>
      </c>
      <c r="B775" t="s">
        <v>9</v>
      </c>
      <c r="C775" s="2">
        <v>5579</v>
      </c>
      <c r="D775">
        <f t="shared" si="12"/>
        <v>15480</v>
      </c>
    </row>
    <row r="776" spans="1:4" x14ac:dyDescent="0.25">
      <c r="A776" s="1" t="s">
        <v>136</v>
      </c>
      <c r="B776" t="s">
        <v>10</v>
      </c>
      <c r="C776" s="2">
        <v>1094</v>
      </c>
      <c r="D776">
        <f t="shared" si="12"/>
        <v>15500</v>
      </c>
    </row>
    <row r="777" spans="1:4" x14ac:dyDescent="0.25">
      <c r="A777" s="1" t="s">
        <v>136</v>
      </c>
      <c r="B777" t="s">
        <v>11</v>
      </c>
      <c r="C777" s="2">
        <v>3451</v>
      </c>
      <c r="D777">
        <f t="shared" si="12"/>
        <v>15520</v>
      </c>
    </row>
    <row r="778" spans="1:4" x14ac:dyDescent="0.25">
      <c r="A778" s="1" t="s">
        <v>136</v>
      </c>
      <c r="B778" t="s">
        <v>12</v>
      </c>
      <c r="C778" s="2">
        <v>776</v>
      </c>
      <c r="D778">
        <f t="shared" si="12"/>
        <v>15540</v>
      </c>
    </row>
    <row r="779" spans="1:4" x14ac:dyDescent="0.25">
      <c r="A779" s="1" t="s">
        <v>136</v>
      </c>
      <c r="B779" t="s">
        <v>13</v>
      </c>
      <c r="C779" s="2">
        <v>1898</v>
      </c>
      <c r="D779">
        <f t="shared" si="12"/>
        <v>15560</v>
      </c>
    </row>
    <row r="780" spans="1:4" x14ac:dyDescent="0.25">
      <c r="A780" s="1" t="s">
        <v>136</v>
      </c>
      <c r="B780" t="s">
        <v>14</v>
      </c>
      <c r="C780" s="2">
        <v>8029</v>
      </c>
      <c r="D780">
        <f t="shared" si="12"/>
        <v>15580</v>
      </c>
    </row>
    <row r="781" spans="1:4" x14ac:dyDescent="0.25">
      <c r="A781" s="1" t="s">
        <v>136</v>
      </c>
      <c r="B781" t="s">
        <v>20</v>
      </c>
      <c r="C781" s="2">
        <v>8931</v>
      </c>
      <c r="D781">
        <f t="shared" si="12"/>
        <v>15600</v>
      </c>
    </row>
    <row r="782" spans="1:4" x14ac:dyDescent="0.25">
      <c r="A782" s="1" t="s">
        <v>136</v>
      </c>
      <c r="B782" t="s">
        <v>18</v>
      </c>
      <c r="C782" s="2">
        <v>1699</v>
      </c>
      <c r="D782">
        <f t="shared" si="12"/>
        <v>15620</v>
      </c>
    </row>
    <row r="783" spans="1:4" x14ac:dyDescent="0.25">
      <c r="A783" s="1" t="s">
        <v>136</v>
      </c>
      <c r="B783" t="s">
        <v>19</v>
      </c>
      <c r="C783" s="2">
        <v>9222</v>
      </c>
      <c r="D783">
        <f t="shared" si="12"/>
        <v>15640</v>
      </c>
    </row>
    <row r="784" spans="1:4" x14ac:dyDescent="0.25">
      <c r="A784" s="1" t="s">
        <v>136</v>
      </c>
      <c r="B784" t="s">
        <v>40</v>
      </c>
      <c r="C784" s="2">
        <v>1363</v>
      </c>
      <c r="D784">
        <f t="shared" si="12"/>
        <v>15660</v>
      </c>
    </row>
    <row r="785" spans="1:4" x14ac:dyDescent="0.25">
      <c r="A785" s="1" t="s">
        <v>136</v>
      </c>
      <c r="B785" t="s">
        <v>41</v>
      </c>
      <c r="C785" s="2">
        <v>296</v>
      </c>
      <c r="D785">
        <f t="shared" si="12"/>
        <v>15680</v>
      </c>
    </row>
    <row r="786" spans="1:4" x14ac:dyDescent="0.25">
      <c r="A786" s="1" t="s">
        <v>136</v>
      </c>
      <c r="B786" t="s">
        <v>16</v>
      </c>
      <c r="C786" s="2">
        <v>9365</v>
      </c>
      <c r="D786">
        <f t="shared" si="12"/>
        <v>15700</v>
      </c>
    </row>
    <row r="787" spans="1:4" x14ac:dyDescent="0.25">
      <c r="A787" s="1" t="s">
        <v>136</v>
      </c>
      <c r="B787" t="s">
        <v>17</v>
      </c>
      <c r="C787" s="2">
        <v>2148</v>
      </c>
      <c r="D787">
        <f t="shared" si="12"/>
        <v>15720</v>
      </c>
    </row>
    <row r="788" spans="1:4" x14ac:dyDescent="0.25">
      <c r="A788" s="1" t="s">
        <v>136</v>
      </c>
      <c r="B788" t="s">
        <v>15</v>
      </c>
      <c r="C788" s="2">
        <v>1180</v>
      </c>
      <c r="D788">
        <f t="shared" si="12"/>
        <v>15740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1"/>
  <sheetViews>
    <sheetView zoomScale="93" zoomScaleNormal="93" workbookViewId="0">
      <selection activeCell="B3" sqref="B3"/>
    </sheetView>
  </sheetViews>
  <sheetFormatPr baseColWidth="10" defaultRowHeight="15" x14ac:dyDescent="0.25"/>
  <cols>
    <col min="1" max="1" width="12.42578125" customWidth="1"/>
    <col min="2" max="2" width="24.5703125" customWidth="1"/>
    <col min="3" max="3" width="11.140625" style="2" customWidth="1"/>
    <col min="4" max="4" width="12.7109375" customWidth="1"/>
  </cols>
  <sheetData>
    <row r="1" spans="1:4" x14ac:dyDescent="0.25">
      <c r="A1" s="9" t="s">
        <v>0</v>
      </c>
      <c r="B1" s="9" t="s">
        <v>50</v>
      </c>
      <c r="C1" s="10" t="s">
        <v>51</v>
      </c>
      <c r="D1" s="9" t="s">
        <v>52</v>
      </c>
    </row>
    <row r="2" spans="1:4" x14ac:dyDescent="0.25">
      <c r="A2" s="1" t="s">
        <v>137</v>
      </c>
      <c r="B2" t="s">
        <v>22</v>
      </c>
      <c r="C2" s="2">
        <v>124</v>
      </c>
      <c r="D2">
        <v>3</v>
      </c>
    </row>
    <row r="3" spans="1:4" x14ac:dyDescent="0.25">
      <c r="A3" s="1" t="s">
        <v>137</v>
      </c>
      <c r="B3" t="s">
        <v>21</v>
      </c>
      <c r="C3" s="2">
        <v>4932</v>
      </c>
      <c r="D3">
        <f t="shared" ref="D3:D47" si="0">D2+20</f>
        <v>23</v>
      </c>
    </row>
    <row r="4" spans="1:4" x14ac:dyDescent="0.25">
      <c r="A4" s="1" t="s">
        <v>137</v>
      </c>
      <c r="B4" t="s">
        <v>24</v>
      </c>
      <c r="C4" s="2">
        <v>6713</v>
      </c>
      <c r="D4">
        <f t="shared" si="0"/>
        <v>43</v>
      </c>
    </row>
    <row r="5" spans="1:4" x14ac:dyDescent="0.25">
      <c r="A5" s="1" t="s">
        <v>137</v>
      </c>
      <c r="B5" t="s">
        <v>1</v>
      </c>
      <c r="C5" s="2">
        <v>6201</v>
      </c>
      <c r="D5">
        <f t="shared" si="0"/>
        <v>63</v>
      </c>
    </row>
    <row r="6" spans="1:4" x14ac:dyDescent="0.25">
      <c r="A6" s="1" t="s">
        <v>137</v>
      </c>
      <c r="B6" t="s">
        <v>2</v>
      </c>
      <c r="C6" s="2">
        <v>6480</v>
      </c>
      <c r="D6">
        <f t="shared" si="0"/>
        <v>83</v>
      </c>
    </row>
    <row r="7" spans="1:4" x14ac:dyDescent="0.25">
      <c r="A7" s="1" t="s">
        <v>137</v>
      </c>
      <c r="B7" t="s">
        <v>3</v>
      </c>
      <c r="C7" s="2">
        <v>2620</v>
      </c>
      <c r="D7">
        <f t="shared" si="0"/>
        <v>103</v>
      </c>
    </row>
    <row r="8" spans="1:4" x14ac:dyDescent="0.25">
      <c r="A8" s="1" t="s">
        <v>137</v>
      </c>
      <c r="B8" t="s">
        <v>4</v>
      </c>
      <c r="C8" s="2">
        <v>880</v>
      </c>
      <c r="D8">
        <f t="shared" si="0"/>
        <v>123</v>
      </c>
    </row>
    <row r="9" spans="1:4" x14ac:dyDescent="0.25">
      <c r="A9" s="1" t="s">
        <v>137</v>
      </c>
      <c r="B9" t="s">
        <v>5</v>
      </c>
      <c r="C9" s="2">
        <v>2785</v>
      </c>
      <c r="D9">
        <f t="shared" si="0"/>
        <v>143</v>
      </c>
    </row>
    <row r="10" spans="1:4" x14ac:dyDescent="0.25">
      <c r="A10" s="1" t="s">
        <v>137</v>
      </c>
      <c r="B10" t="s">
        <v>6</v>
      </c>
      <c r="C10" s="2">
        <v>5731</v>
      </c>
      <c r="D10">
        <f t="shared" si="0"/>
        <v>163</v>
      </c>
    </row>
    <row r="11" spans="1:4" x14ac:dyDescent="0.25">
      <c r="A11" s="1" t="s">
        <v>137</v>
      </c>
      <c r="B11" t="s">
        <v>7</v>
      </c>
      <c r="C11" s="2">
        <v>9466</v>
      </c>
      <c r="D11">
        <f t="shared" si="0"/>
        <v>183</v>
      </c>
    </row>
    <row r="12" spans="1:4" x14ac:dyDescent="0.25">
      <c r="A12" s="1" t="s">
        <v>137</v>
      </c>
      <c r="B12" t="s">
        <v>8</v>
      </c>
      <c r="C12" s="2">
        <v>1638</v>
      </c>
      <c r="D12">
        <f t="shared" si="0"/>
        <v>203</v>
      </c>
    </row>
    <row r="13" spans="1:4" x14ac:dyDescent="0.25">
      <c r="A13" s="1" t="s">
        <v>137</v>
      </c>
      <c r="B13" t="s">
        <v>9</v>
      </c>
      <c r="C13" s="2">
        <v>4378</v>
      </c>
      <c r="D13">
        <f t="shared" si="0"/>
        <v>223</v>
      </c>
    </row>
    <row r="14" spans="1:4" x14ac:dyDescent="0.25">
      <c r="A14" s="1" t="s">
        <v>137</v>
      </c>
      <c r="B14" t="s">
        <v>10</v>
      </c>
      <c r="C14" s="2">
        <v>4191</v>
      </c>
      <c r="D14">
        <f t="shared" si="0"/>
        <v>243</v>
      </c>
    </row>
    <row r="15" spans="1:4" x14ac:dyDescent="0.25">
      <c r="A15" s="1" t="s">
        <v>137</v>
      </c>
      <c r="B15" t="s">
        <v>11</v>
      </c>
      <c r="C15" s="2">
        <v>2637</v>
      </c>
      <c r="D15">
        <f t="shared" si="0"/>
        <v>263</v>
      </c>
    </row>
    <row r="16" spans="1:4" x14ac:dyDescent="0.25">
      <c r="A16" s="1" t="s">
        <v>137</v>
      </c>
      <c r="B16" t="s">
        <v>12</v>
      </c>
      <c r="C16" s="2">
        <v>2337</v>
      </c>
      <c r="D16">
        <f t="shared" si="0"/>
        <v>283</v>
      </c>
    </row>
    <row r="17" spans="1:4" x14ac:dyDescent="0.25">
      <c r="A17" s="1" t="s">
        <v>137</v>
      </c>
      <c r="B17" t="s">
        <v>13</v>
      </c>
      <c r="C17" s="2">
        <v>8129</v>
      </c>
      <c r="D17">
        <f t="shared" si="0"/>
        <v>303</v>
      </c>
    </row>
    <row r="18" spans="1:4" x14ac:dyDescent="0.25">
      <c r="A18" s="1" t="s">
        <v>137</v>
      </c>
      <c r="B18" t="s">
        <v>14</v>
      </c>
      <c r="C18" s="2">
        <v>391</v>
      </c>
      <c r="D18">
        <f t="shared" si="0"/>
        <v>323</v>
      </c>
    </row>
    <row r="19" spans="1:4" x14ac:dyDescent="0.25">
      <c r="A19" s="1" t="s">
        <v>137</v>
      </c>
      <c r="B19" t="s">
        <v>15</v>
      </c>
      <c r="C19" s="2">
        <v>9119</v>
      </c>
      <c r="D19">
        <f t="shared" si="0"/>
        <v>343</v>
      </c>
    </row>
    <row r="20" spans="1:4" x14ac:dyDescent="0.25">
      <c r="A20" s="1" t="s">
        <v>137</v>
      </c>
      <c r="B20" t="s">
        <v>16</v>
      </c>
      <c r="C20" s="2">
        <v>7005</v>
      </c>
      <c r="D20">
        <f t="shared" si="0"/>
        <v>363</v>
      </c>
    </row>
    <row r="21" spans="1:4" x14ac:dyDescent="0.25">
      <c r="A21" s="1" t="s">
        <v>137</v>
      </c>
      <c r="B21" t="s">
        <v>18</v>
      </c>
      <c r="C21" s="2">
        <v>8312</v>
      </c>
      <c r="D21">
        <f t="shared" si="0"/>
        <v>383</v>
      </c>
    </row>
    <row r="22" spans="1:4" x14ac:dyDescent="0.25">
      <c r="A22" s="1" t="s">
        <v>137</v>
      </c>
      <c r="B22" t="s">
        <v>17</v>
      </c>
      <c r="C22" s="2">
        <v>7047</v>
      </c>
      <c r="D22">
        <f t="shared" si="0"/>
        <v>403</v>
      </c>
    </row>
    <row r="23" spans="1:4" x14ac:dyDescent="0.25">
      <c r="A23" s="1" t="s">
        <v>137</v>
      </c>
      <c r="B23" t="s">
        <v>19</v>
      </c>
      <c r="C23" s="2">
        <v>8227</v>
      </c>
      <c r="D23">
        <f t="shared" si="0"/>
        <v>423</v>
      </c>
    </row>
    <row r="24" spans="1:4" x14ac:dyDescent="0.25">
      <c r="A24" s="1" t="s">
        <v>137</v>
      </c>
      <c r="B24" t="s">
        <v>20</v>
      </c>
      <c r="C24" s="2">
        <v>2621</v>
      </c>
      <c r="D24">
        <f t="shared" si="0"/>
        <v>443</v>
      </c>
    </row>
    <row r="25" spans="1:4" x14ac:dyDescent="0.25">
      <c r="A25" s="1" t="s">
        <v>137</v>
      </c>
      <c r="B25" t="s">
        <v>7</v>
      </c>
      <c r="C25" s="2">
        <v>1264</v>
      </c>
      <c r="D25">
        <f t="shared" si="0"/>
        <v>463</v>
      </c>
    </row>
    <row r="26" spans="1:4" x14ac:dyDescent="0.25">
      <c r="A26" s="1" t="s">
        <v>137</v>
      </c>
      <c r="B26" t="s">
        <v>21</v>
      </c>
      <c r="C26" s="2">
        <v>8562</v>
      </c>
      <c r="D26">
        <f t="shared" si="0"/>
        <v>483</v>
      </c>
    </row>
    <row r="27" spans="1:4" x14ac:dyDescent="0.25">
      <c r="A27" s="1" t="s">
        <v>137</v>
      </c>
      <c r="B27" t="s">
        <v>22</v>
      </c>
      <c r="C27" s="2">
        <v>7536</v>
      </c>
      <c r="D27">
        <f t="shared" si="0"/>
        <v>503</v>
      </c>
    </row>
    <row r="28" spans="1:4" x14ac:dyDescent="0.25">
      <c r="A28" s="1" t="s">
        <v>137</v>
      </c>
      <c r="B28" t="s">
        <v>23</v>
      </c>
      <c r="C28" s="2">
        <v>9884</v>
      </c>
      <c r="D28">
        <f t="shared" si="0"/>
        <v>523</v>
      </c>
    </row>
    <row r="29" spans="1:4" x14ac:dyDescent="0.25">
      <c r="A29" s="1" t="s">
        <v>138</v>
      </c>
      <c r="B29" t="s">
        <v>11</v>
      </c>
      <c r="C29" s="2">
        <v>8581</v>
      </c>
      <c r="D29">
        <f t="shared" si="0"/>
        <v>543</v>
      </c>
    </row>
    <row r="30" spans="1:4" x14ac:dyDescent="0.25">
      <c r="A30" s="1" t="s">
        <v>138</v>
      </c>
      <c r="B30" t="s">
        <v>24</v>
      </c>
      <c r="C30" s="2">
        <v>1946</v>
      </c>
      <c r="D30">
        <f t="shared" si="0"/>
        <v>563</v>
      </c>
    </row>
    <row r="31" spans="1:4" x14ac:dyDescent="0.25">
      <c r="A31" s="1" t="s">
        <v>138</v>
      </c>
      <c r="B31" t="s">
        <v>2</v>
      </c>
      <c r="C31" s="2">
        <v>3636</v>
      </c>
      <c r="D31">
        <f t="shared" si="0"/>
        <v>583</v>
      </c>
    </row>
    <row r="32" spans="1:4" x14ac:dyDescent="0.25">
      <c r="A32" s="1" t="s">
        <v>138</v>
      </c>
      <c r="B32" t="s">
        <v>3</v>
      </c>
      <c r="C32" s="2">
        <v>8174</v>
      </c>
      <c r="D32">
        <f t="shared" si="0"/>
        <v>603</v>
      </c>
    </row>
    <row r="33" spans="1:4" x14ac:dyDescent="0.25">
      <c r="A33" s="1" t="s">
        <v>138</v>
      </c>
      <c r="B33" t="s">
        <v>4</v>
      </c>
      <c r="C33" s="2">
        <v>7391</v>
      </c>
      <c r="D33">
        <f t="shared" si="0"/>
        <v>623</v>
      </c>
    </row>
    <row r="34" spans="1:4" x14ac:dyDescent="0.25">
      <c r="A34" s="1" t="s">
        <v>138</v>
      </c>
      <c r="B34" t="s">
        <v>5</v>
      </c>
      <c r="C34" s="2">
        <v>2997</v>
      </c>
      <c r="D34">
        <f t="shared" si="0"/>
        <v>643</v>
      </c>
    </row>
    <row r="35" spans="1:4" x14ac:dyDescent="0.25">
      <c r="A35" s="1" t="s">
        <v>138</v>
      </c>
      <c r="B35" t="s">
        <v>8</v>
      </c>
      <c r="C35" s="2">
        <v>4655</v>
      </c>
      <c r="D35">
        <f t="shared" si="0"/>
        <v>663</v>
      </c>
    </row>
    <row r="36" spans="1:4" x14ac:dyDescent="0.25">
      <c r="A36" s="1" t="s">
        <v>138</v>
      </c>
      <c r="B36" t="s">
        <v>9</v>
      </c>
      <c r="C36" s="2">
        <v>4937</v>
      </c>
      <c r="D36">
        <f t="shared" si="0"/>
        <v>683</v>
      </c>
    </row>
    <row r="37" spans="1:4" x14ac:dyDescent="0.25">
      <c r="A37" s="1" t="s">
        <v>138</v>
      </c>
      <c r="B37" t="s">
        <v>14</v>
      </c>
      <c r="C37" s="2">
        <v>3816</v>
      </c>
      <c r="D37">
        <f t="shared" si="0"/>
        <v>703</v>
      </c>
    </row>
    <row r="38" spans="1:4" x14ac:dyDescent="0.25">
      <c r="A38" s="1" t="s">
        <v>138</v>
      </c>
      <c r="B38" t="s">
        <v>43</v>
      </c>
      <c r="C38" s="2">
        <v>7359</v>
      </c>
      <c r="D38">
        <f t="shared" si="0"/>
        <v>723</v>
      </c>
    </row>
    <row r="39" spans="1:4" x14ac:dyDescent="0.25">
      <c r="A39" s="1" t="s">
        <v>138</v>
      </c>
      <c r="B39" t="s">
        <v>25</v>
      </c>
      <c r="C39" s="2">
        <v>5213</v>
      </c>
      <c r="D39">
        <f t="shared" si="0"/>
        <v>743</v>
      </c>
    </row>
    <row r="40" spans="1:4" x14ac:dyDescent="0.25">
      <c r="A40" s="1" t="s">
        <v>138</v>
      </c>
      <c r="B40" t="s">
        <v>20</v>
      </c>
      <c r="C40" s="2">
        <v>9317</v>
      </c>
      <c r="D40">
        <f t="shared" si="0"/>
        <v>763</v>
      </c>
    </row>
    <row r="41" spans="1:4" x14ac:dyDescent="0.25">
      <c r="A41" s="1" t="s">
        <v>138</v>
      </c>
      <c r="B41" t="s">
        <v>26</v>
      </c>
      <c r="C41" s="2">
        <v>8883</v>
      </c>
      <c r="D41">
        <f t="shared" si="0"/>
        <v>783</v>
      </c>
    </row>
    <row r="42" spans="1:4" x14ac:dyDescent="0.25">
      <c r="A42" s="1" t="s">
        <v>138</v>
      </c>
      <c r="B42" t="s">
        <v>18</v>
      </c>
      <c r="C42" s="2">
        <v>1493</v>
      </c>
      <c r="D42">
        <f t="shared" si="0"/>
        <v>803</v>
      </c>
    </row>
    <row r="43" spans="1:4" x14ac:dyDescent="0.25">
      <c r="A43" s="1" t="s">
        <v>138</v>
      </c>
      <c r="B43" t="s">
        <v>19</v>
      </c>
      <c r="C43" s="2">
        <v>5612</v>
      </c>
      <c r="D43">
        <f t="shared" si="0"/>
        <v>823</v>
      </c>
    </row>
    <row r="44" spans="1:4" x14ac:dyDescent="0.25">
      <c r="A44" s="1" t="s">
        <v>138</v>
      </c>
      <c r="B44" t="s">
        <v>23</v>
      </c>
      <c r="C44" s="2">
        <v>1390</v>
      </c>
      <c r="D44">
        <f t="shared" si="0"/>
        <v>843</v>
      </c>
    </row>
    <row r="45" spans="1:4" x14ac:dyDescent="0.25">
      <c r="A45" s="1" t="s">
        <v>138</v>
      </c>
      <c r="B45" t="s">
        <v>27</v>
      </c>
      <c r="C45" s="2">
        <v>3879</v>
      </c>
      <c r="D45">
        <f t="shared" si="0"/>
        <v>863</v>
      </c>
    </row>
    <row r="46" spans="1:4" x14ac:dyDescent="0.25">
      <c r="A46" s="1" t="s">
        <v>138</v>
      </c>
      <c r="B46" t="s">
        <v>22</v>
      </c>
      <c r="C46" s="2">
        <v>10</v>
      </c>
      <c r="D46">
        <f t="shared" si="0"/>
        <v>883</v>
      </c>
    </row>
    <row r="47" spans="1:4" x14ac:dyDescent="0.25">
      <c r="A47" s="1" t="s">
        <v>138</v>
      </c>
      <c r="B47" t="s">
        <v>16</v>
      </c>
      <c r="C47" s="2">
        <v>1603</v>
      </c>
      <c r="D47">
        <f t="shared" si="0"/>
        <v>903</v>
      </c>
    </row>
    <row r="48" spans="1:4" x14ac:dyDescent="0.25">
      <c r="A48" s="1" t="s">
        <v>138</v>
      </c>
      <c r="B48" t="s">
        <v>7</v>
      </c>
      <c r="C48" s="2">
        <v>3239</v>
      </c>
      <c r="D48">
        <f t="shared" ref="D48:D111" si="1">D47+20</f>
        <v>923</v>
      </c>
    </row>
    <row r="49" spans="1:4" x14ac:dyDescent="0.25">
      <c r="A49" s="1" t="s">
        <v>138</v>
      </c>
      <c r="B49" t="s">
        <v>17</v>
      </c>
      <c r="C49" s="2">
        <v>9980</v>
      </c>
      <c r="D49">
        <f t="shared" si="1"/>
        <v>943</v>
      </c>
    </row>
    <row r="50" spans="1:4" x14ac:dyDescent="0.25">
      <c r="A50" s="1" t="s">
        <v>138</v>
      </c>
      <c r="B50" t="s">
        <v>15</v>
      </c>
      <c r="C50" s="2">
        <v>5793</v>
      </c>
      <c r="D50">
        <f t="shared" si="1"/>
        <v>963</v>
      </c>
    </row>
    <row r="51" spans="1:4" x14ac:dyDescent="0.25">
      <c r="A51" s="1" t="s">
        <v>139</v>
      </c>
      <c r="B51" t="s">
        <v>21</v>
      </c>
      <c r="C51" s="2">
        <v>3824</v>
      </c>
      <c r="D51">
        <f t="shared" si="1"/>
        <v>983</v>
      </c>
    </row>
    <row r="52" spans="1:4" x14ac:dyDescent="0.25">
      <c r="A52" s="1" t="s">
        <v>139</v>
      </c>
      <c r="B52" t="s">
        <v>24</v>
      </c>
      <c r="C52" s="2">
        <v>7641</v>
      </c>
      <c r="D52">
        <f t="shared" si="1"/>
        <v>1003</v>
      </c>
    </row>
    <row r="53" spans="1:4" x14ac:dyDescent="0.25">
      <c r="A53" s="1" t="s">
        <v>139</v>
      </c>
      <c r="B53" t="s">
        <v>1</v>
      </c>
      <c r="C53" s="2">
        <v>8309</v>
      </c>
      <c r="D53">
        <f t="shared" si="1"/>
        <v>1023</v>
      </c>
    </row>
    <row r="54" spans="1:4" x14ac:dyDescent="0.25">
      <c r="A54" s="1" t="s">
        <v>139</v>
      </c>
      <c r="B54" t="s">
        <v>2</v>
      </c>
      <c r="C54" s="2">
        <v>3173</v>
      </c>
      <c r="D54">
        <f t="shared" si="1"/>
        <v>1043</v>
      </c>
    </row>
    <row r="55" spans="1:4" x14ac:dyDescent="0.25">
      <c r="A55" s="1" t="s">
        <v>139</v>
      </c>
      <c r="B55" t="s">
        <v>3</v>
      </c>
      <c r="C55" s="2">
        <v>5713</v>
      </c>
      <c r="D55">
        <f t="shared" si="1"/>
        <v>1063</v>
      </c>
    </row>
    <row r="56" spans="1:4" x14ac:dyDescent="0.25">
      <c r="A56" s="1" t="s">
        <v>139</v>
      </c>
      <c r="B56" t="s">
        <v>4</v>
      </c>
      <c r="C56" s="2">
        <v>6300</v>
      </c>
      <c r="D56">
        <f t="shared" si="1"/>
        <v>1083</v>
      </c>
    </row>
    <row r="57" spans="1:4" x14ac:dyDescent="0.25">
      <c r="A57" s="1" t="s">
        <v>139</v>
      </c>
      <c r="B57" t="s">
        <v>6</v>
      </c>
      <c r="C57" s="2">
        <v>5057</v>
      </c>
      <c r="D57">
        <f t="shared" si="1"/>
        <v>1103</v>
      </c>
    </row>
    <row r="58" spans="1:4" x14ac:dyDescent="0.25">
      <c r="A58" s="1" t="s">
        <v>139</v>
      </c>
      <c r="B58" t="s">
        <v>5</v>
      </c>
      <c r="C58" s="2">
        <v>1671</v>
      </c>
      <c r="D58">
        <f t="shared" si="1"/>
        <v>1123</v>
      </c>
    </row>
    <row r="59" spans="1:4" x14ac:dyDescent="0.25">
      <c r="A59" s="1" t="s">
        <v>139</v>
      </c>
      <c r="B59" t="s">
        <v>8</v>
      </c>
      <c r="C59" s="2">
        <v>1001</v>
      </c>
      <c r="D59">
        <f t="shared" si="1"/>
        <v>1143</v>
      </c>
    </row>
    <row r="60" spans="1:4" x14ac:dyDescent="0.25">
      <c r="A60" s="1" t="s">
        <v>139</v>
      </c>
      <c r="B60" t="s">
        <v>9</v>
      </c>
      <c r="C60" s="2">
        <v>9896</v>
      </c>
      <c r="D60">
        <f t="shared" si="1"/>
        <v>1163</v>
      </c>
    </row>
    <row r="61" spans="1:4" x14ac:dyDescent="0.25">
      <c r="A61" s="1" t="s">
        <v>139</v>
      </c>
      <c r="B61" t="s">
        <v>10</v>
      </c>
      <c r="C61" s="2">
        <v>3294</v>
      </c>
      <c r="D61">
        <f t="shared" si="1"/>
        <v>1183</v>
      </c>
    </row>
    <row r="62" spans="1:4" x14ac:dyDescent="0.25">
      <c r="A62" s="1" t="s">
        <v>139</v>
      </c>
      <c r="B62" t="s">
        <v>11</v>
      </c>
      <c r="C62" s="2">
        <v>2902</v>
      </c>
      <c r="D62">
        <f t="shared" si="1"/>
        <v>1203</v>
      </c>
    </row>
    <row r="63" spans="1:4" x14ac:dyDescent="0.25">
      <c r="A63" s="1" t="s">
        <v>139</v>
      </c>
      <c r="B63" t="s">
        <v>12</v>
      </c>
      <c r="C63" s="2">
        <v>4606</v>
      </c>
      <c r="D63">
        <f t="shared" si="1"/>
        <v>1223</v>
      </c>
    </row>
    <row r="64" spans="1:4" x14ac:dyDescent="0.25">
      <c r="A64" s="1" t="s">
        <v>139</v>
      </c>
      <c r="B64" t="s">
        <v>13</v>
      </c>
      <c r="C64" s="2">
        <v>9545</v>
      </c>
      <c r="D64">
        <f t="shared" si="1"/>
        <v>1243</v>
      </c>
    </row>
    <row r="65" spans="1:4" x14ac:dyDescent="0.25">
      <c r="A65" s="1" t="s">
        <v>139</v>
      </c>
      <c r="B65" t="s">
        <v>14</v>
      </c>
      <c r="C65" s="2">
        <v>9652</v>
      </c>
      <c r="D65">
        <f t="shared" si="1"/>
        <v>1263</v>
      </c>
    </row>
    <row r="66" spans="1:4" x14ac:dyDescent="0.25">
      <c r="A66" s="1" t="s">
        <v>139</v>
      </c>
      <c r="B66" t="s">
        <v>28</v>
      </c>
      <c r="C66" s="2">
        <v>8116</v>
      </c>
      <c r="D66">
        <f t="shared" si="1"/>
        <v>1283</v>
      </c>
    </row>
    <row r="67" spans="1:4" x14ac:dyDescent="0.25">
      <c r="A67" s="1" t="s">
        <v>139</v>
      </c>
      <c r="B67" t="s">
        <v>30</v>
      </c>
      <c r="C67" s="2">
        <v>2013</v>
      </c>
      <c r="D67">
        <f t="shared" si="1"/>
        <v>1303</v>
      </c>
    </row>
    <row r="68" spans="1:4" x14ac:dyDescent="0.25">
      <c r="A68" s="1" t="s">
        <v>139</v>
      </c>
      <c r="B68" t="s">
        <v>29</v>
      </c>
      <c r="C68" s="2">
        <v>3102</v>
      </c>
      <c r="D68">
        <f t="shared" si="1"/>
        <v>1323</v>
      </c>
    </row>
    <row r="69" spans="1:4" x14ac:dyDescent="0.25">
      <c r="A69" s="1" t="s">
        <v>139</v>
      </c>
      <c r="B69" t="s">
        <v>20</v>
      </c>
      <c r="C69" s="2">
        <v>1582</v>
      </c>
      <c r="D69">
        <f t="shared" si="1"/>
        <v>1343</v>
      </c>
    </row>
    <row r="70" spans="1:4" x14ac:dyDescent="0.25">
      <c r="A70" s="1" t="s">
        <v>139</v>
      </c>
      <c r="B70" t="s">
        <v>18</v>
      </c>
      <c r="C70" s="2">
        <v>4218</v>
      </c>
      <c r="D70">
        <f t="shared" si="1"/>
        <v>1363</v>
      </c>
    </row>
    <row r="71" spans="1:4" x14ac:dyDescent="0.25">
      <c r="A71" s="1" t="s">
        <v>139</v>
      </c>
      <c r="B71" t="s">
        <v>19</v>
      </c>
      <c r="C71" s="2">
        <v>9329</v>
      </c>
      <c r="D71">
        <f t="shared" si="1"/>
        <v>1383</v>
      </c>
    </row>
    <row r="72" spans="1:4" x14ac:dyDescent="0.25">
      <c r="A72" s="1" t="s">
        <v>139</v>
      </c>
      <c r="B72" t="s">
        <v>16</v>
      </c>
      <c r="C72" s="2">
        <v>6851</v>
      </c>
      <c r="D72">
        <f t="shared" si="1"/>
        <v>1403</v>
      </c>
    </row>
    <row r="73" spans="1:4" x14ac:dyDescent="0.25">
      <c r="A73" s="1" t="s">
        <v>139</v>
      </c>
      <c r="B73" t="s">
        <v>17</v>
      </c>
      <c r="C73" s="2">
        <v>6132</v>
      </c>
      <c r="D73">
        <f t="shared" si="1"/>
        <v>1423</v>
      </c>
    </row>
    <row r="74" spans="1:4" x14ac:dyDescent="0.25">
      <c r="A74" s="1" t="s">
        <v>139</v>
      </c>
      <c r="B74" t="s">
        <v>15</v>
      </c>
      <c r="C74" s="2">
        <v>2516</v>
      </c>
      <c r="D74">
        <f t="shared" si="1"/>
        <v>1443</v>
      </c>
    </row>
    <row r="75" spans="1:4" x14ac:dyDescent="0.25">
      <c r="A75" s="1" t="s">
        <v>140</v>
      </c>
      <c r="B75" t="s">
        <v>22</v>
      </c>
      <c r="C75" s="2">
        <v>8822</v>
      </c>
      <c r="D75">
        <f t="shared" si="1"/>
        <v>1463</v>
      </c>
    </row>
    <row r="76" spans="1:4" x14ac:dyDescent="0.25">
      <c r="A76" s="1" t="s">
        <v>140</v>
      </c>
      <c r="B76" t="s">
        <v>21</v>
      </c>
      <c r="C76" s="2">
        <v>6661</v>
      </c>
      <c r="D76">
        <f t="shared" si="1"/>
        <v>1483</v>
      </c>
    </row>
    <row r="77" spans="1:4" x14ac:dyDescent="0.25">
      <c r="A77" s="1" t="s">
        <v>140</v>
      </c>
      <c r="B77" t="s">
        <v>24</v>
      </c>
      <c r="C77" s="2">
        <v>9364</v>
      </c>
      <c r="D77">
        <f t="shared" si="1"/>
        <v>1503</v>
      </c>
    </row>
    <row r="78" spans="1:4" x14ac:dyDescent="0.25">
      <c r="A78" s="1" t="s">
        <v>140</v>
      </c>
      <c r="B78" t="s">
        <v>1</v>
      </c>
      <c r="C78" s="2">
        <v>4185</v>
      </c>
      <c r="D78">
        <f t="shared" si="1"/>
        <v>1523</v>
      </c>
    </row>
    <row r="79" spans="1:4" x14ac:dyDescent="0.25">
      <c r="A79" s="1" t="s">
        <v>140</v>
      </c>
      <c r="B79" t="s">
        <v>2</v>
      </c>
      <c r="C79" s="2">
        <v>7877</v>
      </c>
      <c r="D79">
        <f t="shared" si="1"/>
        <v>1543</v>
      </c>
    </row>
    <row r="80" spans="1:4" x14ac:dyDescent="0.25">
      <c r="A80" s="1" t="s">
        <v>140</v>
      </c>
      <c r="B80" t="s">
        <v>4</v>
      </c>
      <c r="C80" s="2">
        <v>7265</v>
      </c>
      <c r="D80">
        <f t="shared" si="1"/>
        <v>1563</v>
      </c>
    </row>
    <row r="81" spans="1:4" x14ac:dyDescent="0.25">
      <c r="A81" s="1" t="s">
        <v>140</v>
      </c>
      <c r="B81" t="s">
        <v>3</v>
      </c>
      <c r="C81" s="2">
        <v>9175</v>
      </c>
      <c r="D81">
        <f t="shared" si="1"/>
        <v>1583</v>
      </c>
    </row>
    <row r="82" spans="1:4" x14ac:dyDescent="0.25">
      <c r="A82" s="1" t="s">
        <v>140</v>
      </c>
      <c r="B82" t="s">
        <v>5</v>
      </c>
      <c r="C82" s="2">
        <v>6138</v>
      </c>
      <c r="D82">
        <f t="shared" si="1"/>
        <v>1603</v>
      </c>
    </row>
    <row r="83" spans="1:4" x14ac:dyDescent="0.25">
      <c r="A83" s="1" t="s">
        <v>140</v>
      </c>
      <c r="B83" t="s">
        <v>6</v>
      </c>
      <c r="C83" s="2">
        <v>461</v>
      </c>
      <c r="D83">
        <f t="shared" si="1"/>
        <v>1623</v>
      </c>
    </row>
    <row r="84" spans="1:4" x14ac:dyDescent="0.25">
      <c r="A84" s="1" t="s">
        <v>140</v>
      </c>
      <c r="B84" t="s">
        <v>7</v>
      </c>
      <c r="C84" s="2">
        <v>2013</v>
      </c>
      <c r="D84">
        <f t="shared" si="1"/>
        <v>1643</v>
      </c>
    </row>
    <row r="85" spans="1:4" x14ac:dyDescent="0.25">
      <c r="A85" s="1" t="s">
        <v>140</v>
      </c>
      <c r="B85" t="s">
        <v>9</v>
      </c>
      <c r="C85" s="2">
        <v>4277</v>
      </c>
      <c r="D85">
        <f t="shared" si="1"/>
        <v>1663</v>
      </c>
    </row>
    <row r="86" spans="1:4" x14ac:dyDescent="0.25">
      <c r="A86" s="1" t="s">
        <v>140</v>
      </c>
      <c r="B86" t="s">
        <v>8</v>
      </c>
      <c r="C86" s="2">
        <v>1007</v>
      </c>
      <c r="D86">
        <f t="shared" si="1"/>
        <v>1683</v>
      </c>
    </row>
    <row r="87" spans="1:4" x14ac:dyDescent="0.25">
      <c r="A87" s="1" t="s">
        <v>140</v>
      </c>
      <c r="B87" t="s">
        <v>10</v>
      </c>
      <c r="C87" s="2">
        <v>7877</v>
      </c>
      <c r="D87">
        <f t="shared" si="1"/>
        <v>1703</v>
      </c>
    </row>
    <row r="88" spans="1:4" x14ac:dyDescent="0.25">
      <c r="A88" s="1" t="s">
        <v>140</v>
      </c>
      <c r="B88" t="s">
        <v>11</v>
      </c>
      <c r="C88" s="2">
        <v>5620</v>
      </c>
      <c r="D88">
        <f t="shared" si="1"/>
        <v>1723</v>
      </c>
    </row>
    <row r="89" spans="1:4" x14ac:dyDescent="0.25">
      <c r="A89" s="1" t="s">
        <v>140</v>
      </c>
      <c r="B89" t="s">
        <v>12</v>
      </c>
      <c r="C89" s="2">
        <v>9984</v>
      </c>
      <c r="D89">
        <f t="shared" si="1"/>
        <v>1743</v>
      </c>
    </row>
    <row r="90" spans="1:4" x14ac:dyDescent="0.25">
      <c r="A90" s="1" t="s">
        <v>140</v>
      </c>
      <c r="B90" t="s">
        <v>13</v>
      </c>
      <c r="C90" s="2">
        <v>4071</v>
      </c>
      <c r="D90">
        <f t="shared" si="1"/>
        <v>1763</v>
      </c>
    </row>
    <row r="91" spans="1:4" x14ac:dyDescent="0.25">
      <c r="A91" s="1" t="s">
        <v>140</v>
      </c>
      <c r="B91" t="s">
        <v>14</v>
      </c>
      <c r="C91" s="2">
        <v>5568</v>
      </c>
      <c r="D91">
        <f t="shared" si="1"/>
        <v>1783</v>
      </c>
    </row>
    <row r="92" spans="1:4" x14ac:dyDescent="0.25">
      <c r="A92" s="1" t="s">
        <v>140</v>
      </c>
      <c r="B92" t="s">
        <v>32</v>
      </c>
      <c r="C92" s="2">
        <v>6780</v>
      </c>
      <c r="D92">
        <f t="shared" si="1"/>
        <v>1803</v>
      </c>
    </row>
    <row r="93" spans="1:4" x14ac:dyDescent="0.25">
      <c r="A93" s="1" t="s">
        <v>140</v>
      </c>
      <c r="B93" t="s">
        <v>20</v>
      </c>
      <c r="C93" s="2">
        <v>1476</v>
      </c>
      <c r="D93">
        <f t="shared" si="1"/>
        <v>1823</v>
      </c>
    </row>
    <row r="94" spans="1:4" x14ac:dyDescent="0.25">
      <c r="A94" s="1" t="s">
        <v>140</v>
      </c>
      <c r="B94" t="s">
        <v>18</v>
      </c>
      <c r="C94" s="2">
        <v>7181</v>
      </c>
      <c r="D94">
        <f t="shared" si="1"/>
        <v>1843</v>
      </c>
    </row>
    <row r="95" spans="1:4" x14ac:dyDescent="0.25">
      <c r="A95" s="1" t="s">
        <v>140</v>
      </c>
      <c r="B95" t="s">
        <v>19</v>
      </c>
      <c r="C95" s="2">
        <v>8203</v>
      </c>
      <c r="D95">
        <f t="shared" si="1"/>
        <v>1863</v>
      </c>
    </row>
    <row r="96" spans="1:4" x14ac:dyDescent="0.25">
      <c r="A96" s="1" t="s">
        <v>140</v>
      </c>
      <c r="B96" t="s">
        <v>33</v>
      </c>
      <c r="C96" s="2">
        <v>8215</v>
      </c>
      <c r="D96">
        <f t="shared" si="1"/>
        <v>1883</v>
      </c>
    </row>
    <row r="97" spans="1:4" x14ac:dyDescent="0.25">
      <c r="A97" s="1" t="s">
        <v>140</v>
      </c>
      <c r="B97" t="s">
        <v>34</v>
      </c>
      <c r="C97" s="2">
        <v>8958</v>
      </c>
      <c r="D97">
        <f t="shared" si="1"/>
        <v>1903</v>
      </c>
    </row>
    <row r="98" spans="1:4" x14ac:dyDescent="0.25">
      <c r="A98" s="1" t="s">
        <v>140</v>
      </c>
      <c r="B98" t="s">
        <v>16</v>
      </c>
      <c r="C98" s="2">
        <v>557</v>
      </c>
      <c r="D98">
        <f t="shared" si="1"/>
        <v>1923</v>
      </c>
    </row>
    <row r="99" spans="1:4" x14ac:dyDescent="0.25">
      <c r="A99" s="1" t="s">
        <v>140</v>
      </c>
      <c r="B99" t="s">
        <v>17</v>
      </c>
      <c r="C99" s="2">
        <v>9140</v>
      </c>
      <c r="D99">
        <f t="shared" si="1"/>
        <v>1943</v>
      </c>
    </row>
    <row r="100" spans="1:4" x14ac:dyDescent="0.25">
      <c r="A100" s="1" t="s">
        <v>140</v>
      </c>
      <c r="B100" t="s">
        <v>15</v>
      </c>
      <c r="C100" s="2">
        <v>3939</v>
      </c>
      <c r="D100">
        <f t="shared" si="1"/>
        <v>1963</v>
      </c>
    </row>
    <row r="101" spans="1:4" x14ac:dyDescent="0.25">
      <c r="A101" s="1" t="s">
        <v>141</v>
      </c>
      <c r="B101" t="s">
        <v>22</v>
      </c>
      <c r="C101" s="2">
        <v>6879</v>
      </c>
      <c r="D101">
        <f t="shared" si="1"/>
        <v>1983</v>
      </c>
    </row>
    <row r="102" spans="1:4" x14ac:dyDescent="0.25">
      <c r="A102" s="1" t="s">
        <v>141</v>
      </c>
      <c r="B102" t="s">
        <v>21</v>
      </c>
      <c r="C102" s="2">
        <v>8084</v>
      </c>
      <c r="D102">
        <f t="shared" si="1"/>
        <v>2003</v>
      </c>
    </row>
    <row r="103" spans="1:4" x14ac:dyDescent="0.25">
      <c r="A103" s="1" t="s">
        <v>141</v>
      </c>
      <c r="B103" t="s">
        <v>24</v>
      </c>
      <c r="C103" s="2">
        <v>1231</v>
      </c>
      <c r="D103">
        <f t="shared" si="1"/>
        <v>2023</v>
      </c>
    </row>
    <row r="104" spans="1:4" x14ac:dyDescent="0.25">
      <c r="A104" s="1" t="s">
        <v>141</v>
      </c>
      <c r="B104" t="s">
        <v>1</v>
      </c>
      <c r="C104" s="2">
        <v>911</v>
      </c>
      <c r="D104">
        <f t="shared" si="1"/>
        <v>2043</v>
      </c>
    </row>
    <row r="105" spans="1:4" x14ac:dyDescent="0.25">
      <c r="A105" s="1" t="s">
        <v>141</v>
      </c>
      <c r="B105" t="s">
        <v>2</v>
      </c>
      <c r="C105" s="2">
        <v>7292</v>
      </c>
      <c r="D105">
        <f t="shared" si="1"/>
        <v>2063</v>
      </c>
    </row>
    <row r="106" spans="1:4" x14ac:dyDescent="0.25">
      <c r="A106" s="1" t="s">
        <v>141</v>
      </c>
      <c r="B106" t="s">
        <v>4</v>
      </c>
      <c r="C106" s="2">
        <v>3999</v>
      </c>
      <c r="D106">
        <f t="shared" si="1"/>
        <v>2083</v>
      </c>
    </row>
    <row r="107" spans="1:4" x14ac:dyDescent="0.25">
      <c r="A107" s="1" t="s">
        <v>141</v>
      </c>
      <c r="B107" t="s">
        <v>3</v>
      </c>
      <c r="C107" s="2">
        <v>1062</v>
      </c>
      <c r="D107">
        <f t="shared" si="1"/>
        <v>2103</v>
      </c>
    </row>
    <row r="108" spans="1:4" x14ac:dyDescent="0.25">
      <c r="A108" s="1" t="s">
        <v>141</v>
      </c>
      <c r="B108" t="s">
        <v>5</v>
      </c>
      <c r="C108" s="2">
        <v>8368</v>
      </c>
      <c r="D108">
        <f t="shared" si="1"/>
        <v>2123</v>
      </c>
    </row>
    <row r="109" spans="1:4" x14ac:dyDescent="0.25">
      <c r="A109" s="1" t="s">
        <v>141</v>
      </c>
      <c r="B109" t="s">
        <v>6</v>
      </c>
      <c r="C109" s="2">
        <v>6346</v>
      </c>
      <c r="D109">
        <f t="shared" si="1"/>
        <v>2143</v>
      </c>
    </row>
    <row r="110" spans="1:4" x14ac:dyDescent="0.25">
      <c r="A110" s="1" t="s">
        <v>141</v>
      </c>
      <c r="B110" t="s">
        <v>7</v>
      </c>
      <c r="C110" s="2">
        <v>2809</v>
      </c>
      <c r="D110">
        <f t="shared" si="1"/>
        <v>2163</v>
      </c>
    </row>
    <row r="111" spans="1:4" x14ac:dyDescent="0.25">
      <c r="A111" s="1" t="s">
        <v>141</v>
      </c>
      <c r="B111" t="s">
        <v>8</v>
      </c>
      <c r="C111" s="2">
        <v>2545</v>
      </c>
      <c r="D111">
        <f t="shared" si="1"/>
        <v>2183</v>
      </c>
    </row>
    <row r="112" spans="1:4" x14ac:dyDescent="0.25">
      <c r="A112" s="1" t="s">
        <v>141</v>
      </c>
      <c r="B112" t="s">
        <v>9</v>
      </c>
      <c r="C112" s="2">
        <v>9806</v>
      </c>
      <c r="D112">
        <f t="shared" ref="D112:D175" si="2">D111+20</f>
        <v>2203</v>
      </c>
    </row>
    <row r="113" spans="1:4" x14ac:dyDescent="0.25">
      <c r="A113" s="1" t="s">
        <v>141</v>
      </c>
      <c r="B113" t="s">
        <v>10</v>
      </c>
      <c r="C113" s="2">
        <v>9766</v>
      </c>
      <c r="D113">
        <f t="shared" si="2"/>
        <v>2223</v>
      </c>
    </row>
    <row r="114" spans="1:4" x14ac:dyDescent="0.25">
      <c r="A114" s="1" t="s">
        <v>141</v>
      </c>
      <c r="B114" t="s">
        <v>11</v>
      </c>
      <c r="C114" s="2">
        <v>3426</v>
      </c>
      <c r="D114">
        <f t="shared" si="2"/>
        <v>2243</v>
      </c>
    </row>
    <row r="115" spans="1:4" x14ac:dyDescent="0.25">
      <c r="A115" s="1" t="s">
        <v>141</v>
      </c>
      <c r="B115" t="s">
        <v>12</v>
      </c>
      <c r="C115" s="2">
        <v>9427</v>
      </c>
      <c r="D115">
        <f t="shared" si="2"/>
        <v>2263</v>
      </c>
    </row>
    <row r="116" spans="1:4" x14ac:dyDescent="0.25">
      <c r="A116" s="1" t="s">
        <v>141</v>
      </c>
      <c r="B116" t="s">
        <v>13</v>
      </c>
      <c r="C116" s="2">
        <v>2987</v>
      </c>
      <c r="D116">
        <f t="shared" si="2"/>
        <v>2283</v>
      </c>
    </row>
    <row r="117" spans="1:4" x14ac:dyDescent="0.25">
      <c r="A117" s="1" t="s">
        <v>141</v>
      </c>
      <c r="B117" t="s">
        <v>14</v>
      </c>
      <c r="C117" s="2">
        <v>5495</v>
      </c>
      <c r="D117">
        <f t="shared" si="2"/>
        <v>2303</v>
      </c>
    </row>
    <row r="118" spans="1:4" x14ac:dyDescent="0.25">
      <c r="A118" s="1" t="s">
        <v>141</v>
      </c>
      <c r="B118" t="s">
        <v>36</v>
      </c>
      <c r="C118" s="2">
        <v>6034</v>
      </c>
      <c r="D118">
        <f t="shared" si="2"/>
        <v>2323</v>
      </c>
    </row>
    <row r="119" spans="1:4" x14ac:dyDescent="0.25">
      <c r="A119" s="1" t="s">
        <v>141</v>
      </c>
      <c r="B119" t="s">
        <v>20</v>
      </c>
      <c r="C119" s="2">
        <v>2165</v>
      </c>
      <c r="D119">
        <f t="shared" si="2"/>
        <v>2343</v>
      </c>
    </row>
    <row r="120" spans="1:4" x14ac:dyDescent="0.25">
      <c r="A120" s="1" t="s">
        <v>141</v>
      </c>
      <c r="B120" t="s">
        <v>18</v>
      </c>
      <c r="C120" s="2">
        <v>1824</v>
      </c>
      <c r="D120">
        <f t="shared" si="2"/>
        <v>2363</v>
      </c>
    </row>
    <row r="121" spans="1:4" x14ac:dyDescent="0.25">
      <c r="A121" s="1" t="s">
        <v>141</v>
      </c>
      <c r="B121" t="s">
        <v>19</v>
      </c>
      <c r="C121" s="2">
        <v>5327</v>
      </c>
      <c r="D121">
        <f t="shared" si="2"/>
        <v>2383</v>
      </c>
    </row>
    <row r="122" spans="1:4" x14ac:dyDescent="0.25">
      <c r="A122" s="1" t="s">
        <v>141</v>
      </c>
      <c r="B122" t="s">
        <v>35</v>
      </c>
      <c r="C122" s="2">
        <v>7806</v>
      </c>
      <c r="D122">
        <f t="shared" si="2"/>
        <v>2403</v>
      </c>
    </row>
    <row r="123" spans="1:4" x14ac:dyDescent="0.25">
      <c r="A123" s="1" t="s">
        <v>141</v>
      </c>
      <c r="B123" t="s">
        <v>37</v>
      </c>
      <c r="C123" s="2">
        <v>8027</v>
      </c>
      <c r="D123">
        <f t="shared" si="2"/>
        <v>2423</v>
      </c>
    </row>
    <row r="124" spans="1:4" x14ac:dyDescent="0.25">
      <c r="A124" s="1" t="s">
        <v>141</v>
      </c>
      <c r="B124" t="s">
        <v>16</v>
      </c>
      <c r="C124" s="2">
        <v>4087</v>
      </c>
      <c r="D124">
        <f t="shared" si="2"/>
        <v>2443</v>
      </c>
    </row>
    <row r="125" spans="1:4" x14ac:dyDescent="0.25">
      <c r="A125" s="1" t="s">
        <v>141</v>
      </c>
      <c r="B125" t="s">
        <v>17</v>
      </c>
      <c r="C125" s="2">
        <v>6088</v>
      </c>
      <c r="D125">
        <f t="shared" si="2"/>
        <v>2463</v>
      </c>
    </row>
    <row r="126" spans="1:4" x14ac:dyDescent="0.25">
      <c r="A126" s="1" t="s">
        <v>141</v>
      </c>
      <c r="B126" t="s">
        <v>15</v>
      </c>
      <c r="C126" s="2">
        <v>8747</v>
      </c>
      <c r="D126">
        <f t="shared" si="2"/>
        <v>2483</v>
      </c>
    </row>
    <row r="127" spans="1:4" x14ac:dyDescent="0.25">
      <c r="A127" s="1" t="s">
        <v>142</v>
      </c>
      <c r="B127" t="s">
        <v>22</v>
      </c>
      <c r="C127" s="2">
        <v>5871</v>
      </c>
      <c r="D127">
        <f t="shared" si="2"/>
        <v>2503</v>
      </c>
    </row>
    <row r="128" spans="1:4" x14ac:dyDescent="0.25">
      <c r="A128" s="1" t="s">
        <v>142</v>
      </c>
      <c r="B128" t="s">
        <v>21</v>
      </c>
      <c r="C128" s="2">
        <v>2204</v>
      </c>
      <c r="D128">
        <f t="shared" si="2"/>
        <v>2523</v>
      </c>
    </row>
    <row r="129" spans="1:4" x14ac:dyDescent="0.25">
      <c r="A129" s="1" t="s">
        <v>142</v>
      </c>
      <c r="B129" t="s">
        <v>24</v>
      </c>
      <c r="C129" s="2">
        <v>1994</v>
      </c>
      <c r="D129">
        <f t="shared" si="2"/>
        <v>2543</v>
      </c>
    </row>
    <row r="130" spans="1:4" x14ac:dyDescent="0.25">
      <c r="A130" s="1" t="s">
        <v>142</v>
      </c>
      <c r="B130" t="s">
        <v>1</v>
      </c>
      <c r="C130" s="2">
        <v>2586</v>
      </c>
      <c r="D130">
        <f t="shared" si="2"/>
        <v>2563</v>
      </c>
    </row>
    <row r="131" spans="1:4" x14ac:dyDescent="0.25">
      <c r="A131" s="1" t="s">
        <v>142</v>
      </c>
      <c r="B131" t="s">
        <v>2</v>
      </c>
      <c r="C131" s="2">
        <v>6917</v>
      </c>
      <c r="D131">
        <f t="shared" si="2"/>
        <v>2583</v>
      </c>
    </row>
    <row r="132" spans="1:4" x14ac:dyDescent="0.25">
      <c r="A132" s="1" t="s">
        <v>142</v>
      </c>
      <c r="B132" t="s">
        <v>3</v>
      </c>
      <c r="C132" s="2">
        <v>7166</v>
      </c>
      <c r="D132">
        <f t="shared" si="2"/>
        <v>2603</v>
      </c>
    </row>
    <row r="133" spans="1:4" x14ac:dyDescent="0.25">
      <c r="A133" s="1" t="s">
        <v>142</v>
      </c>
      <c r="B133" t="s">
        <v>4</v>
      </c>
      <c r="C133" s="2">
        <v>4584</v>
      </c>
      <c r="D133">
        <f t="shared" si="2"/>
        <v>2623</v>
      </c>
    </row>
    <row r="134" spans="1:4" x14ac:dyDescent="0.25">
      <c r="A134" s="1" t="s">
        <v>142</v>
      </c>
      <c r="B134" t="s">
        <v>5</v>
      </c>
      <c r="C134" s="2">
        <v>8006</v>
      </c>
      <c r="D134">
        <f t="shared" si="2"/>
        <v>2643</v>
      </c>
    </row>
    <row r="135" spans="1:4" x14ac:dyDescent="0.25">
      <c r="A135" s="1" t="s">
        <v>142</v>
      </c>
      <c r="B135" t="s">
        <v>6</v>
      </c>
      <c r="C135" s="2">
        <v>9527</v>
      </c>
      <c r="D135">
        <f t="shared" si="2"/>
        <v>2663</v>
      </c>
    </row>
    <row r="136" spans="1:4" x14ac:dyDescent="0.25">
      <c r="A136" s="1" t="s">
        <v>142</v>
      </c>
      <c r="B136" t="s">
        <v>7</v>
      </c>
      <c r="C136" s="2">
        <v>1649</v>
      </c>
      <c r="D136">
        <f t="shared" si="2"/>
        <v>2683</v>
      </c>
    </row>
    <row r="137" spans="1:4" x14ac:dyDescent="0.25">
      <c r="A137" s="1" t="s">
        <v>142</v>
      </c>
      <c r="B137" t="s">
        <v>8</v>
      </c>
      <c r="C137" s="2">
        <v>4324</v>
      </c>
      <c r="D137">
        <f t="shared" si="2"/>
        <v>2703</v>
      </c>
    </row>
    <row r="138" spans="1:4" x14ac:dyDescent="0.25">
      <c r="A138" s="1" t="s">
        <v>142</v>
      </c>
      <c r="B138" t="s">
        <v>9</v>
      </c>
      <c r="C138" s="2">
        <v>1350</v>
      </c>
      <c r="D138">
        <f t="shared" si="2"/>
        <v>2723</v>
      </c>
    </row>
    <row r="139" spans="1:4" x14ac:dyDescent="0.25">
      <c r="A139" s="1" t="s">
        <v>142</v>
      </c>
      <c r="B139" t="s">
        <v>10</v>
      </c>
      <c r="C139" s="2">
        <v>9647</v>
      </c>
      <c r="D139">
        <f t="shared" si="2"/>
        <v>2743</v>
      </c>
    </row>
    <row r="140" spans="1:4" x14ac:dyDescent="0.25">
      <c r="A140" s="1" t="s">
        <v>142</v>
      </c>
      <c r="B140" t="s">
        <v>11</v>
      </c>
      <c r="C140" s="2">
        <v>3960</v>
      </c>
      <c r="D140">
        <f t="shared" si="2"/>
        <v>2763</v>
      </c>
    </row>
    <row r="141" spans="1:4" x14ac:dyDescent="0.25">
      <c r="A141" s="1" t="s">
        <v>142</v>
      </c>
      <c r="B141" t="s">
        <v>12</v>
      </c>
      <c r="C141" s="2">
        <v>3154</v>
      </c>
      <c r="D141">
        <f t="shared" si="2"/>
        <v>2783</v>
      </c>
    </row>
    <row r="142" spans="1:4" x14ac:dyDescent="0.25">
      <c r="A142" s="1" t="s">
        <v>142</v>
      </c>
      <c r="B142" t="s">
        <v>13</v>
      </c>
      <c r="C142" s="2">
        <v>677</v>
      </c>
      <c r="D142">
        <f t="shared" si="2"/>
        <v>2803</v>
      </c>
    </row>
    <row r="143" spans="1:4" x14ac:dyDescent="0.25">
      <c r="A143" s="1" t="s">
        <v>142</v>
      </c>
      <c r="B143" t="s">
        <v>14</v>
      </c>
      <c r="C143" s="2">
        <v>7567</v>
      </c>
      <c r="D143">
        <f t="shared" si="2"/>
        <v>2823</v>
      </c>
    </row>
    <row r="144" spans="1:4" x14ac:dyDescent="0.25">
      <c r="A144" s="1" t="s">
        <v>142</v>
      </c>
      <c r="B144" t="s">
        <v>38</v>
      </c>
      <c r="C144" s="2">
        <v>842</v>
      </c>
      <c r="D144">
        <f t="shared" si="2"/>
        <v>2843</v>
      </c>
    </row>
    <row r="145" spans="1:4" x14ac:dyDescent="0.25">
      <c r="A145" s="1" t="s">
        <v>142</v>
      </c>
      <c r="B145" t="s">
        <v>39</v>
      </c>
      <c r="C145" s="2">
        <v>8170</v>
      </c>
      <c r="D145">
        <f t="shared" si="2"/>
        <v>2863</v>
      </c>
    </row>
    <row r="146" spans="1:4" x14ac:dyDescent="0.25">
      <c r="A146" s="1" t="s">
        <v>142</v>
      </c>
      <c r="B146" t="s">
        <v>20</v>
      </c>
      <c r="C146" s="2">
        <v>1213</v>
      </c>
      <c r="D146">
        <f t="shared" si="2"/>
        <v>2883</v>
      </c>
    </row>
    <row r="147" spans="1:4" x14ac:dyDescent="0.25">
      <c r="A147" s="1" t="s">
        <v>142</v>
      </c>
      <c r="B147" t="s">
        <v>18</v>
      </c>
      <c r="C147" s="2">
        <v>7047</v>
      </c>
      <c r="D147">
        <f t="shared" si="2"/>
        <v>2903</v>
      </c>
    </row>
    <row r="148" spans="1:4" x14ac:dyDescent="0.25">
      <c r="A148" s="1" t="s">
        <v>142</v>
      </c>
      <c r="B148" t="s">
        <v>19</v>
      </c>
      <c r="C148" s="2">
        <v>2870</v>
      </c>
      <c r="D148">
        <f t="shared" si="2"/>
        <v>2923</v>
      </c>
    </row>
    <row r="149" spans="1:4" x14ac:dyDescent="0.25">
      <c r="A149" s="1" t="s">
        <v>142</v>
      </c>
      <c r="B149" t="s">
        <v>16</v>
      </c>
      <c r="C149" s="2">
        <v>6031</v>
      </c>
      <c r="D149">
        <f t="shared" si="2"/>
        <v>2943</v>
      </c>
    </row>
    <row r="150" spans="1:4" x14ac:dyDescent="0.25">
      <c r="A150" s="1" t="s">
        <v>142</v>
      </c>
      <c r="B150" t="s">
        <v>17</v>
      </c>
      <c r="C150" s="2">
        <v>5948</v>
      </c>
      <c r="D150">
        <f t="shared" si="2"/>
        <v>2963</v>
      </c>
    </row>
    <row r="151" spans="1:4" x14ac:dyDescent="0.25">
      <c r="A151" s="1" t="s">
        <v>142</v>
      </c>
      <c r="B151" t="s">
        <v>15</v>
      </c>
      <c r="C151" s="2">
        <v>8686</v>
      </c>
      <c r="D151">
        <f t="shared" si="2"/>
        <v>2983</v>
      </c>
    </row>
    <row r="152" spans="1:4" x14ac:dyDescent="0.25">
      <c r="A152" s="1" t="s">
        <v>143</v>
      </c>
      <c r="B152" t="s">
        <v>22</v>
      </c>
      <c r="C152" s="2">
        <v>7745</v>
      </c>
      <c r="D152">
        <f t="shared" si="2"/>
        <v>3003</v>
      </c>
    </row>
    <row r="153" spans="1:4" x14ac:dyDescent="0.25">
      <c r="A153" s="1" t="s">
        <v>143</v>
      </c>
      <c r="B153" t="s">
        <v>21</v>
      </c>
      <c r="C153" s="2">
        <v>4271</v>
      </c>
      <c r="D153">
        <f t="shared" si="2"/>
        <v>3023</v>
      </c>
    </row>
    <row r="154" spans="1:4" x14ac:dyDescent="0.25">
      <c r="A154" s="1" t="s">
        <v>143</v>
      </c>
      <c r="B154" t="s">
        <v>24</v>
      </c>
      <c r="C154" s="2">
        <v>8495</v>
      </c>
      <c r="D154">
        <f t="shared" si="2"/>
        <v>3043</v>
      </c>
    </row>
    <row r="155" spans="1:4" x14ac:dyDescent="0.25">
      <c r="A155" s="1" t="s">
        <v>143</v>
      </c>
      <c r="B155" t="s">
        <v>1</v>
      </c>
      <c r="C155" s="2">
        <v>9572</v>
      </c>
      <c r="D155">
        <f t="shared" si="2"/>
        <v>3063</v>
      </c>
    </row>
    <row r="156" spans="1:4" x14ac:dyDescent="0.25">
      <c r="A156" s="1" t="s">
        <v>143</v>
      </c>
      <c r="B156" t="s">
        <v>2</v>
      </c>
      <c r="C156" s="2">
        <v>4459</v>
      </c>
      <c r="D156">
        <f t="shared" si="2"/>
        <v>3083</v>
      </c>
    </row>
    <row r="157" spans="1:4" x14ac:dyDescent="0.25">
      <c r="A157" s="1" t="s">
        <v>143</v>
      </c>
      <c r="B157" t="s">
        <v>3</v>
      </c>
      <c r="C157" s="2">
        <v>2628</v>
      </c>
      <c r="D157">
        <f t="shared" si="2"/>
        <v>3103</v>
      </c>
    </row>
    <row r="158" spans="1:4" x14ac:dyDescent="0.25">
      <c r="A158" s="1" t="s">
        <v>143</v>
      </c>
      <c r="B158" t="s">
        <v>4</v>
      </c>
      <c r="C158" s="2">
        <v>5451</v>
      </c>
      <c r="D158">
        <f t="shared" si="2"/>
        <v>3123</v>
      </c>
    </row>
    <row r="159" spans="1:4" x14ac:dyDescent="0.25">
      <c r="A159" s="1" t="s">
        <v>143</v>
      </c>
      <c r="B159" t="s">
        <v>5</v>
      </c>
      <c r="C159" s="2">
        <v>7791</v>
      </c>
      <c r="D159">
        <f t="shared" si="2"/>
        <v>3143</v>
      </c>
    </row>
    <row r="160" spans="1:4" x14ac:dyDescent="0.25">
      <c r="A160" s="1" t="s">
        <v>143</v>
      </c>
      <c r="B160" t="s">
        <v>6</v>
      </c>
      <c r="C160" s="2">
        <v>5965</v>
      </c>
      <c r="D160">
        <f t="shared" si="2"/>
        <v>3163</v>
      </c>
    </row>
    <row r="161" spans="1:4" x14ac:dyDescent="0.25">
      <c r="A161" s="1" t="s">
        <v>143</v>
      </c>
      <c r="B161" t="s">
        <v>7</v>
      </c>
      <c r="C161" s="2">
        <v>8078</v>
      </c>
      <c r="D161">
        <f t="shared" si="2"/>
        <v>3183</v>
      </c>
    </row>
    <row r="162" spans="1:4" x14ac:dyDescent="0.25">
      <c r="A162" s="1" t="s">
        <v>143</v>
      </c>
      <c r="B162" t="s">
        <v>9</v>
      </c>
      <c r="C162" s="2">
        <v>1534</v>
      </c>
      <c r="D162">
        <f t="shared" si="2"/>
        <v>3203</v>
      </c>
    </row>
    <row r="163" spans="1:4" x14ac:dyDescent="0.25">
      <c r="A163" s="1" t="s">
        <v>143</v>
      </c>
      <c r="B163" t="s">
        <v>8</v>
      </c>
      <c r="C163" s="2">
        <v>3451</v>
      </c>
      <c r="D163">
        <f t="shared" si="2"/>
        <v>3223</v>
      </c>
    </row>
    <row r="164" spans="1:4" x14ac:dyDescent="0.25">
      <c r="A164" s="1" t="s">
        <v>143</v>
      </c>
      <c r="B164" t="s">
        <v>10</v>
      </c>
      <c r="C164" s="2">
        <v>7635</v>
      </c>
      <c r="D164">
        <f t="shared" si="2"/>
        <v>3243</v>
      </c>
    </row>
    <row r="165" spans="1:4" x14ac:dyDescent="0.25">
      <c r="A165" s="1" t="s">
        <v>143</v>
      </c>
      <c r="B165" t="s">
        <v>11</v>
      </c>
      <c r="C165" s="2">
        <v>4042</v>
      </c>
      <c r="D165">
        <f t="shared" si="2"/>
        <v>3263</v>
      </c>
    </row>
    <row r="166" spans="1:4" x14ac:dyDescent="0.25">
      <c r="A166" s="1" t="s">
        <v>143</v>
      </c>
      <c r="B166" t="s">
        <v>12</v>
      </c>
      <c r="C166" s="2">
        <v>1649</v>
      </c>
      <c r="D166">
        <f t="shared" si="2"/>
        <v>3283</v>
      </c>
    </row>
    <row r="167" spans="1:4" x14ac:dyDescent="0.25">
      <c r="A167" s="1" t="s">
        <v>143</v>
      </c>
      <c r="B167" t="s">
        <v>13</v>
      </c>
      <c r="C167" s="2">
        <v>7729</v>
      </c>
      <c r="D167">
        <f t="shared" si="2"/>
        <v>3303</v>
      </c>
    </row>
    <row r="168" spans="1:4" x14ac:dyDescent="0.25">
      <c r="A168" s="1" t="s">
        <v>143</v>
      </c>
      <c r="B168" t="s">
        <v>14</v>
      </c>
      <c r="C168" s="2">
        <v>5428</v>
      </c>
      <c r="D168">
        <f t="shared" si="2"/>
        <v>3323</v>
      </c>
    </row>
    <row r="169" spans="1:4" x14ac:dyDescent="0.25">
      <c r="A169" s="1" t="s">
        <v>143</v>
      </c>
      <c r="B169" t="s">
        <v>20</v>
      </c>
      <c r="C169" s="2">
        <v>5519</v>
      </c>
      <c r="D169">
        <f t="shared" si="2"/>
        <v>3343</v>
      </c>
    </row>
    <row r="170" spans="1:4" x14ac:dyDescent="0.25">
      <c r="A170" s="1" t="s">
        <v>143</v>
      </c>
      <c r="B170" t="s">
        <v>18</v>
      </c>
      <c r="C170" s="2">
        <v>918</v>
      </c>
      <c r="D170">
        <f t="shared" si="2"/>
        <v>3363</v>
      </c>
    </row>
    <row r="171" spans="1:4" x14ac:dyDescent="0.25">
      <c r="A171" s="1" t="s">
        <v>143</v>
      </c>
      <c r="B171" t="s">
        <v>19</v>
      </c>
      <c r="C171" s="2">
        <v>6371</v>
      </c>
      <c r="D171">
        <f t="shared" si="2"/>
        <v>3383</v>
      </c>
    </row>
    <row r="172" spans="1:4" x14ac:dyDescent="0.25">
      <c r="A172" s="1" t="s">
        <v>143</v>
      </c>
      <c r="B172" t="s">
        <v>40</v>
      </c>
      <c r="C172" s="2">
        <v>7766</v>
      </c>
      <c r="D172">
        <f t="shared" si="2"/>
        <v>3403</v>
      </c>
    </row>
    <row r="173" spans="1:4" x14ac:dyDescent="0.25">
      <c r="A173" s="1" t="s">
        <v>143</v>
      </c>
      <c r="B173" t="s">
        <v>41</v>
      </c>
      <c r="C173" s="2">
        <v>3802</v>
      </c>
      <c r="D173">
        <f t="shared" si="2"/>
        <v>3423</v>
      </c>
    </row>
    <row r="174" spans="1:4" x14ac:dyDescent="0.25">
      <c r="A174" s="1" t="s">
        <v>143</v>
      </c>
      <c r="B174" t="s">
        <v>16</v>
      </c>
      <c r="C174" s="2">
        <v>7075</v>
      </c>
      <c r="D174">
        <f t="shared" si="2"/>
        <v>3443</v>
      </c>
    </row>
    <row r="175" spans="1:4" x14ac:dyDescent="0.25">
      <c r="A175" s="1" t="s">
        <v>143</v>
      </c>
      <c r="B175" t="s">
        <v>17</v>
      </c>
      <c r="C175" s="2">
        <v>4989</v>
      </c>
      <c r="D175">
        <f t="shared" si="2"/>
        <v>3463</v>
      </c>
    </row>
    <row r="176" spans="1:4" x14ac:dyDescent="0.25">
      <c r="A176" s="1" t="s">
        <v>143</v>
      </c>
      <c r="B176" t="s">
        <v>15</v>
      </c>
      <c r="C176" s="2">
        <v>9540</v>
      </c>
      <c r="D176">
        <f t="shared" ref="D176:D239" si="3">D175+20</f>
        <v>3483</v>
      </c>
    </row>
    <row r="177" spans="1:4" x14ac:dyDescent="0.25">
      <c r="A177" s="1" t="s">
        <v>144</v>
      </c>
      <c r="B177" t="s">
        <v>22</v>
      </c>
      <c r="C177" s="2">
        <v>1635</v>
      </c>
      <c r="D177">
        <f t="shared" si="3"/>
        <v>3503</v>
      </c>
    </row>
    <row r="178" spans="1:4" x14ac:dyDescent="0.25">
      <c r="A178" s="1" t="s">
        <v>144</v>
      </c>
      <c r="B178" t="s">
        <v>21</v>
      </c>
      <c r="C178" s="2">
        <v>3859</v>
      </c>
      <c r="D178">
        <f t="shared" si="3"/>
        <v>3523</v>
      </c>
    </row>
    <row r="179" spans="1:4" x14ac:dyDescent="0.25">
      <c r="A179" s="1" t="s">
        <v>144</v>
      </c>
      <c r="B179" t="s">
        <v>24</v>
      </c>
      <c r="C179" s="2">
        <v>1861</v>
      </c>
      <c r="D179">
        <f t="shared" si="3"/>
        <v>3543</v>
      </c>
    </row>
    <row r="180" spans="1:4" x14ac:dyDescent="0.25">
      <c r="A180" s="1" t="s">
        <v>144</v>
      </c>
      <c r="B180" t="s">
        <v>1</v>
      </c>
      <c r="C180" s="2">
        <v>9894</v>
      </c>
      <c r="D180">
        <f t="shared" si="3"/>
        <v>3563</v>
      </c>
    </row>
    <row r="181" spans="1:4" x14ac:dyDescent="0.25">
      <c r="A181" s="1" t="s">
        <v>144</v>
      </c>
      <c r="B181" t="s">
        <v>2</v>
      </c>
      <c r="C181" s="2">
        <v>8386</v>
      </c>
      <c r="D181">
        <f t="shared" si="3"/>
        <v>3583</v>
      </c>
    </row>
    <row r="182" spans="1:4" x14ac:dyDescent="0.25">
      <c r="A182" s="1" t="s">
        <v>144</v>
      </c>
      <c r="B182" t="s">
        <v>3</v>
      </c>
      <c r="C182" s="2">
        <v>8604</v>
      </c>
      <c r="D182">
        <f t="shared" si="3"/>
        <v>3603</v>
      </c>
    </row>
    <row r="183" spans="1:4" x14ac:dyDescent="0.25">
      <c r="A183" s="1" t="s">
        <v>144</v>
      </c>
      <c r="B183" t="s">
        <v>4</v>
      </c>
      <c r="C183" s="2">
        <v>873</v>
      </c>
      <c r="D183">
        <f t="shared" si="3"/>
        <v>3623</v>
      </c>
    </row>
    <row r="184" spans="1:4" x14ac:dyDescent="0.25">
      <c r="A184" s="1" t="s">
        <v>144</v>
      </c>
      <c r="B184" t="s">
        <v>5</v>
      </c>
      <c r="C184" s="2">
        <v>4563</v>
      </c>
      <c r="D184">
        <f t="shared" si="3"/>
        <v>3643</v>
      </c>
    </row>
    <row r="185" spans="1:4" x14ac:dyDescent="0.25">
      <c r="A185" s="1" t="s">
        <v>144</v>
      </c>
      <c r="B185" t="s">
        <v>6</v>
      </c>
      <c r="C185" s="2">
        <v>3282</v>
      </c>
      <c r="D185">
        <f t="shared" si="3"/>
        <v>3663</v>
      </c>
    </row>
    <row r="186" spans="1:4" x14ac:dyDescent="0.25">
      <c r="A186" s="1" t="s">
        <v>144</v>
      </c>
      <c r="B186" t="s">
        <v>7</v>
      </c>
      <c r="C186" s="2">
        <v>4556</v>
      </c>
      <c r="D186">
        <f t="shared" si="3"/>
        <v>3683</v>
      </c>
    </row>
    <row r="187" spans="1:4" x14ac:dyDescent="0.25">
      <c r="A187" s="1" t="s">
        <v>144</v>
      </c>
      <c r="B187" t="s">
        <v>8</v>
      </c>
      <c r="C187" s="2">
        <v>1512</v>
      </c>
      <c r="D187">
        <f t="shared" si="3"/>
        <v>3703</v>
      </c>
    </row>
    <row r="188" spans="1:4" x14ac:dyDescent="0.25">
      <c r="A188" s="1" t="s">
        <v>144</v>
      </c>
      <c r="B188" t="s">
        <v>9</v>
      </c>
      <c r="C188" s="2">
        <v>4316</v>
      </c>
      <c r="D188">
        <f t="shared" si="3"/>
        <v>3723</v>
      </c>
    </row>
    <row r="189" spans="1:4" x14ac:dyDescent="0.25">
      <c r="A189" s="1" t="s">
        <v>144</v>
      </c>
      <c r="B189" t="s">
        <v>10</v>
      </c>
      <c r="C189" s="2">
        <v>7989</v>
      </c>
      <c r="D189">
        <f t="shared" si="3"/>
        <v>3743</v>
      </c>
    </row>
    <row r="190" spans="1:4" x14ac:dyDescent="0.25">
      <c r="A190" s="1" t="s">
        <v>144</v>
      </c>
      <c r="B190" t="s">
        <v>11</v>
      </c>
      <c r="C190" s="2">
        <v>3051</v>
      </c>
      <c r="D190">
        <f t="shared" si="3"/>
        <v>3763</v>
      </c>
    </row>
    <row r="191" spans="1:4" x14ac:dyDescent="0.25">
      <c r="A191" s="1" t="s">
        <v>144</v>
      </c>
      <c r="B191" t="s">
        <v>12</v>
      </c>
      <c r="C191" s="2">
        <v>8298</v>
      </c>
      <c r="D191">
        <f t="shared" si="3"/>
        <v>3783</v>
      </c>
    </row>
    <row r="192" spans="1:4" x14ac:dyDescent="0.25">
      <c r="A192" s="1" t="s">
        <v>144</v>
      </c>
      <c r="B192" t="s">
        <v>13</v>
      </c>
      <c r="C192" s="2">
        <v>8421</v>
      </c>
      <c r="D192">
        <f t="shared" si="3"/>
        <v>3803</v>
      </c>
    </row>
    <row r="193" spans="1:4" x14ac:dyDescent="0.25">
      <c r="A193" s="1" t="s">
        <v>144</v>
      </c>
      <c r="B193" t="s">
        <v>14</v>
      </c>
      <c r="C193" s="2">
        <v>6353</v>
      </c>
      <c r="D193">
        <f t="shared" si="3"/>
        <v>3823</v>
      </c>
    </row>
    <row r="194" spans="1:4" x14ac:dyDescent="0.25">
      <c r="A194" s="1" t="s">
        <v>144</v>
      </c>
      <c r="B194" t="s">
        <v>15</v>
      </c>
      <c r="C194" s="2">
        <v>4677</v>
      </c>
      <c r="D194">
        <f t="shared" si="3"/>
        <v>3843</v>
      </c>
    </row>
    <row r="195" spans="1:4" x14ac:dyDescent="0.25">
      <c r="A195" s="1" t="s">
        <v>144</v>
      </c>
      <c r="B195" t="s">
        <v>16</v>
      </c>
      <c r="C195" s="2">
        <v>69</v>
      </c>
      <c r="D195">
        <f t="shared" si="3"/>
        <v>3863</v>
      </c>
    </row>
    <row r="196" spans="1:4" x14ac:dyDescent="0.25">
      <c r="A196" s="1" t="s">
        <v>144</v>
      </c>
      <c r="B196" t="s">
        <v>18</v>
      </c>
      <c r="C196" s="2">
        <v>5440</v>
      </c>
      <c r="D196">
        <f t="shared" si="3"/>
        <v>3883</v>
      </c>
    </row>
    <row r="197" spans="1:4" x14ac:dyDescent="0.25">
      <c r="A197" s="1" t="s">
        <v>144</v>
      </c>
      <c r="B197" t="s">
        <v>17</v>
      </c>
      <c r="C197" s="2">
        <v>986</v>
      </c>
      <c r="D197">
        <f t="shared" si="3"/>
        <v>3903</v>
      </c>
    </row>
    <row r="198" spans="1:4" x14ac:dyDescent="0.25">
      <c r="A198" s="1" t="s">
        <v>144</v>
      </c>
      <c r="B198" t="s">
        <v>19</v>
      </c>
      <c r="C198" s="2">
        <v>200</v>
      </c>
      <c r="D198">
        <f t="shared" si="3"/>
        <v>3923</v>
      </c>
    </row>
    <row r="199" spans="1:4" x14ac:dyDescent="0.25">
      <c r="A199" s="1" t="s">
        <v>144</v>
      </c>
      <c r="B199" t="s">
        <v>20</v>
      </c>
      <c r="C199" s="2">
        <v>3656</v>
      </c>
      <c r="D199">
        <f t="shared" si="3"/>
        <v>3943</v>
      </c>
    </row>
    <row r="200" spans="1:4" x14ac:dyDescent="0.25">
      <c r="A200" s="1" t="s">
        <v>144</v>
      </c>
      <c r="B200" t="s">
        <v>7</v>
      </c>
      <c r="C200" s="2">
        <v>3823</v>
      </c>
      <c r="D200">
        <f t="shared" si="3"/>
        <v>3963</v>
      </c>
    </row>
    <row r="201" spans="1:4" x14ac:dyDescent="0.25">
      <c r="A201" s="1" t="s">
        <v>144</v>
      </c>
      <c r="B201" t="s">
        <v>21</v>
      </c>
      <c r="C201" s="2">
        <v>1385</v>
      </c>
      <c r="D201">
        <f t="shared" si="3"/>
        <v>3983</v>
      </c>
    </row>
    <row r="202" spans="1:4" x14ac:dyDescent="0.25">
      <c r="A202" s="1" t="s">
        <v>144</v>
      </c>
      <c r="B202" t="s">
        <v>22</v>
      </c>
      <c r="C202" s="2">
        <v>7770</v>
      </c>
      <c r="D202">
        <f t="shared" si="3"/>
        <v>4003</v>
      </c>
    </row>
    <row r="203" spans="1:4" x14ac:dyDescent="0.25">
      <c r="A203" s="1" t="s">
        <v>144</v>
      </c>
      <c r="B203" t="s">
        <v>23</v>
      </c>
      <c r="C203" s="2">
        <v>1647</v>
      </c>
      <c r="D203">
        <f t="shared" si="3"/>
        <v>4023</v>
      </c>
    </row>
    <row r="204" spans="1:4" x14ac:dyDescent="0.25">
      <c r="A204" s="1" t="s">
        <v>145</v>
      </c>
      <c r="B204" t="s">
        <v>11</v>
      </c>
      <c r="C204" s="2">
        <v>8339</v>
      </c>
      <c r="D204">
        <f t="shared" si="3"/>
        <v>4043</v>
      </c>
    </row>
    <row r="205" spans="1:4" x14ac:dyDescent="0.25">
      <c r="A205" s="1" t="s">
        <v>145</v>
      </c>
      <c r="B205" t="s">
        <v>24</v>
      </c>
      <c r="C205" s="2">
        <v>6550</v>
      </c>
      <c r="D205">
        <f t="shared" si="3"/>
        <v>4063</v>
      </c>
    </row>
    <row r="206" spans="1:4" x14ac:dyDescent="0.25">
      <c r="A206" s="1" t="s">
        <v>145</v>
      </c>
      <c r="B206" t="s">
        <v>2</v>
      </c>
      <c r="C206" s="2">
        <v>4017</v>
      </c>
      <c r="D206">
        <f t="shared" si="3"/>
        <v>4083</v>
      </c>
    </row>
    <row r="207" spans="1:4" x14ac:dyDescent="0.25">
      <c r="A207" s="1" t="s">
        <v>145</v>
      </c>
      <c r="B207" t="s">
        <v>3</v>
      </c>
      <c r="C207" s="2">
        <v>1703</v>
      </c>
      <c r="D207">
        <f t="shared" si="3"/>
        <v>4103</v>
      </c>
    </row>
    <row r="208" spans="1:4" x14ac:dyDescent="0.25">
      <c r="A208" s="1" t="s">
        <v>145</v>
      </c>
      <c r="B208" t="s">
        <v>4</v>
      </c>
      <c r="C208" s="2">
        <v>3135</v>
      </c>
      <c r="D208">
        <f t="shared" si="3"/>
        <v>4123</v>
      </c>
    </row>
    <row r="209" spans="1:4" x14ac:dyDescent="0.25">
      <c r="A209" s="1" t="s">
        <v>145</v>
      </c>
      <c r="B209" t="s">
        <v>5</v>
      </c>
      <c r="C209" s="2">
        <v>1318</v>
      </c>
      <c r="D209">
        <f t="shared" si="3"/>
        <v>4143</v>
      </c>
    </row>
    <row r="210" spans="1:4" x14ac:dyDescent="0.25">
      <c r="A210" s="1" t="s">
        <v>145</v>
      </c>
      <c r="B210" t="s">
        <v>8</v>
      </c>
      <c r="C210" s="2">
        <v>3220</v>
      </c>
      <c r="D210">
        <f t="shared" si="3"/>
        <v>4163</v>
      </c>
    </row>
    <row r="211" spans="1:4" x14ac:dyDescent="0.25">
      <c r="A211" s="1" t="s">
        <v>145</v>
      </c>
      <c r="B211" t="s">
        <v>9</v>
      </c>
      <c r="C211" s="2">
        <v>5654</v>
      </c>
      <c r="D211">
        <f t="shared" si="3"/>
        <v>4183</v>
      </c>
    </row>
    <row r="212" spans="1:4" x14ac:dyDescent="0.25">
      <c r="A212" s="1" t="s">
        <v>145</v>
      </c>
      <c r="B212" t="s">
        <v>14</v>
      </c>
      <c r="C212" s="2">
        <v>2339</v>
      </c>
      <c r="D212">
        <f t="shared" si="3"/>
        <v>4203</v>
      </c>
    </row>
    <row r="213" spans="1:4" x14ac:dyDescent="0.25">
      <c r="A213" s="1" t="s">
        <v>145</v>
      </c>
      <c r="B213" t="s">
        <v>25</v>
      </c>
      <c r="C213" s="2">
        <v>9258</v>
      </c>
      <c r="D213">
        <f t="shared" si="3"/>
        <v>4223</v>
      </c>
    </row>
    <row r="214" spans="1:4" x14ac:dyDescent="0.25">
      <c r="A214" s="1" t="s">
        <v>145</v>
      </c>
      <c r="B214" t="s">
        <v>20</v>
      </c>
      <c r="C214" s="2">
        <v>7778</v>
      </c>
      <c r="D214">
        <f t="shared" si="3"/>
        <v>4243</v>
      </c>
    </row>
    <row r="215" spans="1:4" x14ac:dyDescent="0.25">
      <c r="A215" s="1" t="s">
        <v>145</v>
      </c>
      <c r="B215" t="s">
        <v>26</v>
      </c>
      <c r="C215" s="2">
        <v>2598</v>
      </c>
      <c r="D215">
        <f t="shared" si="3"/>
        <v>4263</v>
      </c>
    </row>
    <row r="216" spans="1:4" x14ac:dyDescent="0.25">
      <c r="A216" s="1" t="s">
        <v>145</v>
      </c>
      <c r="B216" t="s">
        <v>18</v>
      </c>
      <c r="C216" s="2">
        <v>4424</v>
      </c>
      <c r="D216">
        <f t="shared" si="3"/>
        <v>4283</v>
      </c>
    </row>
    <row r="217" spans="1:4" x14ac:dyDescent="0.25">
      <c r="A217" s="1" t="s">
        <v>145</v>
      </c>
      <c r="B217" t="s">
        <v>19</v>
      </c>
      <c r="C217" s="2">
        <v>3747</v>
      </c>
      <c r="D217">
        <f t="shared" si="3"/>
        <v>4303</v>
      </c>
    </row>
    <row r="218" spans="1:4" x14ac:dyDescent="0.25">
      <c r="A218" s="1" t="s">
        <v>145</v>
      </c>
      <c r="B218" t="s">
        <v>33</v>
      </c>
      <c r="C218" s="2">
        <v>5733</v>
      </c>
      <c r="D218">
        <f t="shared" si="3"/>
        <v>4323</v>
      </c>
    </row>
    <row r="219" spans="1:4" x14ac:dyDescent="0.25">
      <c r="A219" s="1" t="s">
        <v>145</v>
      </c>
      <c r="B219" t="s">
        <v>23</v>
      </c>
      <c r="C219" s="2">
        <v>8647</v>
      </c>
      <c r="D219">
        <f t="shared" si="3"/>
        <v>4343</v>
      </c>
    </row>
    <row r="220" spans="1:4" x14ac:dyDescent="0.25">
      <c r="A220" s="1" t="s">
        <v>145</v>
      </c>
      <c r="B220" t="s">
        <v>27</v>
      </c>
      <c r="C220" s="2">
        <v>7125</v>
      </c>
      <c r="D220">
        <f t="shared" si="3"/>
        <v>4363</v>
      </c>
    </row>
    <row r="221" spans="1:4" x14ac:dyDescent="0.25">
      <c r="A221" s="1" t="s">
        <v>145</v>
      </c>
      <c r="B221" t="s">
        <v>22</v>
      </c>
      <c r="C221" s="2">
        <v>3140</v>
      </c>
      <c r="D221">
        <f t="shared" si="3"/>
        <v>4383</v>
      </c>
    </row>
    <row r="222" spans="1:4" x14ac:dyDescent="0.25">
      <c r="A222" s="1" t="s">
        <v>145</v>
      </c>
      <c r="B222" t="s">
        <v>7</v>
      </c>
      <c r="C222" s="2">
        <v>4755</v>
      </c>
      <c r="D222">
        <f t="shared" si="3"/>
        <v>4403</v>
      </c>
    </row>
    <row r="223" spans="1:4" x14ac:dyDescent="0.25">
      <c r="A223" s="1" t="s">
        <v>145</v>
      </c>
      <c r="B223" t="s">
        <v>16</v>
      </c>
      <c r="C223" s="2">
        <v>5302</v>
      </c>
      <c r="D223">
        <f t="shared" si="3"/>
        <v>4423</v>
      </c>
    </row>
    <row r="224" spans="1:4" x14ac:dyDescent="0.25">
      <c r="A224" s="1" t="s">
        <v>145</v>
      </c>
      <c r="B224" t="s">
        <v>17</v>
      </c>
      <c r="C224" s="2">
        <v>406</v>
      </c>
      <c r="D224">
        <f t="shared" si="3"/>
        <v>4443</v>
      </c>
    </row>
    <row r="225" spans="1:4" x14ac:dyDescent="0.25">
      <c r="A225" s="1" t="s">
        <v>145</v>
      </c>
      <c r="B225" t="s">
        <v>15</v>
      </c>
      <c r="C225" s="2">
        <v>9320</v>
      </c>
      <c r="D225">
        <f t="shared" si="3"/>
        <v>4463</v>
      </c>
    </row>
    <row r="226" spans="1:4" x14ac:dyDescent="0.25">
      <c r="A226" s="1" t="s">
        <v>146</v>
      </c>
      <c r="B226" t="s">
        <v>21</v>
      </c>
      <c r="C226" s="2">
        <v>4294</v>
      </c>
      <c r="D226">
        <f t="shared" si="3"/>
        <v>4483</v>
      </c>
    </row>
    <row r="227" spans="1:4" x14ac:dyDescent="0.25">
      <c r="A227" s="1" t="s">
        <v>146</v>
      </c>
      <c r="B227" t="s">
        <v>24</v>
      </c>
      <c r="C227" s="2">
        <v>3462</v>
      </c>
      <c r="D227">
        <f t="shared" si="3"/>
        <v>4503</v>
      </c>
    </row>
    <row r="228" spans="1:4" x14ac:dyDescent="0.25">
      <c r="A228" s="1" t="s">
        <v>146</v>
      </c>
      <c r="B228" t="s">
        <v>1</v>
      </c>
      <c r="C228" s="2">
        <v>9239</v>
      </c>
      <c r="D228">
        <f t="shared" si="3"/>
        <v>4523</v>
      </c>
    </row>
    <row r="229" spans="1:4" x14ac:dyDescent="0.25">
      <c r="A229" s="1" t="s">
        <v>146</v>
      </c>
      <c r="B229" t="s">
        <v>2</v>
      </c>
      <c r="C229" s="2">
        <v>7005</v>
      </c>
      <c r="D229">
        <f t="shared" si="3"/>
        <v>4543</v>
      </c>
    </row>
    <row r="230" spans="1:4" x14ac:dyDescent="0.25">
      <c r="A230" s="1" t="s">
        <v>146</v>
      </c>
      <c r="B230" t="s">
        <v>3</v>
      </c>
      <c r="C230" s="2">
        <v>1966</v>
      </c>
      <c r="D230">
        <f t="shared" si="3"/>
        <v>4563</v>
      </c>
    </row>
    <row r="231" spans="1:4" x14ac:dyDescent="0.25">
      <c r="A231" s="1" t="s">
        <v>146</v>
      </c>
      <c r="B231" t="s">
        <v>4</v>
      </c>
      <c r="C231" s="2">
        <v>7392</v>
      </c>
      <c r="D231">
        <f t="shared" si="3"/>
        <v>4583</v>
      </c>
    </row>
    <row r="232" spans="1:4" x14ac:dyDescent="0.25">
      <c r="A232" s="1" t="s">
        <v>146</v>
      </c>
      <c r="B232" t="s">
        <v>5</v>
      </c>
      <c r="C232" s="2">
        <v>9510</v>
      </c>
      <c r="D232">
        <f t="shared" si="3"/>
        <v>4603</v>
      </c>
    </row>
    <row r="233" spans="1:4" x14ac:dyDescent="0.25">
      <c r="A233" s="1" t="s">
        <v>146</v>
      </c>
      <c r="B233" t="s">
        <v>6</v>
      </c>
      <c r="C233" s="2">
        <v>7967</v>
      </c>
      <c r="D233">
        <f t="shared" si="3"/>
        <v>4623</v>
      </c>
    </row>
    <row r="234" spans="1:4" x14ac:dyDescent="0.25">
      <c r="A234" s="1" t="s">
        <v>146</v>
      </c>
      <c r="B234" t="s">
        <v>8</v>
      </c>
      <c r="C234" s="2">
        <v>7086</v>
      </c>
      <c r="D234">
        <f t="shared" si="3"/>
        <v>4643</v>
      </c>
    </row>
    <row r="235" spans="1:4" x14ac:dyDescent="0.25">
      <c r="A235" s="1" t="s">
        <v>146</v>
      </c>
      <c r="B235" t="s">
        <v>9</v>
      </c>
      <c r="C235" s="2">
        <v>5692</v>
      </c>
      <c r="D235">
        <f t="shared" si="3"/>
        <v>4663</v>
      </c>
    </row>
    <row r="236" spans="1:4" x14ac:dyDescent="0.25">
      <c r="A236" s="1" t="s">
        <v>146</v>
      </c>
      <c r="B236" t="s">
        <v>10</v>
      </c>
      <c r="C236" s="2">
        <v>7894</v>
      </c>
      <c r="D236">
        <f t="shared" si="3"/>
        <v>4683</v>
      </c>
    </row>
    <row r="237" spans="1:4" x14ac:dyDescent="0.25">
      <c r="A237" s="1" t="s">
        <v>146</v>
      </c>
      <c r="B237" t="s">
        <v>11</v>
      </c>
      <c r="C237" s="2">
        <v>17</v>
      </c>
      <c r="D237">
        <f t="shared" si="3"/>
        <v>4703</v>
      </c>
    </row>
    <row r="238" spans="1:4" x14ac:dyDescent="0.25">
      <c r="A238" s="1" t="s">
        <v>146</v>
      </c>
      <c r="B238" t="s">
        <v>12</v>
      </c>
      <c r="C238" s="2">
        <v>4116</v>
      </c>
      <c r="D238">
        <f t="shared" si="3"/>
        <v>4723</v>
      </c>
    </row>
    <row r="239" spans="1:4" x14ac:dyDescent="0.25">
      <c r="A239" s="1" t="s">
        <v>146</v>
      </c>
      <c r="B239" t="s">
        <v>13</v>
      </c>
      <c r="C239" s="2">
        <v>5099</v>
      </c>
      <c r="D239">
        <f t="shared" si="3"/>
        <v>4743</v>
      </c>
    </row>
    <row r="240" spans="1:4" x14ac:dyDescent="0.25">
      <c r="A240" s="1" t="s">
        <v>146</v>
      </c>
      <c r="B240" t="s">
        <v>14</v>
      </c>
      <c r="C240" s="2">
        <v>1124</v>
      </c>
      <c r="D240">
        <f t="shared" ref="D240:D303" si="4">D239+20</f>
        <v>4763</v>
      </c>
    </row>
    <row r="241" spans="1:4" x14ac:dyDescent="0.25">
      <c r="A241" s="1" t="s">
        <v>146</v>
      </c>
      <c r="B241" t="s">
        <v>28</v>
      </c>
      <c r="C241" s="2">
        <v>8195</v>
      </c>
      <c r="D241">
        <f t="shared" si="4"/>
        <v>4783</v>
      </c>
    </row>
    <row r="242" spans="1:4" x14ac:dyDescent="0.25">
      <c r="A242" s="1" t="s">
        <v>146</v>
      </c>
      <c r="B242" t="s">
        <v>30</v>
      </c>
      <c r="C242" s="2">
        <v>6539</v>
      </c>
      <c r="D242">
        <f t="shared" si="4"/>
        <v>4803</v>
      </c>
    </row>
    <row r="243" spans="1:4" x14ac:dyDescent="0.25">
      <c r="A243" s="1" t="s">
        <v>146</v>
      </c>
      <c r="B243" t="s">
        <v>29</v>
      </c>
      <c r="C243" s="2">
        <v>6214</v>
      </c>
      <c r="D243">
        <f t="shared" si="4"/>
        <v>4823</v>
      </c>
    </row>
    <row r="244" spans="1:4" x14ac:dyDescent="0.25">
      <c r="A244" s="1" t="s">
        <v>146</v>
      </c>
      <c r="B244" t="s">
        <v>20</v>
      </c>
      <c r="C244" s="2">
        <v>2001</v>
      </c>
      <c r="D244">
        <f t="shared" si="4"/>
        <v>4843</v>
      </c>
    </row>
    <row r="245" spans="1:4" x14ac:dyDescent="0.25">
      <c r="A245" s="1" t="s">
        <v>146</v>
      </c>
      <c r="B245" t="s">
        <v>18</v>
      </c>
      <c r="C245" s="2">
        <v>3574</v>
      </c>
      <c r="D245">
        <f t="shared" si="4"/>
        <v>4863</v>
      </c>
    </row>
    <row r="246" spans="1:4" x14ac:dyDescent="0.25">
      <c r="A246" s="1" t="s">
        <v>146</v>
      </c>
      <c r="B246" t="s">
        <v>19</v>
      </c>
      <c r="C246" s="2">
        <v>1033</v>
      </c>
      <c r="D246">
        <f t="shared" si="4"/>
        <v>4883</v>
      </c>
    </row>
    <row r="247" spans="1:4" x14ac:dyDescent="0.25">
      <c r="A247" s="1" t="s">
        <v>146</v>
      </c>
      <c r="B247" t="s">
        <v>16</v>
      </c>
      <c r="C247" s="2">
        <v>3471</v>
      </c>
      <c r="D247">
        <f t="shared" si="4"/>
        <v>4903</v>
      </c>
    </row>
    <row r="248" spans="1:4" x14ac:dyDescent="0.25">
      <c r="A248" s="1" t="s">
        <v>146</v>
      </c>
      <c r="B248" t="s">
        <v>17</v>
      </c>
      <c r="C248" s="2">
        <v>7225</v>
      </c>
      <c r="D248">
        <f t="shared" si="4"/>
        <v>4923</v>
      </c>
    </row>
    <row r="249" spans="1:4" x14ac:dyDescent="0.25">
      <c r="A249" s="1" t="s">
        <v>146</v>
      </c>
      <c r="B249" t="s">
        <v>15</v>
      </c>
      <c r="C249" s="2">
        <v>7722</v>
      </c>
      <c r="D249">
        <f t="shared" si="4"/>
        <v>4943</v>
      </c>
    </row>
    <row r="250" spans="1:4" x14ac:dyDescent="0.25">
      <c r="A250" s="1" t="s">
        <v>147</v>
      </c>
      <c r="B250" t="s">
        <v>22</v>
      </c>
      <c r="C250" s="2">
        <v>538</v>
      </c>
      <c r="D250">
        <f t="shared" si="4"/>
        <v>4963</v>
      </c>
    </row>
    <row r="251" spans="1:4" x14ac:dyDescent="0.25">
      <c r="A251" s="1" t="s">
        <v>147</v>
      </c>
      <c r="B251" t="s">
        <v>21</v>
      </c>
      <c r="C251" s="2">
        <v>4839</v>
      </c>
      <c r="D251">
        <f t="shared" si="4"/>
        <v>4983</v>
      </c>
    </row>
    <row r="252" spans="1:4" x14ac:dyDescent="0.25">
      <c r="A252" s="1" t="s">
        <v>147</v>
      </c>
      <c r="B252" t="s">
        <v>24</v>
      </c>
      <c r="C252" s="2">
        <v>8374</v>
      </c>
      <c r="D252">
        <f t="shared" si="4"/>
        <v>5003</v>
      </c>
    </row>
    <row r="253" spans="1:4" x14ac:dyDescent="0.25">
      <c r="A253" s="1" t="s">
        <v>147</v>
      </c>
      <c r="B253" t="s">
        <v>1</v>
      </c>
      <c r="C253" s="2">
        <v>9096</v>
      </c>
      <c r="D253">
        <f t="shared" si="4"/>
        <v>5023</v>
      </c>
    </row>
    <row r="254" spans="1:4" x14ac:dyDescent="0.25">
      <c r="A254" s="1" t="s">
        <v>147</v>
      </c>
      <c r="B254" t="s">
        <v>2</v>
      </c>
      <c r="C254" s="2">
        <v>738</v>
      </c>
      <c r="D254">
        <f t="shared" si="4"/>
        <v>5043</v>
      </c>
    </row>
    <row r="255" spans="1:4" x14ac:dyDescent="0.25">
      <c r="A255" s="1" t="s">
        <v>147</v>
      </c>
      <c r="B255" t="s">
        <v>3</v>
      </c>
      <c r="C255" s="2">
        <v>5162</v>
      </c>
      <c r="D255">
        <f t="shared" si="4"/>
        <v>5063</v>
      </c>
    </row>
    <row r="256" spans="1:4" x14ac:dyDescent="0.25">
      <c r="A256" s="1" t="s">
        <v>147</v>
      </c>
      <c r="B256" t="s">
        <v>4</v>
      </c>
      <c r="C256" s="2">
        <v>2749</v>
      </c>
      <c r="D256">
        <f t="shared" si="4"/>
        <v>5083</v>
      </c>
    </row>
    <row r="257" spans="1:4" x14ac:dyDescent="0.25">
      <c r="A257" s="1" t="s">
        <v>147</v>
      </c>
      <c r="B257" t="s">
        <v>5</v>
      </c>
      <c r="C257" s="2">
        <v>4966</v>
      </c>
      <c r="D257">
        <f t="shared" si="4"/>
        <v>5103</v>
      </c>
    </row>
    <row r="258" spans="1:4" x14ac:dyDescent="0.25">
      <c r="A258" s="1" t="s">
        <v>147</v>
      </c>
      <c r="B258" t="s">
        <v>6</v>
      </c>
      <c r="C258" s="2">
        <v>8713</v>
      </c>
      <c r="D258">
        <f t="shared" si="4"/>
        <v>5123</v>
      </c>
    </row>
    <row r="259" spans="1:4" x14ac:dyDescent="0.25">
      <c r="A259" s="1" t="s">
        <v>147</v>
      </c>
      <c r="B259" t="s">
        <v>7</v>
      </c>
      <c r="C259" s="2">
        <v>6659</v>
      </c>
      <c r="D259">
        <f t="shared" si="4"/>
        <v>5143</v>
      </c>
    </row>
    <row r="260" spans="1:4" x14ac:dyDescent="0.25">
      <c r="A260" s="1" t="s">
        <v>147</v>
      </c>
      <c r="B260" t="s">
        <v>8</v>
      </c>
      <c r="C260" s="2">
        <v>1915</v>
      </c>
      <c r="D260">
        <f t="shared" si="4"/>
        <v>5163</v>
      </c>
    </row>
    <row r="261" spans="1:4" x14ac:dyDescent="0.25">
      <c r="A261" s="1" t="s">
        <v>147</v>
      </c>
      <c r="B261" t="s">
        <v>9</v>
      </c>
      <c r="C261" s="2">
        <v>1496</v>
      </c>
      <c r="D261">
        <f t="shared" si="4"/>
        <v>5183</v>
      </c>
    </row>
    <row r="262" spans="1:4" x14ac:dyDescent="0.25">
      <c r="A262" s="1" t="s">
        <v>147</v>
      </c>
      <c r="B262" t="s">
        <v>10</v>
      </c>
      <c r="C262" s="2">
        <v>9153</v>
      </c>
      <c r="D262">
        <f t="shared" si="4"/>
        <v>5203</v>
      </c>
    </row>
    <row r="263" spans="1:4" x14ac:dyDescent="0.25">
      <c r="A263" s="1" t="s">
        <v>147</v>
      </c>
      <c r="B263" t="s">
        <v>11</v>
      </c>
      <c r="C263" s="2">
        <v>9082</v>
      </c>
      <c r="D263">
        <f t="shared" si="4"/>
        <v>5223</v>
      </c>
    </row>
    <row r="264" spans="1:4" x14ac:dyDescent="0.25">
      <c r="A264" s="1" t="s">
        <v>147</v>
      </c>
      <c r="B264" t="s">
        <v>12</v>
      </c>
      <c r="C264" s="2">
        <v>2307</v>
      </c>
      <c r="D264">
        <f t="shared" si="4"/>
        <v>5243</v>
      </c>
    </row>
    <row r="265" spans="1:4" x14ac:dyDescent="0.25">
      <c r="A265" s="1" t="s">
        <v>147</v>
      </c>
      <c r="B265" t="s">
        <v>13</v>
      </c>
      <c r="C265" s="2">
        <v>6476</v>
      </c>
      <c r="D265">
        <f t="shared" si="4"/>
        <v>5263</v>
      </c>
    </row>
    <row r="266" spans="1:4" x14ac:dyDescent="0.25">
      <c r="A266" s="1" t="s">
        <v>147</v>
      </c>
      <c r="B266" t="s">
        <v>14</v>
      </c>
      <c r="C266" s="2">
        <v>5599</v>
      </c>
      <c r="D266">
        <f t="shared" si="4"/>
        <v>5283</v>
      </c>
    </row>
    <row r="267" spans="1:4" x14ac:dyDescent="0.25">
      <c r="A267" s="1" t="s">
        <v>147</v>
      </c>
      <c r="B267" t="s">
        <v>15</v>
      </c>
      <c r="C267" s="2">
        <v>4184</v>
      </c>
      <c r="D267">
        <f t="shared" si="4"/>
        <v>5303</v>
      </c>
    </row>
    <row r="268" spans="1:4" x14ac:dyDescent="0.25">
      <c r="A268" s="1" t="s">
        <v>147</v>
      </c>
      <c r="B268" t="s">
        <v>16</v>
      </c>
      <c r="C268" s="2">
        <v>3460</v>
      </c>
      <c r="D268">
        <f t="shared" si="4"/>
        <v>5323</v>
      </c>
    </row>
    <row r="269" spans="1:4" x14ac:dyDescent="0.25">
      <c r="A269" s="1" t="s">
        <v>147</v>
      </c>
      <c r="B269" t="s">
        <v>19</v>
      </c>
      <c r="C269" s="2">
        <v>7123</v>
      </c>
      <c r="D269">
        <f t="shared" si="4"/>
        <v>5343</v>
      </c>
    </row>
    <row r="270" spans="1:4" x14ac:dyDescent="0.25">
      <c r="A270" s="1" t="s">
        <v>147</v>
      </c>
      <c r="B270" t="s">
        <v>18</v>
      </c>
      <c r="C270" s="2">
        <v>1779</v>
      </c>
      <c r="D270">
        <f t="shared" si="4"/>
        <v>5363</v>
      </c>
    </row>
    <row r="271" spans="1:4" x14ac:dyDescent="0.25">
      <c r="A271" s="1" t="s">
        <v>147</v>
      </c>
      <c r="B271" t="s">
        <v>17</v>
      </c>
      <c r="C271" s="2">
        <v>6974</v>
      </c>
      <c r="D271">
        <f t="shared" si="4"/>
        <v>5383</v>
      </c>
    </row>
    <row r="272" spans="1:4" x14ac:dyDescent="0.25">
      <c r="A272" s="1" t="s">
        <v>147</v>
      </c>
      <c r="B272" t="s">
        <v>20</v>
      </c>
      <c r="C272" s="2">
        <v>4070</v>
      </c>
      <c r="D272">
        <f t="shared" si="4"/>
        <v>5403</v>
      </c>
    </row>
    <row r="273" spans="1:4" x14ac:dyDescent="0.25">
      <c r="A273" s="1" t="s">
        <v>147</v>
      </c>
      <c r="B273" t="s">
        <v>21</v>
      </c>
      <c r="C273" s="2">
        <v>191</v>
      </c>
      <c r="D273">
        <f t="shared" si="4"/>
        <v>5423</v>
      </c>
    </row>
    <row r="274" spans="1:4" x14ac:dyDescent="0.25">
      <c r="A274" s="1" t="s">
        <v>147</v>
      </c>
      <c r="B274" t="s">
        <v>22</v>
      </c>
      <c r="C274" s="2">
        <v>8134</v>
      </c>
      <c r="D274">
        <f t="shared" si="4"/>
        <v>5443</v>
      </c>
    </row>
    <row r="275" spans="1:4" x14ac:dyDescent="0.25">
      <c r="A275" s="1" t="s">
        <v>147</v>
      </c>
      <c r="B275" t="s">
        <v>7</v>
      </c>
      <c r="C275" s="2">
        <v>8654</v>
      </c>
      <c r="D275">
        <f t="shared" si="4"/>
        <v>5463</v>
      </c>
    </row>
    <row r="276" spans="1:4" x14ac:dyDescent="0.25">
      <c r="A276" s="1" t="s">
        <v>147</v>
      </c>
      <c r="B276" t="s">
        <v>23</v>
      </c>
      <c r="C276" s="2">
        <v>1379</v>
      </c>
      <c r="D276">
        <f t="shared" si="4"/>
        <v>5483</v>
      </c>
    </row>
    <row r="277" spans="1:4" x14ac:dyDescent="0.25">
      <c r="A277" s="1" t="s">
        <v>147</v>
      </c>
      <c r="B277" t="s">
        <v>11</v>
      </c>
      <c r="C277" s="2">
        <v>2962</v>
      </c>
      <c r="D277">
        <f t="shared" si="4"/>
        <v>5503</v>
      </c>
    </row>
    <row r="278" spans="1:4" x14ac:dyDescent="0.25">
      <c r="A278" s="1" t="s">
        <v>148</v>
      </c>
      <c r="B278" t="s">
        <v>24</v>
      </c>
      <c r="C278" s="2">
        <v>6213</v>
      </c>
      <c r="D278">
        <f t="shared" si="4"/>
        <v>5523</v>
      </c>
    </row>
    <row r="279" spans="1:4" x14ac:dyDescent="0.25">
      <c r="A279" s="1" t="s">
        <v>148</v>
      </c>
      <c r="B279" t="s">
        <v>1</v>
      </c>
      <c r="C279" s="2">
        <v>3703</v>
      </c>
      <c r="D279">
        <f t="shared" si="4"/>
        <v>5543</v>
      </c>
    </row>
    <row r="280" spans="1:4" x14ac:dyDescent="0.25">
      <c r="A280" s="1" t="s">
        <v>148</v>
      </c>
      <c r="B280" t="s">
        <v>2</v>
      </c>
      <c r="C280" s="2">
        <v>5096</v>
      </c>
      <c r="D280">
        <f t="shared" si="4"/>
        <v>5563</v>
      </c>
    </row>
    <row r="281" spans="1:4" x14ac:dyDescent="0.25">
      <c r="A281" s="1" t="s">
        <v>148</v>
      </c>
      <c r="B281" t="s">
        <v>3</v>
      </c>
      <c r="C281" s="2">
        <v>2080</v>
      </c>
      <c r="D281">
        <f t="shared" si="4"/>
        <v>5583</v>
      </c>
    </row>
    <row r="282" spans="1:4" x14ac:dyDescent="0.25">
      <c r="A282" s="1" t="s">
        <v>148</v>
      </c>
      <c r="B282" t="s">
        <v>4</v>
      </c>
      <c r="C282" s="2">
        <v>1930</v>
      </c>
      <c r="D282">
        <f t="shared" si="4"/>
        <v>5603</v>
      </c>
    </row>
    <row r="283" spans="1:4" x14ac:dyDescent="0.25">
      <c r="A283" s="1" t="s">
        <v>148</v>
      </c>
      <c r="B283" t="s">
        <v>5</v>
      </c>
      <c r="C283" s="2">
        <v>6135</v>
      </c>
      <c r="D283">
        <f t="shared" si="4"/>
        <v>5623</v>
      </c>
    </row>
    <row r="284" spans="1:4" x14ac:dyDescent="0.25">
      <c r="A284" s="1" t="s">
        <v>148</v>
      </c>
      <c r="B284" t="s">
        <v>8</v>
      </c>
      <c r="C284" s="2">
        <v>4135</v>
      </c>
      <c r="D284">
        <f t="shared" si="4"/>
        <v>5643</v>
      </c>
    </row>
    <row r="285" spans="1:4" x14ac:dyDescent="0.25">
      <c r="A285" s="1" t="s">
        <v>148</v>
      </c>
      <c r="B285" t="s">
        <v>9</v>
      </c>
      <c r="C285" s="2">
        <v>6137</v>
      </c>
      <c r="D285">
        <f t="shared" si="4"/>
        <v>5663</v>
      </c>
    </row>
    <row r="286" spans="1:4" x14ac:dyDescent="0.25">
      <c r="A286" s="1" t="s">
        <v>148</v>
      </c>
      <c r="B286" t="s">
        <v>14</v>
      </c>
      <c r="C286" s="2">
        <v>4220</v>
      </c>
      <c r="D286">
        <f t="shared" si="4"/>
        <v>5683</v>
      </c>
    </row>
    <row r="287" spans="1:4" x14ac:dyDescent="0.25">
      <c r="A287" s="1" t="s">
        <v>148</v>
      </c>
      <c r="B287" t="s">
        <v>13</v>
      </c>
      <c r="C287" s="2">
        <v>5401</v>
      </c>
      <c r="D287">
        <f t="shared" si="4"/>
        <v>5703</v>
      </c>
    </row>
    <row r="288" spans="1:4" x14ac:dyDescent="0.25">
      <c r="A288" s="1" t="s">
        <v>148</v>
      </c>
      <c r="B288" t="s">
        <v>36</v>
      </c>
      <c r="C288" s="2">
        <v>325</v>
      </c>
      <c r="D288">
        <f t="shared" si="4"/>
        <v>5723</v>
      </c>
    </row>
    <row r="289" spans="1:4" x14ac:dyDescent="0.25">
      <c r="A289" s="1" t="s">
        <v>148</v>
      </c>
      <c r="B289" t="s">
        <v>20</v>
      </c>
      <c r="C289" s="2">
        <v>2810</v>
      </c>
      <c r="D289">
        <f t="shared" si="4"/>
        <v>5743</v>
      </c>
    </row>
    <row r="290" spans="1:4" x14ac:dyDescent="0.25">
      <c r="A290" s="1" t="s">
        <v>148</v>
      </c>
      <c r="B290" t="s">
        <v>18</v>
      </c>
      <c r="C290" s="2">
        <v>867</v>
      </c>
      <c r="D290">
        <f t="shared" si="4"/>
        <v>5763</v>
      </c>
    </row>
    <row r="291" spans="1:4" x14ac:dyDescent="0.25">
      <c r="A291" s="1" t="s">
        <v>148</v>
      </c>
      <c r="B291" t="s">
        <v>19</v>
      </c>
      <c r="C291" s="2">
        <v>9177</v>
      </c>
      <c r="D291">
        <f t="shared" si="4"/>
        <v>5783</v>
      </c>
    </row>
    <row r="292" spans="1:4" x14ac:dyDescent="0.25">
      <c r="A292" s="1" t="s">
        <v>148</v>
      </c>
      <c r="B292" t="s">
        <v>35</v>
      </c>
      <c r="C292" s="2">
        <v>324</v>
      </c>
      <c r="D292">
        <f t="shared" si="4"/>
        <v>5803</v>
      </c>
    </row>
    <row r="293" spans="1:4" x14ac:dyDescent="0.25">
      <c r="A293" s="1" t="s">
        <v>148</v>
      </c>
      <c r="B293" t="s">
        <v>37</v>
      </c>
      <c r="C293" s="2">
        <v>1012</v>
      </c>
      <c r="D293">
        <f t="shared" si="4"/>
        <v>5823</v>
      </c>
    </row>
    <row r="294" spans="1:4" x14ac:dyDescent="0.25">
      <c r="A294" s="1" t="s">
        <v>148</v>
      </c>
      <c r="B294" t="s">
        <v>16</v>
      </c>
      <c r="C294" s="2">
        <v>5828</v>
      </c>
      <c r="D294">
        <f t="shared" si="4"/>
        <v>5843</v>
      </c>
    </row>
    <row r="295" spans="1:4" x14ac:dyDescent="0.25">
      <c r="A295" s="1" t="s">
        <v>148</v>
      </c>
      <c r="B295" t="s">
        <v>17</v>
      </c>
      <c r="C295" s="2">
        <v>9442</v>
      </c>
      <c r="D295">
        <f t="shared" si="4"/>
        <v>5863</v>
      </c>
    </row>
    <row r="296" spans="1:4" x14ac:dyDescent="0.25">
      <c r="A296" s="1" t="s">
        <v>148</v>
      </c>
      <c r="B296" t="s">
        <v>15</v>
      </c>
      <c r="C296" s="2">
        <v>1452</v>
      </c>
      <c r="D296">
        <f t="shared" si="4"/>
        <v>5883</v>
      </c>
    </row>
    <row r="297" spans="1:4" x14ac:dyDescent="0.25">
      <c r="A297" s="1" t="s">
        <v>149</v>
      </c>
      <c r="B297" t="s">
        <v>22</v>
      </c>
      <c r="C297" s="2">
        <v>6549</v>
      </c>
      <c r="D297">
        <f t="shared" si="4"/>
        <v>5903</v>
      </c>
    </row>
    <row r="298" spans="1:4" x14ac:dyDescent="0.25">
      <c r="A298" s="1" t="s">
        <v>149</v>
      </c>
      <c r="B298" t="s">
        <v>21</v>
      </c>
      <c r="C298" s="2">
        <v>1996</v>
      </c>
      <c r="D298">
        <f t="shared" si="4"/>
        <v>5923</v>
      </c>
    </row>
    <row r="299" spans="1:4" x14ac:dyDescent="0.25">
      <c r="A299" s="1" t="s">
        <v>149</v>
      </c>
      <c r="B299" t="s">
        <v>24</v>
      </c>
      <c r="C299" s="2">
        <v>4107</v>
      </c>
      <c r="D299">
        <f t="shared" si="4"/>
        <v>5943</v>
      </c>
    </row>
    <row r="300" spans="1:4" x14ac:dyDescent="0.25">
      <c r="A300" s="1" t="s">
        <v>149</v>
      </c>
      <c r="B300" t="s">
        <v>1</v>
      </c>
      <c r="C300" s="2">
        <v>7004</v>
      </c>
      <c r="D300">
        <f t="shared" si="4"/>
        <v>5963</v>
      </c>
    </row>
    <row r="301" spans="1:4" x14ac:dyDescent="0.25">
      <c r="A301" s="1" t="s">
        <v>149</v>
      </c>
      <c r="B301" t="s">
        <v>2</v>
      </c>
      <c r="C301" s="2">
        <v>522</v>
      </c>
      <c r="D301">
        <f t="shared" si="4"/>
        <v>5983</v>
      </c>
    </row>
    <row r="302" spans="1:4" x14ac:dyDescent="0.25">
      <c r="A302" s="1" t="s">
        <v>149</v>
      </c>
      <c r="B302" t="s">
        <v>3</v>
      </c>
      <c r="C302" s="2">
        <v>7855</v>
      </c>
      <c r="D302">
        <f t="shared" si="4"/>
        <v>6003</v>
      </c>
    </row>
    <row r="303" spans="1:4" x14ac:dyDescent="0.25">
      <c r="A303" s="1" t="s">
        <v>149</v>
      </c>
      <c r="B303" t="s">
        <v>4</v>
      </c>
      <c r="C303" s="2">
        <v>6595</v>
      </c>
      <c r="D303">
        <f t="shared" si="4"/>
        <v>6023</v>
      </c>
    </row>
    <row r="304" spans="1:4" x14ac:dyDescent="0.25">
      <c r="A304" s="1" t="s">
        <v>149</v>
      </c>
      <c r="B304" t="s">
        <v>5</v>
      </c>
      <c r="C304" s="2">
        <v>5280</v>
      </c>
      <c r="D304">
        <f t="shared" ref="D304:D367" si="5">D303+20</f>
        <v>6043</v>
      </c>
    </row>
    <row r="305" spans="1:4" x14ac:dyDescent="0.25">
      <c r="A305" s="1" t="s">
        <v>149</v>
      </c>
      <c r="B305" t="s">
        <v>6</v>
      </c>
      <c r="C305" s="2">
        <v>6643</v>
      </c>
      <c r="D305">
        <f t="shared" si="5"/>
        <v>6063</v>
      </c>
    </row>
    <row r="306" spans="1:4" x14ac:dyDescent="0.25">
      <c r="A306" s="1" t="s">
        <v>149</v>
      </c>
      <c r="B306" t="s">
        <v>7</v>
      </c>
      <c r="C306" s="2">
        <v>2818</v>
      </c>
      <c r="D306">
        <f t="shared" si="5"/>
        <v>6083</v>
      </c>
    </row>
    <row r="307" spans="1:4" x14ac:dyDescent="0.25">
      <c r="A307" s="1" t="s">
        <v>149</v>
      </c>
      <c r="B307" t="s">
        <v>8</v>
      </c>
      <c r="C307" s="2">
        <v>6342</v>
      </c>
      <c r="D307">
        <f t="shared" si="5"/>
        <v>6103</v>
      </c>
    </row>
    <row r="308" spans="1:4" x14ac:dyDescent="0.25">
      <c r="A308" s="1" t="s">
        <v>149</v>
      </c>
      <c r="B308" t="s">
        <v>9</v>
      </c>
      <c r="C308" s="2">
        <v>1974</v>
      </c>
      <c r="D308">
        <f t="shared" si="5"/>
        <v>6123</v>
      </c>
    </row>
    <row r="309" spans="1:4" x14ac:dyDescent="0.25">
      <c r="A309" s="1" t="s">
        <v>149</v>
      </c>
      <c r="B309" t="s">
        <v>10</v>
      </c>
      <c r="C309" s="2">
        <v>7168</v>
      </c>
      <c r="D309">
        <f t="shared" si="5"/>
        <v>6143</v>
      </c>
    </row>
    <row r="310" spans="1:4" x14ac:dyDescent="0.25">
      <c r="A310" s="1" t="s">
        <v>149</v>
      </c>
      <c r="B310" t="s">
        <v>11</v>
      </c>
      <c r="C310" s="2">
        <v>6263</v>
      </c>
      <c r="D310">
        <f t="shared" si="5"/>
        <v>6163</v>
      </c>
    </row>
    <row r="311" spans="1:4" x14ac:dyDescent="0.25">
      <c r="A311" s="1" t="s">
        <v>149</v>
      </c>
      <c r="B311" t="s">
        <v>12</v>
      </c>
      <c r="C311" s="2">
        <v>7214</v>
      </c>
      <c r="D311">
        <f t="shared" si="5"/>
        <v>6183</v>
      </c>
    </row>
    <row r="312" spans="1:4" x14ac:dyDescent="0.25">
      <c r="A312" s="1" t="s">
        <v>149</v>
      </c>
      <c r="B312" t="s">
        <v>13</v>
      </c>
      <c r="C312" s="2">
        <v>4462</v>
      </c>
      <c r="D312">
        <f t="shared" si="5"/>
        <v>6203</v>
      </c>
    </row>
    <row r="313" spans="1:4" x14ac:dyDescent="0.25">
      <c r="A313" s="1" t="s">
        <v>149</v>
      </c>
      <c r="B313" t="s">
        <v>14</v>
      </c>
      <c r="C313" s="2">
        <v>7004</v>
      </c>
      <c r="D313">
        <f t="shared" si="5"/>
        <v>6223</v>
      </c>
    </row>
    <row r="314" spans="1:4" x14ac:dyDescent="0.25">
      <c r="A314" s="1" t="s">
        <v>149</v>
      </c>
      <c r="B314" t="s">
        <v>32</v>
      </c>
      <c r="C314" s="2">
        <v>447</v>
      </c>
      <c r="D314">
        <f t="shared" si="5"/>
        <v>6243</v>
      </c>
    </row>
    <row r="315" spans="1:4" x14ac:dyDescent="0.25">
      <c r="A315" s="1" t="s">
        <v>149</v>
      </c>
      <c r="B315" t="s">
        <v>38</v>
      </c>
      <c r="C315" s="2">
        <v>9400</v>
      </c>
      <c r="D315">
        <f t="shared" si="5"/>
        <v>6263</v>
      </c>
    </row>
    <row r="316" spans="1:4" x14ac:dyDescent="0.25">
      <c r="A316" s="1" t="s">
        <v>149</v>
      </c>
      <c r="B316" t="s">
        <v>20</v>
      </c>
      <c r="C316" s="2">
        <v>5855</v>
      </c>
      <c r="D316">
        <f t="shared" si="5"/>
        <v>6283</v>
      </c>
    </row>
    <row r="317" spans="1:4" x14ac:dyDescent="0.25">
      <c r="A317" s="1" t="s">
        <v>149</v>
      </c>
      <c r="B317" t="s">
        <v>39</v>
      </c>
      <c r="C317" s="2">
        <v>9591</v>
      </c>
      <c r="D317">
        <f t="shared" si="5"/>
        <v>6303</v>
      </c>
    </row>
    <row r="318" spans="1:4" x14ac:dyDescent="0.25">
      <c r="A318" s="1" t="s">
        <v>149</v>
      </c>
      <c r="B318" t="s">
        <v>18</v>
      </c>
      <c r="C318" s="2">
        <v>9802</v>
      </c>
      <c r="D318">
        <f t="shared" si="5"/>
        <v>6323</v>
      </c>
    </row>
    <row r="319" spans="1:4" x14ac:dyDescent="0.25">
      <c r="A319" s="1" t="s">
        <v>149</v>
      </c>
      <c r="B319" t="s">
        <v>19</v>
      </c>
      <c r="C319" s="2">
        <v>9507</v>
      </c>
      <c r="D319">
        <f t="shared" si="5"/>
        <v>6343</v>
      </c>
    </row>
    <row r="320" spans="1:4" x14ac:dyDescent="0.25">
      <c r="A320" s="1" t="s">
        <v>149</v>
      </c>
      <c r="B320" t="s">
        <v>16</v>
      </c>
      <c r="C320" s="2">
        <v>1880</v>
      </c>
      <c r="D320">
        <f t="shared" si="5"/>
        <v>6363</v>
      </c>
    </row>
    <row r="321" spans="1:4" x14ac:dyDescent="0.25">
      <c r="A321" s="1" t="s">
        <v>149</v>
      </c>
      <c r="B321" t="s">
        <v>17</v>
      </c>
      <c r="C321" s="2">
        <v>4840</v>
      </c>
      <c r="D321">
        <f t="shared" si="5"/>
        <v>6383</v>
      </c>
    </row>
    <row r="322" spans="1:4" x14ac:dyDescent="0.25">
      <c r="A322" s="1" t="s">
        <v>149</v>
      </c>
      <c r="B322" t="s">
        <v>15</v>
      </c>
      <c r="C322" s="2">
        <v>6788</v>
      </c>
      <c r="D322">
        <f t="shared" si="5"/>
        <v>6403</v>
      </c>
    </row>
    <row r="323" spans="1:4" x14ac:dyDescent="0.25">
      <c r="A323" s="1" t="s">
        <v>150</v>
      </c>
      <c r="B323" t="s">
        <v>22</v>
      </c>
      <c r="C323" s="2">
        <v>7899</v>
      </c>
      <c r="D323">
        <f t="shared" si="5"/>
        <v>6423</v>
      </c>
    </row>
    <row r="324" spans="1:4" x14ac:dyDescent="0.25">
      <c r="A324" s="1" t="s">
        <v>150</v>
      </c>
      <c r="B324" t="s">
        <v>21</v>
      </c>
      <c r="C324" s="2">
        <v>9972</v>
      </c>
      <c r="D324">
        <f t="shared" si="5"/>
        <v>6443</v>
      </c>
    </row>
    <row r="325" spans="1:4" x14ac:dyDescent="0.25">
      <c r="A325" s="1" t="s">
        <v>150</v>
      </c>
      <c r="B325" t="s">
        <v>24</v>
      </c>
      <c r="C325" s="2">
        <v>1768</v>
      </c>
      <c r="D325">
        <f t="shared" si="5"/>
        <v>6463</v>
      </c>
    </row>
    <row r="326" spans="1:4" x14ac:dyDescent="0.25">
      <c r="A326" s="1" t="s">
        <v>150</v>
      </c>
      <c r="B326" t="s">
        <v>1</v>
      </c>
      <c r="C326" s="2">
        <v>1922</v>
      </c>
      <c r="D326">
        <f t="shared" si="5"/>
        <v>6483</v>
      </c>
    </row>
    <row r="327" spans="1:4" x14ac:dyDescent="0.25">
      <c r="A327" s="1" t="s">
        <v>150</v>
      </c>
      <c r="B327" t="s">
        <v>2</v>
      </c>
      <c r="C327" s="2">
        <v>6343</v>
      </c>
      <c r="D327">
        <f t="shared" si="5"/>
        <v>6503</v>
      </c>
    </row>
    <row r="328" spans="1:4" x14ac:dyDescent="0.25">
      <c r="A328" s="1" t="s">
        <v>150</v>
      </c>
      <c r="B328" t="s">
        <v>3</v>
      </c>
      <c r="C328" s="2">
        <v>2769</v>
      </c>
      <c r="D328">
        <f t="shared" si="5"/>
        <v>6523</v>
      </c>
    </row>
    <row r="329" spans="1:4" x14ac:dyDescent="0.25">
      <c r="A329" s="1" t="s">
        <v>150</v>
      </c>
      <c r="B329" t="s">
        <v>4</v>
      </c>
      <c r="C329" s="2">
        <v>206</v>
      </c>
      <c r="D329">
        <f t="shared" si="5"/>
        <v>6543</v>
      </c>
    </row>
    <row r="330" spans="1:4" x14ac:dyDescent="0.25">
      <c r="A330" s="1" t="s">
        <v>150</v>
      </c>
      <c r="B330" t="s">
        <v>5</v>
      </c>
      <c r="C330" s="2">
        <v>9418</v>
      </c>
      <c r="D330">
        <f t="shared" si="5"/>
        <v>6563</v>
      </c>
    </row>
    <row r="331" spans="1:4" x14ac:dyDescent="0.25">
      <c r="A331" s="1" t="s">
        <v>150</v>
      </c>
      <c r="B331" t="s">
        <v>6</v>
      </c>
      <c r="C331" s="2">
        <v>4310</v>
      </c>
      <c r="D331">
        <f t="shared" si="5"/>
        <v>6583</v>
      </c>
    </row>
    <row r="332" spans="1:4" x14ac:dyDescent="0.25">
      <c r="A332" s="1" t="s">
        <v>150</v>
      </c>
      <c r="B332" t="s">
        <v>7</v>
      </c>
      <c r="C332" s="2">
        <v>2456</v>
      </c>
      <c r="D332">
        <f t="shared" si="5"/>
        <v>6603</v>
      </c>
    </row>
    <row r="333" spans="1:4" x14ac:dyDescent="0.25">
      <c r="A333" s="1" t="s">
        <v>150</v>
      </c>
      <c r="B333" t="s">
        <v>8</v>
      </c>
      <c r="C333" s="2">
        <v>5624</v>
      </c>
      <c r="D333">
        <f t="shared" si="5"/>
        <v>6623</v>
      </c>
    </row>
    <row r="334" spans="1:4" x14ac:dyDescent="0.25">
      <c r="A334" s="1" t="s">
        <v>150</v>
      </c>
      <c r="B334" t="s">
        <v>9</v>
      </c>
      <c r="C334" s="2">
        <v>1990</v>
      </c>
      <c r="D334">
        <f t="shared" si="5"/>
        <v>6643</v>
      </c>
    </row>
    <row r="335" spans="1:4" x14ac:dyDescent="0.25">
      <c r="A335" s="1" t="s">
        <v>150</v>
      </c>
      <c r="B335" t="s">
        <v>10</v>
      </c>
      <c r="C335" s="2">
        <v>592</v>
      </c>
      <c r="D335">
        <f t="shared" si="5"/>
        <v>6663</v>
      </c>
    </row>
    <row r="336" spans="1:4" x14ac:dyDescent="0.25">
      <c r="A336" s="1" t="s">
        <v>150</v>
      </c>
      <c r="B336" t="s">
        <v>11</v>
      </c>
      <c r="C336" s="2">
        <v>4985</v>
      </c>
      <c r="D336">
        <f t="shared" si="5"/>
        <v>6683</v>
      </c>
    </row>
    <row r="337" spans="1:4" x14ac:dyDescent="0.25">
      <c r="A337" s="1" t="s">
        <v>150</v>
      </c>
      <c r="B337" t="s">
        <v>12</v>
      </c>
      <c r="C337" s="2">
        <v>7201</v>
      </c>
      <c r="D337">
        <f t="shared" si="5"/>
        <v>6703</v>
      </c>
    </row>
    <row r="338" spans="1:4" x14ac:dyDescent="0.25">
      <c r="A338" s="1" t="s">
        <v>150</v>
      </c>
      <c r="B338" t="s">
        <v>13</v>
      </c>
      <c r="C338" s="2">
        <v>8268</v>
      </c>
      <c r="D338">
        <f t="shared" si="5"/>
        <v>6723</v>
      </c>
    </row>
    <row r="339" spans="1:4" x14ac:dyDescent="0.25">
      <c r="A339" s="1" t="s">
        <v>150</v>
      </c>
      <c r="B339" t="s">
        <v>14</v>
      </c>
      <c r="C339" s="2">
        <v>1195</v>
      </c>
      <c r="D339">
        <f t="shared" si="5"/>
        <v>6743</v>
      </c>
    </row>
    <row r="340" spans="1:4" x14ac:dyDescent="0.25">
      <c r="A340" s="1" t="s">
        <v>150</v>
      </c>
      <c r="B340" t="s">
        <v>20</v>
      </c>
      <c r="C340" s="2">
        <v>5150</v>
      </c>
      <c r="D340">
        <f t="shared" si="5"/>
        <v>6763</v>
      </c>
    </row>
    <row r="341" spans="1:4" x14ac:dyDescent="0.25">
      <c r="A341" s="1" t="s">
        <v>150</v>
      </c>
      <c r="B341" t="s">
        <v>18</v>
      </c>
      <c r="C341" s="2">
        <v>6504</v>
      </c>
      <c r="D341">
        <f t="shared" si="5"/>
        <v>6783</v>
      </c>
    </row>
    <row r="342" spans="1:4" x14ac:dyDescent="0.25">
      <c r="A342" s="1" t="s">
        <v>150</v>
      </c>
      <c r="B342" t="s">
        <v>19</v>
      </c>
      <c r="C342" s="2">
        <v>9528</v>
      </c>
      <c r="D342">
        <f t="shared" si="5"/>
        <v>6803</v>
      </c>
    </row>
    <row r="343" spans="1:4" x14ac:dyDescent="0.25">
      <c r="A343" s="1" t="s">
        <v>150</v>
      </c>
      <c r="B343" t="s">
        <v>40</v>
      </c>
      <c r="C343" s="2">
        <v>9562</v>
      </c>
      <c r="D343">
        <f t="shared" si="5"/>
        <v>6823</v>
      </c>
    </row>
    <row r="344" spans="1:4" x14ac:dyDescent="0.25">
      <c r="A344" s="1" t="s">
        <v>150</v>
      </c>
      <c r="B344" t="s">
        <v>41</v>
      </c>
      <c r="C344" s="2">
        <v>3339</v>
      </c>
      <c r="D344">
        <f t="shared" si="5"/>
        <v>6843</v>
      </c>
    </row>
    <row r="345" spans="1:4" x14ac:dyDescent="0.25">
      <c r="A345" s="1" t="s">
        <v>150</v>
      </c>
      <c r="B345" t="s">
        <v>16</v>
      </c>
      <c r="C345" s="2">
        <v>6487</v>
      </c>
      <c r="D345">
        <f t="shared" si="5"/>
        <v>6863</v>
      </c>
    </row>
    <row r="346" spans="1:4" x14ac:dyDescent="0.25">
      <c r="A346" s="1" t="s">
        <v>150</v>
      </c>
      <c r="B346" t="s">
        <v>17</v>
      </c>
      <c r="C346" s="2">
        <v>4164</v>
      </c>
      <c r="D346">
        <f t="shared" si="5"/>
        <v>6883</v>
      </c>
    </row>
    <row r="347" spans="1:4" x14ac:dyDescent="0.25">
      <c r="A347" s="1" t="s">
        <v>150</v>
      </c>
      <c r="B347" t="s">
        <v>15</v>
      </c>
      <c r="C347" s="2">
        <v>4193</v>
      </c>
      <c r="D347">
        <f t="shared" si="5"/>
        <v>6903</v>
      </c>
    </row>
    <row r="348" spans="1:4" x14ac:dyDescent="0.25">
      <c r="A348" s="1" t="s">
        <v>151</v>
      </c>
      <c r="B348" t="s">
        <v>22</v>
      </c>
      <c r="C348" s="2">
        <v>9769</v>
      </c>
      <c r="D348">
        <f t="shared" si="5"/>
        <v>6923</v>
      </c>
    </row>
    <row r="349" spans="1:4" x14ac:dyDescent="0.25">
      <c r="A349" s="1" t="s">
        <v>151</v>
      </c>
      <c r="B349" t="s">
        <v>21</v>
      </c>
      <c r="C349" s="2">
        <v>1396</v>
      </c>
      <c r="D349">
        <f t="shared" si="5"/>
        <v>6943</v>
      </c>
    </row>
    <row r="350" spans="1:4" x14ac:dyDescent="0.25">
      <c r="A350" s="1" t="s">
        <v>151</v>
      </c>
      <c r="B350" t="s">
        <v>24</v>
      </c>
      <c r="C350" s="2">
        <v>6825</v>
      </c>
      <c r="D350">
        <f t="shared" si="5"/>
        <v>6963</v>
      </c>
    </row>
    <row r="351" spans="1:4" x14ac:dyDescent="0.25">
      <c r="A351" s="1" t="s">
        <v>151</v>
      </c>
      <c r="B351" t="s">
        <v>1</v>
      </c>
      <c r="C351" s="2">
        <v>6504</v>
      </c>
      <c r="D351">
        <f t="shared" si="5"/>
        <v>6983</v>
      </c>
    </row>
    <row r="352" spans="1:4" x14ac:dyDescent="0.25">
      <c r="A352" s="1" t="s">
        <v>151</v>
      </c>
      <c r="B352" t="s">
        <v>2</v>
      </c>
      <c r="C352" s="2">
        <v>323</v>
      </c>
      <c r="D352">
        <f t="shared" si="5"/>
        <v>7003</v>
      </c>
    </row>
    <row r="353" spans="1:4" x14ac:dyDescent="0.25">
      <c r="A353" s="1" t="s">
        <v>151</v>
      </c>
      <c r="B353" t="s">
        <v>4</v>
      </c>
      <c r="C353" s="2">
        <v>9898</v>
      </c>
      <c r="D353">
        <f t="shared" si="5"/>
        <v>7023</v>
      </c>
    </row>
    <row r="354" spans="1:4" x14ac:dyDescent="0.25">
      <c r="A354" s="1" t="s">
        <v>151</v>
      </c>
      <c r="B354" t="s">
        <v>3</v>
      </c>
      <c r="C354" s="2">
        <v>3612</v>
      </c>
      <c r="D354">
        <f t="shared" si="5"/>
        <v>7043</v>
      </c>
    </row>
    <row r="355" spans="1:4" x14ac:dyDescent="0.25">
      <c r="A355" s="1" t="s">
        <v>151</v>
      </c>
      <c r="B355" t="s">
        <v>5</v>
      </c>
      <c r="C355" s="2">
        <v>6336</v>
      </c>
      <c r="D355">
        <f t="shared" si="5"/>
        <v>7063</v>
      </c>
    </row>
    <row r="356" spans="1:4" x14ac:dyDescent="0.25">
      <c r="A356" s="1" t="s">
        <v>151</v>
      </c>
      <c r="B356" t="s">
        <v>6</v>
      </c>
      <c r="C356" s="2">
        <v>1369</v>
      </c>
      <c r="D356">
        <f t="shared" si="5"/>
        <v>7083</v>
      </c>
    </row>
    <row r="357" spans="1:4" x14ac:dyDescent="0.25">
      <c r="A357" s="1" t="s">
        <v>151</v>
      </c>
      <c r="B357" t="s">
        <v>7</v>
      </c>
      <c r="C357" s="2">
        <v>5802</v>
      </c>
      <c r="D357">
        <f t="shared" si="5"/>
        <v>7103</v>
      </c>
    </row>
    <row r="358" spans="1:4" x14ac:dyDescent="0.25">
      <c r="A358" s="1" t="s">
        <v>151</v>
      </c>
      <c r="B358" t="s">
        <v>8</v>
      </c>
      <c r="C358" s="2">
        <v>4192</v>
      </c>
      <c r="D358">
        <f t="shared" si="5"/>
        <v>7123</v>
      </c>
    </row>
    <row r="359" spans="1:4" x14ac:dyDescent="0.25">
      <c r="A359" s="1" t="s">
        <v>151</v>
      </c>
      <c r="B359" t="s">
        <v>9</v>
      </c>
      <c r="C359" s="2">
        <v>2497</v>
      </c>
      <c r="D359">
        <f t="shared" si="5"/>
        <v>7143</v>
      </c>
    </row>
    <row r="360" spans="1:4" x14ac:dyDescent="0.25">
      <c r="A360" s="1" t="s">
        <v>151</v>
      </c>
      <c r="B360" t="s">
        <v>10</v>
      </c>
      <c r="C360" s="2">
        <v>1412</v>
      </c>
      <c r="D360">
        <f t="shared" si="5"/>
        <v>7163</v>
      </c>
    </row>
    <row r="361" spans="1:4" x14ac:dyDescent="0.25">
      <c r="A361" s="1" t="s">
        <v>151</v>
      </c>
      <c r="B361" t="s">
        <v>11</v>
      </c>
      <c r="C361" s="2">
        <v>8906</v>
      </c>
      <c r="D361">
        <f t="shared" si="5"/>
        <v>7183</v>
      </c>
    </row>
    <row r="362" spans="1:4" x14ac:dyDescent="0.25">
      <c r="A362" s="1" t="s">
        <v>151</v>
      </c>
      <c r="B362" t="s">
        <v>12</v>
      </c>
      <c r="C362" s="2">
        <v>1621</v>
      </c>
      <c r="D362">
        <f t="shared" si="5"/>
        <v>7203</v>
      </c>
    </row>
    <row r="363" spans="1:4" x14ac:dyDescent="0.25">
      <c r="A363" s="1" t="s">
        <v>151</v>
      </c>
      <c r="B363" t="s">
        <v>13</v>
      </c>
      <c r="C363" s="2">
        <v>6591</v>
      </c>
      <c r="D363">
        <f t="shared" si="5"/>
        <v>7223</v>
      </c>
    </row>
    <row r="364" spans="1:4" x14ac:dyDescent="0.25">
      <c r="A364" s="1" t="s">
        <v>151</v>
      </c>
      <c r="B364" t="s">
        <v>14</v>
      </c>
      <c r="C364" s="2">
        <v>6038</v>
      </c>
      <c r="D364">
        <f t="shared" si="5"/>
        <v>7243</v>
      </c>
    </row>
    <row r="365" spans="1:4" x14ac:dyDescent="0.25">
      <c r="A365" s="1" t="s">
        <v>151</v>
      </c>
      <c r="B365" t="s">
        <v>15</v>
      </c>
      <c r="C365" s="2">
        <v>5324</v>
      </c>
      <c r="D365">
        <f t="shared" si="5"/>
        <v>7263</v>
      </c>
    </row>
    <row r="366" spans="1:4" x14ac:dyDescent="0.25">
      <c r="A366" s="1" t="s">
        <v>151</v>
      </c>
      <c r="B366" t="s">
        <v>16</v>
      </c>
      <c r="C366" s="2">
        <v>7979</v>
      </c>
      <c r="D366">
        <f t="shared" si="5"/>
        <v>7283</v>
      </c>
    </row>
    <row r="367" spans="1:4" x14ac:dyDescent="0.25">
      <c r="A367" s="1" t="s">
        <v>151</v>
      </c>
      <c r="B367" t="s">
        <v>17</v>
      </c>
      <c r="C367" s="2">
        <v>7910</v>
      </c>
      <c r="D367">
        <f t="shared" si="5"/>
        <v>7303</v>
      </c>
    </row>
    <row r="368" spans="1:4" x14ac:dyDescent="0.25">
      <c r="A368" s="1" t="s">
        <v>151</v>
      </c>
      <c r="B368" t="s">
        <v>18</v>
      </c>
      <c r="C368" s="2">
        <v>9261</v>
      </c>
      <c r="D368">
        <f t="shared" ref="D368:D431" si="6">D367+20</f>
        <v>7323</v>
      </c>
    </row>
    <row r="369" spans="1:4" x14ac:dyDescent="0.25">
      <c r="A369" s="1" t="s">
        <v>151</v>
      </c>
      <c r="B369" t="s">
        <v>19</v>
      </c>
      <c r="C369" s="2">
        <v>155</v>
      </c>
      <c r="D369">
        <f t="shared" si="6"/>
        <v>7343</v>
      </c>
    </row>
    <row r="370" spans="1:4" x14ac:dyDescent="0.25">
      <c r="A370" s="1" t="s">
        <v>151</v>
      </c>
      <c r="B370" t="s">
        <v>20</v>
      </c>
      <c r="C370" s="2">
        <v>1887</v>
      </c>
      <c r="D370">
        <f t="shared" si="6"/>
        <v>7363</v>
      </c>
    </row>
    <row r="371" spans="1:4" x14ac:dyDescent="0.25">
      <c r="A371" s="1" t="s">
        <v>151</v>
      </c>
      <c r="B371" t="s">
        <v>7</v>
      </c>
      <c r="C371" s="2">
        <v>9371</v>
      </c>
      <c r="D371">
        <f t="shared" si="6"/>
        <v>7383</v>
      </c>
    </row>
    <row r="372" spans="1:4" x14ac:dyDescent="0.25">
      <c r="A372" s="1" t="s">
        <v>151</v>
      </c>
      <c r="B372" t="s">
        <v>21</v>
      </c>
      <c r="C372" s="2">
        <v>4401</v>
      </c>
      <c r="D372">
        <f t="shared" si="6"/>
        <v>7403</v>
      </c>
    </row>
    <row r="373" spans="1:4" x14ac:dyDescent="0.25">
      <c r="A373" s="1" t="s">
        <v>151</v>
      </c>
      <c r="B373" t="s">
        <v>22</v>
      </c>
      <c r="C373" s="2">
        <v>1123</v>
      </c>
      <c r="D373">
        <f t="shared" si="6"/>
        <v>7423</v>
      </c>
    </row>
    <row r="374" spans="1:4" x14ac:dyDescent="0.25">
      <c r="A374" s="1" t="s">
        <v>151</v>
      </c>
      <c r="B374" t="s">
        <v>23</v>
      </c>
      <c r="C374" s="2">
        <v>1034</v>
      </c>
      <c r="D374">
        <f t="shared" si="6"/>
        <v>7443</v>
      </c>
    </row>
    <row r="375" spans="1:4" x14ac:dyDescent="0.25">
      <c r="A375" s="1" t="s">
        <v>152</v>
      </c>
      <c r="B375" t="s">
        <v>11</v>
      </c>
      <c r="C375" s="2">
        <v>115</v>
      </c>
      <c r="D375">
        <f t="shared" si="6"/>
        <v>7463</v>
      </c>
    </row>
    <row r="376" spans="1:4" x14ac:dyDescent="0.25">
      <c r="A376" s="1" t="s">
        <v>152</v>
      </c>
      <c r="B376" t="s">
        <v>24</v>
      </c>
      <c r="C376" s="2">
        <v>6979</v>
      </c>
      <c r="D376">
        <f t="shared" si="6"/>
        <v>7483</v>
      </c>
    </row>
    <row r="377" spans="1:4" x14ac:dyDescent="0.25">
      <c r="A377" s="1" t="s">
        <v>152</v>
      </c>
      <c r="B377" t="s">
        <v>2</v>
      </c>
      <c r="C377" s="2">
        <v>1978</v>
      </c>
      <c r="D377">
        <f t="shared" si="6"/>
        <v>7503</v>
      </c>
    </row>
    <row r="378" spans="1:4" x14ac:dyDescent="0.25">
      <c r="A378" s="1" t="s">
        <v>152</v>
      </c>
      <c r="B378" t="s">
        <v>3</v>
      </c>
      <c r="C378" s="2">
        <v>7806</v>
      </c>
      <c r="D378">
        <f t="shared" si="6"/>
        <v>7523</v>
      </c>
    </row>
    <row r="379" spans="1:4" x14ac:dyDescent="0.25">
      <c r="A379" s="1" t="s">
        <v>152</v>
      </c>
      <c r="B379" t="s">
        <v>4</v>
      </c>
      <c r="C379" s="2">
        <v>7967</v>
      </c>
      <c r="D379">
        <f t="shared" si="6"/>
        <v>7543</v>
      </c>
    </row>
    <row r="380" spans="1:4" x14ac:dyDescent="0.25">
      <c r="A380" s="1" t="s">
        <v>152</v>
      </c>
      <c r="B380" t="s">
        <v>5</v>
      </c>
      <c r="C380" s="2">
        <v>8131</v>
      </c>
      <c r="D380">
        <f t="shared" si="6"/>
        <v>7563</v>
      </c>
    </row>
    <row r="381" spans="1:4" x14ac:dyDescent="0.25">
      <c r="A381" s="1" t="s">
        <v>152</v>
      </c>
      <c r="B381" t="s">
        <v>8</v>
      </c>
      <c r="C381" s="2">
        <v>7218</v>
      </c>
      <c r="D381">
        <f t="shared" si="6"/>
        <v>7583</v>
      </c>
    </row>
    <row r="382" spans="1:4" x14ac:dyDescent="0.25">
      <c r="A382" s="1" t="s">
        <v>152</v>
      </c>
      <c r="B382" t="s">
        <v>9</v>
      </c>
      <c r="C382" s="2">
        <v>929</v>
      </c>
      <c r="D382">
        <f t="shared" si="6"/>
        <v>7603</v>
      </c>
    </row>
    <row r="383" spans="1:4" x14ac:dyDescent="0.25">
      <c r="A383" s="1" t="s">
        <v>152</v>
      </c>
      <c r="B383" t="s">
        <v>14</v>
      </c>
      <c r="C383" s="2">
        <v>8598</v>
      </c>
      <c r="D383">
        <f t="shared" si="6"/>
        <v>7623</v>
      </c>
    </row>
    <row r="384" spans="1:4" x14ac:dyDescent="0.25">
      <c r="A384" s="1" t="s">
        <v>152</v>
      </c>
      <c r="B384" t="s">
        <v>25</v>
      </c>
      <c r="C384" s="2">
        <v>5004</v>
      </c>
      <c r="D384">
        <f t="shared" si="6"/>
        <v>7643</v>
      </c>
    </row>
    <row r="385" spans="1:4" x14ac:dyDescent="0.25">
      <c r="A385" s="1" t="s">
        <v>152</v>
      </c>
      <c r="B385" t="s">
        <v>20</v>
      </c>
      <c r="C385" s="2">
        <v>4296</v>
      </c>
      <c r="D385">
        <f t="shared" si="6"/>
        <v>7663</v>
      </c>
    </row>
    <row r="386" spans="1:4" x14ac:dyDescent="0.25">
      <c r="A386" s="1" t="s">
        <v>152</v>
      </c>
      <c r="B386" t="s">
        <v>26</v>
      </c>
      <c r="C386" s="2">
        <v>3130</v>
      </c>
      <c r="D386">
        <f t="shared" si="6"/>
        <v>7683</v>
      </c>
    </row>
    <row r="387" spans="1:4" x14ac:dyDescent="0.25">
      <c r="A387" s="1" t="s">
        <v>152</v>
      </c>
      <c r="B387" t="s">
        <v>18</v>
      </c>
      <c r="C387" s="2">
        <v>9849</v>
      </c>
      <c r="D387">
        <f t="shared" si="6"/>
        <v>7703</v>
      </c>
    </row>
    <row r="388" spans="1:4" x14ac:dyDescent="0.25">
      <c r="A388" s="1" t="s">
        <v>152</v>
      </c>
      <c r="B388" t="s">
        <v>19</v>
      </c>
      <c r="C388" s="2">
        <v>1599</v>
      </c>
      <c r="D388">
        <f t="shared" si="6"/>
        <v>7723</v>
      </c>
    </row>
    <row r="389" spans="1:4" x14ac:dyDescent="0.25">
      <c r="A389" s="1" t="s">
        <v>152</v>
      </c>
      <c r="B389" t="s">
        <v>23</v>
      </c>
      <c r="C389" s="2">
        <v>784</v>
      </c>
      <c r="D389">
        <f t="shared" si="6"/>
        <v>7743</v>
      </c>
    </row>
    <row r="390" spans="1:4" x14ac:dyDescent="0.25">
      <c r="A390" s="1" t="s">
        <v>152</v>
      </c>
      <c r="B390" t="s">
        <v>27</v>
      </c>
      <c r="C390" s="2">
        <v>6768</v>
      </c>
      <c r="D390">
        <f t="shared" si="6"/>
        <v>7763</v>
      </c>
    </row>
    <row r="391" spans="1:4" x14ac:dyDescent="0.25">
      <c r="A391" s="1" t="s">
        <v>152</v>
      </c>
      <c r="B391" t="s">
        <v>22</v>
      </c>
      <c r="C391" s="2">
        <v>8218</v>
      </c>
      <c r="D391">
        <f t="shared" si="6"/>
        <v>7783</v>
      </c>
    </row>
    <row r="392" spans="1:4" x14ac:dyDescent="0.25">
      <c r="A392" s="1" t="s">
        <v>152</v>
      </c>
      <c r="B392" t="s">
        <v>7</v>
      </c>
      <c r="C392" s="2">
        <v>1118</v>
      </c>
      <c r="D392">
        <f t="shared" si="6"/>
        <v>7803</v>
      </c>
    </row>
    <row r="393" spans="1:4" x14ac:dyDescent="0.25">
      <c r="A393" s="1" t="s">
        <v>152</v>
      </c>
      <c r="B393" t="s">
        <v>16</v>
      </c>
      <c r="C393" s="2">
        <v>7159</v>
      </c>
      <c r="D393">
        <f t="shared" si="6"/>
        <v>7823</v>
      </c>
    </row>
    <row r="394" spans="1:4" x14ac:dyDescent="0.25">
      <c r="A394" s="1" t="s">
        <v>152</v>
      </c>
      <c r="B394" t="s">
        <v>17</v>
      </c>
      <c r="C394" s="2">
        <v>8926</v>
      </c>
      <c r="D394">
        <f t="shared" si="6"/>
        <v>7843</v>
      </c>
    </row>
    <row r="395" spans="1:4" x14ac:dyDescent="0.25">
      <c r="A395" s="1" t="s">
        <v>152</v>
      </c>
      <c r="B395" t="s">
        <v>15</v>
      </c>
      <c r="C395" s="2">
        <v>3762</v>
      </c>
      <c r="D395">
        <f t="shared" si="6"/>
        <v>7863</v>
      </c>
    </row>
    <row r="396" spans="1:4" x14ac:dyDescent="0.25">
      <c r="A396" s="1" t="s">
        <v>153</v>
      </c>
      <c r="B396" t="s">
        <v>21</v>
      </c>
      <c r="C396" s="2">
        <v>3064</v>
      </c>
      <c r="D396">
        <f t="shared" si="6"/>
        <v>7883</v>
      </c>
    </row>
    <row r="397" spans="1:4" x14ac:dyDescent="0.25">
      <c r="A397" s="1" t="s">
        <v>153</v>
      </c>
      <c r="B397" t="s">
        <v>24</v>
      </c>
      <c r="C397" s="2">
        <v>3049</v>
      </c>
      <c r="D397">
        <f t="shared" si="6"/>
        <v>7903</v>
      </c>
    </row>
    <row r="398" spans="1:4" x14ac:dyDescent="0.25">
      <c r="A398" s="1" t="s">
        <v>153</v>
      </c>
      <c r="B398" t="s">
        <v>1</v>
      </c>
      <c r="C398" s="2">
        <v>6134</v>
      </c>
      <c r="D398">
        <f t="shared" si="6"/>
        <v>7923</v>
      </c>
    </row>
    <row r="399" spans="1:4" x14ac:dyDescent="0.25">
      <c r="A399" s="1" t="s">
        <v>153</v>
      </c>
      <c r="B399" t="s">
        <v>2</v>
      </c>
      <c r="C399" s="2">
        <v>830</v>
      </c>
      <c r="D399">
        <f t="shared" si="6"/>
        <v>7943</v>
      </c>
    </row>
    <row r="400" spans="1:4" x14ac:dyDescent="0.25">
      <c r="A400" s="1" t="s">
        <v>153</v>
      </c>
      <c r="B400" t="s">
        <v>4</v>
      </c>
      <c r="C400" s="2">
        <v>8050</v>
      </c>
      <c r="D400">
        <f t="shared" si="6"/>
        <v>7963</v>
      </c>
    </row>
    <row r="401" spans="1:4" x14ac:dyDescent="0.25">
      <c r="A401" s="1" t="s">
        <v>153</v>
      </c>
      <c r="B401" t="s">
        <v>3</v>
      </c>
      <c r="C401" s="2">
        <v>7104</v>
      </c>
      <c r="D401">
        <f t="shared" si="6"/>
        <v>7983</v>
      </c>
    </row>
    <row r="402" spans="1:4" x14ac:dyDescent="0.25">
      <c r="A402" s="1" t="s">
        <v>153</v>
      </c>
      <c r="B402" t="s">
        <v>5</v>
      </c>
      <c r="C402" s="2">
        <v>2435</v>
      </c>
      <c r="D402">
        <f t="shared" si="6"/>
        <v>8003</v>
      </c>
    </row>
    <row r="403" spans="1:4" x14ac:dyDescent="0.25">
      <c r="A403" s="1" t="s">
        <v>153</v>
      </c>
      <c r="B403" t="s">
        <v>6</v>
      </c>
      <c r="C403" s="2">
        <v>3101</v>
      </c>
      <c r="D403">
        <f t="shared" si="6"/>
        <v>8023</v>
      </c>
    </row>
    <row r="404" spans="1:4" x14ac:dyDescent="0.25">
      <c r="A404" s="1" t="s">
        <v>153</v>
      </c>
      <c r="B404" t="s">
        <v>8</v>
      </c>
      <c r="C404" s="2">
        <v>8629</v>
      </c>
      <c r="D404">
        <f t="shared" si="6"/>
        <v>8043</v>
      </c>
    </row>
    <row r="405" spans="1:4" x14ac:dyDescent="0.25">
      <c r="A405" s="1" t="s">
        <v>153</v>
      </c>
      <c r="B405" t="s">
        <v>9</v>
      </c>
      <c r="C405" s="2">
        <v>6068</v>
      </c>
      <c r="D405">
        <f t="shared" si="6"/>
        <v>8063</v>
      </c>
    </row>
    <row r="406" spans="1:4" x14ac:dyDescent="0.25">
      <c r="A406" s="1" t="s">
        <v>153</v>
      </c>
      <c r="B406" t="s">
        <v>10</v>
      </c>
      <c r="C406" s="2">
        <v>8630</v>
      </c>
      <c r="D406">
        <f t="shared" si="6"/>
        <v>8083</v>
      </c>
    </row>
    <row r="407" spans="1:4" x14ac:dyDescent="0.25">
      <c r="A407" s="1" t="s">
        <v>153</v>
      </c>
      <c r="B407" t="s">
        <v>11</v>
      </c>
      <c r="C407" s="2">
        <v>6945</v>
      </c>
      <c r="D407">
        <f t="shared" si="6"/>
        <v>8103</v>
      </c>
    </row>
    <row r="408" spans="1:4" x14ac:dyDescent="0.25">
      <c r="A408" s="1" t="s">
        <v>153</v>
      </c>
      <c r="B408" t="s">
        <v>12</v>
      </c>
      <c r="C408" s="2">
        <v>7616</v>
      </c>
      <c r="D408">
        <f t="shared" si="6"/>
        <v>8123</v>
      </c>
    </row>
    <row r="409" spans="1:4" x14ac:dyDescent="0.25">
      <c r="A409" s="1" t="s">
        <v>153</v>
      </c>
      <c r="B409" t="s">
        <v>13</v>
      </c>
      <c r="C409" s="2">
        <v>400</v>
      </c>
      <c r="D409">
        <f t="shared" si="6"/>
        <v>8143</v>
      </c>
    </row>
    <row r="410" spans="1:4" x14ac:dyDescent="0.25">
      <c r="A410" s="1" t="s">
        <v>153</v>
      </c>
      <c r="B410" t="s">
        <v>14</v>
      </c>
      <c r="C410" s="2">
        <v>1343</v>
      </c>
      <c r="D410">
        <f t="shared" si="6"/>
        <v>8163</v>
      </c>
    </row>
    <row r="411" spans="1:4" x14ac:dyDescent="0.25">
      <c r="A411" s="1" t="s">
        <v>153</v>
      </c>
      <c r="B411" t="s">
        <v>28</v>
      </c>
      <c r="C411" s="2">
        <v>9134</v>
      </c>
      <c r="D411">
        <f t="shared" si="6"/>
        <v>8183</v>
      </c>
    </row>
    <row r="412" spans="1:4" x14ac:dyDescent="0.25">
      <c r="A412" s="1" t="s">
        <v>153</v>
      </c>
      <c r="B412" t="s">
        <v>30</v>
      </c>
      <c r="C412" s="2">
        <v>3803</v>
      </c>
      <c r="D412">
        <f t="shared" si="6"/>
        <v>8203</v>
      </c>
    </row>
    <row r="413" spans="1:4" x14ac:dyDescent="0.25">
      <c r="A413" s="1" t="s">
        <v>153</v>
      </c>
      <c r="B413" t="s">
        <v>29</v>
      </c>
      <c r="C413" s="2">
        <v>124</v>
      </c>
      <c r="D413">
        <f t="shared" si="6"/>
        <v>8223</v>
      </c>
    </row>
    <row r="414" spans="1:4" x14ac:dyDescent="0.25">
      <c r="A414" s="1" t="s">
        <v>153</v>
      </c>
      <c r="B414" t="s">
        <v>20</v>
      </c>
      <c r="C414" s="2">
        <v>9588</v>
      </c>
      <c r="D414">
        <f t="shared" si="6"/>
        <v>8243</v>
      </c>
    </row>
    <row r="415" spans="1:4" x14ac:dyDescent="0.25">
      <c r="A415" s="1" t="s">
        <v>153</v>
      </c>
      <c r="B415" t="s">
        <v>18</v>
      </c>
      <c r="C415" s="2">
        <v>6602</v>
      </c>
      <c r="D415">
        <f t="shared" si="6"/>
        <v>8263</v>
      </c>
    </row>
    <row r="416" spans="1:4" x14ac:dyDescent="0.25">
      <c r="A416" s="1" t="s">
        <v>153</v>
      </c>
      <c r="B416" t="s">
        <v>19</v>
      </c>
      <c r="C416" s="2">
        <v>9023</v>
      </c>
      <c r="D416">
        <f t="shared" si="6"/>
        <v>8283</v>
      </c>
    </row>
    <row r="417" spans="1:4" x14ac:dyDescent="0.25">
      <c r="A417" s="1" t="s">
        <v>153</v>
      </c>
      <c r="B417" t="s">
        <v>16</v>
      </c>
      <c r="C417" s="2">
        <v>5545</v>
      </c>
      <c r="D417">
        <f t="shared" si="6"/>
        <v>8303</v>
      </c>
    </row>
    <row r="418" spans="1:4" x14ac:dyDescent="0.25">
      <c r="A418" s="1" t="s">
        <v>153</v>
      </c>
      <c r="B418" t="s">
        <v>17</v>
      </c>
      <c r="C418" s="2">
        <v>3481</v>
      </c>
      <c r="D418">
        <f t="shared" si="6"/>
        <v>8323</v>
      </c>
    </row>
    <row r="419" spans="1:4" x14ac:dyDescent="0.25">
      <c r="A419" s="1" t="s">
        <v>153</v>
      </c>
      <c r="B419" t="s">
        <v>15</v>
      </c>
      <c r="C419" s="2">
        <v>7277</v>
      </c>
      <c r="D419">
        <f t="shared" si="6"/>
        <v>8343</v>
      </c>
    </row>
    <row r="420" spans="1:4" x14ac:dyDescent="0.25">
      <c r="A420" s="1" t="s">
        <v>154</v>
      </c>
      <c r="B420" t="s">
        <v>22</v>
      </c>
      <c r="C420" s="2">
        <v>4723</v>
      </c>
      <c r="D420">
        <f t="shared" si="6"/>
        <v>8363</v>
      </c>
    </row>
    <row r="421" spans="1:4" x14ac:dyDescent="0.25">
      <c r="A421" s="1" t="s">
        <v>154</v>
      </c>
      <c r="B421" t="s">
        <v>21</v>
      </c>
      <c r="C421" s="2">
        <v>2181</v>
      </c>
      <c r="D421">
        <f t="shared" si="6"/>
        <v>8383</v>
      </c>
    </row>
    <row r="422" spans="1:4" x14ac:dyDescent="0.25">
      <c r="A422" s="1" t="s">
        <v>154</v>
      </c>
      <c r="B422" t="s">
        <v>24</v>
      </c>
      <c r="C422" s="2">
        <v>517</v>
      </c>
      <c r="D422">
        <f t="shared" si="6"/>
        <v>8403</v>
      </c>
    </row>
    <row r="423" spans="1:4" x14ac:dyDescent="0.25">
      <c r="A423" s="1" t="s">
        <v>154</v>
      </c>
      <c r="B423" t="s">
        <v>1</v>
      </c>
      <c r="C423" s="2">
        <v>6151</v>
      </c>
      <c r="D423">
        <f t="shared" si="6"/>
        <v>8423</v>
      </c>
    </row>
    <row r="424" spans="1:4" x14ac:dyDescent="0.25">
      <c r="A424" s="1" t="s">
        <v>154</v>
      </c>
      <c r="B424" t="s">
        <v>2</v>
      </c>
      <c r="C424" s="2">
        <v>1765</v>
      </c>
      <c r="D424">
        <f t="shared" si="6"/>
        <v>8443</v>
      </c>
    </row>
    <row r="425" spans="1:4" x14ac:dyDescent="0.25">
      <c r="A425" s="1" t="s">
        <v>154</v>
      </c>
      <c r="B425" t="s">
        <v>3</v>
      </c>
      <c r="C425" s="2">
        <v>403</v>
      </c>
      <c r="D425">
        <f t="shared" si="6"/>
        <v>8463</v>
      </c>
    </row>
    <row r="426" spans="1:4" x14ac:dyDescent="0.25">
      <c r="A426" s="1" t="s">
        <v>154</v>
      </c>
      <c r="B426" t="s">
        <v>4</v>
      </c>
      <c r="C426" s="2">
        <v>3884</v>
      </c>
      <c r="D426">
        <f t="shared" si="6"/>
        <v>8483</v>
      </c>
    </row>
    <row r="427" spans="1:4" x14ac:dyDescent="0.25">
      <c r="A427" s="1" t="s">
        <v>154</v>
      </c>
      <c r="B427" t="s">
        <v>5</v>
      </c>
      <c r="C427" s="2">
        <v>4849</v>
      </c>
      <c r="D427">
        <f t="shared" si="6"/>
        <v>8503</v>
      </c>
    </row>
    <row r="428" spans="1:4" x14ac:dyDescent="0.25">
      <c r="A428" s="1" t="s">
        <v>154</v>
      </c>
      <c r="B428" t="s">
        <v>6</v>
      </c>
      <c r="C428" s="2">
        <v>4787</v>
      </c>
      <c r="D428">
        <f t="shared" si="6"/>
        <v>8523</v>
      </c>
    </row>
    <row r="429" spans="1:4" x14ac:dyDescent="0.25">
      <c r="A429" s="1" t="s">
        <v>154</v>
      </c>
      <c r="B429" t="s">
        <v>7</v>
      </c>
      <c r="C429" s="2">
        <v>4771</v>
      </c>
      <c r="D429">
        <f t="shared" si="6"/>
        <v>8543</v>
      </c>
    </row>
    <row r="430" spans="1:4" x14ac:dyDescent="0.25">
      <c r="A430" s="1" t="s">
        <v>154</v>
      </c>
      <c r="B430" t="s">
        <v>9</v>
      </c>
      <c r="C430" s="2">
        <v>7538</v>
      </c>
      <c r="D430">
        <f t="shared" si="6"/>
        <v>8563</v>
      </c>
    </row>
    <row r="431" spans="1:4" x14ac:dyDescent="0.25">
      <c r="A431" s="1" t="s">
        <v>154</v>
      </c>
      <c r="B431" t="s">
        <v>8</v>
      </c>
      <c r="C431" s="2">
        <v>5052</v>
      </c>
      <c r="D431">
        <f t="shared" si="6"/>
        <v>8583</v>
      </c>
    </row>
    <row r="432" spans="1:4" x14ac:dyDescent="0.25">
      <c r="A432" s="1" t="s">
        <v>154</v>
      </c>
      <c r="B432" t="s">
        <v>10</v>
      </c>
      <c r="C432" s="2">
        <v>3814</v>
      </c>
      <c r="D432">
        <f t="shared" ref="D432:D495" si="7">D431+20</f>
        <v>8603</v>
      </c>
    </row>
    <row r="433" spans="1:4" x14ac:dyDescent="0.25">
      <c r="A433" s="1" t="s">
        <v>154</v>
      </c>
      <c r="B433" t="s">
        <v>11</v>
      </c>
      <c r="C433" s="2">
        <v>9447</v>
      </c>
      <c r="D433">
        <f t="shared" si="7"/>
        <v>8623</v>
      </c>
    </row>
    <row r="434" spans="1:4" x14ac:dyDescent="0.25">
      <c r="A434" s="1" t="s">
        <v>154</v>
      </c>
      <c r="B434" t="s">
        <v>12</v>
      </c>
      <c r="C434" s="2">
        <v>5059</v>
      </c>
      <c r="D434">
        <f t="shared" si="7"/>
        <v>8643</v>
      </c>
    </row>
    <row r="435" spans="1:4" x14ac:dyDescent="0.25">
      <c r="A435" s="1" t="s">
        <v>154</v>
      </c>
      <c r="B435" t="s">
        <v>13</v>
      </c>
      <c r="C435" s="2">
        <v>3088</v>
      </c>
      <c r="D435">
        <f t="shared" si="7"/>
        <v>8663</v>
      </c>
    </row>
    <row r="436" spans="1:4" x14ac:dyDescent="0.25">
      <c r="A436" s="1" t="s">
        <v>154</v>
      </c>
      <c r="B436" t="s">
        <v>14</v>
      </c>
      <c r="C436" s="2">
        <v>5120</v>
      </c>
      <c r="D436">
        <f t="shared" si="7"/>
        <v>8683</v>
      </c>
    </row>
    <row r="437" spans="1:4" x14ac:dyDescent="0.25">
      <c r="A437" s="1" t="s">
        <v>154</v>
      </c>
      <c r="B437" t="s">
        <v>32</v>
      </c>
      <c r="C437" s="2">
        <v>3037</v>
      </c>
      <c r="D437">
        <f t="shared" si="7"/>
        <v>8703</v>
      </c>
    </row>
    <row r="438" spans="1:4" x14ac:dyDescent="0.25">
      <c r="A438" s="1" t="s">
        <v>154</v>
      </c>
      <c r="B438" t="s">
        <v>20</v>
      </c>
      <c r="C438" s="2">
        <v>5573</v>
      </c>
      <c r="D438">
        <f t="shared" si="7"/>
        <v>8723</v>
      </c>
    </row>
    <row r="439" spans="1:4" x14ac:dyDescent="0.25">
      <c r="A439" s="1" t="s">
        <v>154</v>
      </c>
      <c r="B439" t="s">
        <v>18</v>
      </c>
      <c r="C439" s="2">
        <v>6913</v>
      </c>
      <c r="D439">
        <f t="shared" si="7"/>
        <v>8743</v>
      </c>
    </row>
    <row r="440" spans="1:4" x14ac:dyDescent="0.25">
      <c r="A440" s="1" t="s">
        <v>154</v>
      </c>
      <c r="B440" t="s">
        <v>19</v>
      </c>
      <c r="C440" s="2">
        <v>2415</v>
      </c>
      <c r="D440">
        <f t="shared" si="7"/>
        <v>8763</v>
      </c>
    </row>
    <row r="441" spans="1:4" x14ac:dyDescent="0.25">
      <c r="A441" s="1" t="s">
        <v>154</v>
      </c>
      <c r="B441" t="s">
        <v>33</v>
      </c>
      <c r="C441" s="2">
        <v>6880</v>
      </c>
      <c r="D441">
        <f t="shared" si="7"/>
        <v>8783</v>
      </c>
    </row>
    <row r="442" spans="1:4" x14ac:dyDescent="0.25">
      <c r="A442" s="1" t="s">
        <v>154</v>
      </c>
      <c r="B442" t="s">
        <v>34</v>
      </c>
      <c r="C442" s="2">
        <v>6832</v>
      </c>
      <c r="D442">
        <f t="shared" si="7"/>
        <v>8803</v>
      </c>
    </row>
    <row r="443" spans="1:4" x14ac:dyDescent="0.25">
      <c r="A443" s="1" t="s">
        <v>154</v>
      </c>
      <c r="B443" t="s">
        <v>16</v>
      </c>
      <c r="C443" s="2">
        <v>3181</v>
      </c>
      <c r="D443">
        <f t="shared" si="7"/>
        <v>8823</v>
      </c>
    </row>
    <row r="444" spans="1:4" x14ac:dyDescent="0.25">
      <c r="A444" s="1" t="s">
        <v>154</v>
      </c>
      <c r="B444" t="s">
        <v>17</v>
      </c>
      <c r="C444" s="2">
        <v>6890</v>
      </c>
      <c r="D444">
        <f t="shared" si="7"/>
        <v>8843</v>
      </c>
    </row>
    <row r="445" spans="1:4" x14ac:dyDescent="0.25">
      <c r="A445" s="1" t="s">
        <v>154</v>
      </c>
      <c r="B445" t="s">
        <v>15</v>
      </c>
      <c r="C445" s="2">
        <v>2519</v>
      </c>
      <c r="D445">
        <f t="shared" si="7"/>
        <v>8863</v>
      </c>
    </row>
    <row r="446" spans="1:4" x14ac:dyDescent="0.25">
      <c r="A446" s="1" t="s">
        <v>155</v>
      </c>
      <c r="B446" t="s">
        <v>22</v>
      </c>
      <c r="C446" s="2">
        <v>9651</v>
      </c>
      <c r="D446">
        <f t="shared" si="7"/>
        <v>8883</v>
      </c>
    </row>
    <row r="447" spans="1:4" x14ac:dyDescent="0.25">
      <c r="A447" s="1" t="s">
        <v>155</v>
      </c>
      <c r="B447" t="s">
        <v>21</v>
      </c>
      <c r="C447" s="2">
        <v>2155</v>
      </c>
      <c r="D447">
        <f t="shared" si="7"/>
        <v>8903</v>
      </c>
    </row>
    <row r="448" spans="1:4" x14ac:dyDescent="0.25">
      <c r="A448" s="1" t="s">
        <v>155</v>
      </c>
      <c r="B448" t="s">
        <v>24</v>
      </c>
      <c r="C448" s="2">
        <v>8186</v>
      </c>
      <c r="D448">
        <f t="shared" si="7"/>
        <v>8923</v>
      </c>
    </row>
    <row r="449" spans="1:4" x14ac:dyDescent="0.25">
      <c r="A449" s="1" t="s">
        <v>155</v>
      </c>
      <c r="B449" t="s">
        <v>1</v>
      </c>
      <c r="C449" s="2">
        <v>1502</v>
      </c>
      <c r="D449">
        <f t="shared" si="7"/>
        <v>8943</v>
      </c>
    </row>
    <row r="450" spans="1:4" x14ac:dyDescent="0.25">
      <c r="A450" s="1" t="s">
        <v>155</v>
      </c>
      <c r="B450" t="s">
        <v>2</v>
      </c>
      <c r="C450" s="2">
        <v>1467</v>
      </c>
      <c r="D450">
        <f t="shared" si="7"/>
        <v>8963</v>
      </c>
    </row>
    <row r="451" spans="1:4" x14ac:dyDescent="0.25">
      <c r="A451" s="1" t="s">
        <v>155</v>
      </c>
      <c r="B451" t="s">
        <v>4</v>
      </c>
      <c r="C451" s="2">
        <v>7223</v>
      </c>
      <c r="D451">
        <f t="shared" si="7"/>
        <v>8983</v>
      </c>
    </row>
    <row r="452" spans="1:4" x14ac:dyDescent="0.25">
      <c r="A452" s="1" t="s">
        <v>155</v>
      </c>
      <c r="B452" t="s">
        <v>3</v>
      </c>
      <c r="C452" s="2">
        <v>7908</v>
      </c>
      <c r="D452">
        <f t="shared" si="7"/>
        <v>9003</v>
      </c>
    </row>
    <row r="453" spans="1:4" x14ac:dyDescent="0.25">
      <c r="A453" s="1" t="s">
        <v>155</v>
      </c>
      <c r="B453" t="s">
        <v>5</v>
      </c>
      <c r="C453" s="2">
        <v>2500</v>
      </c>
      <c r="D453">
        <f t="shared" si="7"/>
        <v>9023</v>
      </c>
    </row>
    <row r="454" spans="1:4" x14ac:dyDescent="0.25">
      <c r="A454" s="1" t="s">
        <v>155</v>
      </c>
      <c r="B454" t="s">
        <v>6</v>
      </c>
      <c r="C454" s="2">
        <v>3813</v>
      </c>
      <c r="D454">
        <f t="shared" si="7"/>
        <v>9043</v>
      </c>
    </row>
    <row r="455" spans="1:4" x14ac:dyDescent="0.25">
      <c r="A455" s="1" t="s">
        <v>155</v>
      </c>
      <c r="B455" t="s">
        <v>7</v>
      </c>
      <c r="C455" s="2">
        <v>1540</v>
      </c>
      <c r="D455">
        <f t="shared" si="7"/>
        <v>9063</v>
      </c>
    </row>
    <row r="456" spans="1:4" x14ac:dyDescent="0.25">
      <c r="A456" s="1" t="s">
        <v>155</v>
      </c>
      <c r="B456" t="s">
        <v>8</v>
      </c>
      <c r="C456" s="2">
        <v>3748</v>
      </c>
      <c r="D456">
        <f t="shared" si="7"/>
        <v>9083</v>
      </c>
    </row>
    <row r="457" spans="1:4" x14ac:dyDescent="0.25">
      <c r="A457" s="1" t="s">
        <v>155</v>
      </c>
      <c r="B457" t="s">
        <v>9</v>
      </c>
      <c r="C457" s="2">
        <v>8028</v>
      </c>
      <c r="D457">
        <f t="shared" si="7"/>
        <v>9103</v>
      </c>
    </row>
    <row r="458" spans="1:4" x14ac:dyDescent="0.25">
      <c r="A458" s="1" t="s">
        <v>155</v>
      </c>
      <c r="B458" t="s">
        <v>10</v>
      </c>
      <c r="C458" s="2">
        <v>7138</v>
      </c>
      <c r="D458">
        <f t="shared" si="7"/>
        <v>9123</v>
      </c>
    </row>
    <row r="459" spans="1:4" x14ac:dyDescent="0.25">
      <c r="A459" s="1" t="s">
        <v>155</v>
      </c>
      <c r="B459" t="s">
        <v>11</v>
      </c>
      <c r="C459" s="2">
        <v>7261</v>
      </c>
      <c r="D459">
        <f t="shared" si="7"/>
        <v>9143</v>
      </c>
    </row>
    <row r="460" spans="1:4" x14ac:dyDescent="0.25">
      <c r="A460" s="1" t="s">
        <v>155</v>
      </c>
      <c r="B460" t="s">
        <v>12</v>
      </c>
      <c r="C460" s="2">
        <v>2445</v>
      </c>
      <c r="D460">
        <f t="shared" si="7"/>
        <v>9163</v>
      </c>
    </row>
    <row r="461" spans="1:4" x14ac:dyDescent="0.25">
      <c r="A461" s="1" t="s">
        <v>155</v>
      </c>
      <c r="B461" t="s">
        <v>13</v>
      </c>
      <c r="C461" s="2">
        <v>9717</v>
      </c>
      <c r="D461">
        <f t="shared" si="7"/>
        <v>9183</v>
      </c>
    </row>
    <row r="462" spans="1:4" x14ac:dyDescent="0.25">
      <c r="A462" s="1" t="s">
        <v>155</v>
      </c>
      <c r="B462" t="s">
        <v>14</v>
      </c>
      <c r="C462" s="2">
        <v>5578</v>
      </c>
      <c r="D462">
        <f t="shared" si="7"/>
        <v>9203</v>
      </c>
    </row>
    <row r="463" spans="1:4" x14ac:dyDescent="0.25">
      <c r="A463" s="1" t="s">
        <v>155</v>
      </c>
      <c r="B463" t="s">
        <v>36</v>
      </c>
      <c r="C463" s="2">
        <v>4245</v>
      </c>
      <c r="D463">
        <f t="shared" si="7"/>
        <v>9223</v>
      </c>
    </row>
    <row r="464" spans="1:4" x14ac:dyDescent="0.25">
      <c r="A464" s="1" t="s">
        <v>155</v>
      </c>
      <c r="B464" t="s">
        <v>20</v>
      </c>
      <c r="C464" s="2">
        <v>9880</v>
      </c>
      <c r="D464">
        <f t="shared" si="7"/>
        <v>9243</v>
      </c>
    </row>
    <row r="465" spans="1:4" x14ac:dyDescent="0.25">
      <c r="A465" s="1" t="s">
        <v>155</v>
      </c>
      <c r="B465" t="s">
        <v>18</v>
      </c>
      <c r="C465" s="2">
        <v>464</v>
      </c>
      <c r="D465">
        <f t="shared" si="7"/>
        <v>9263</v>
      </c>
    </row>
    <row r="466" spans="1:4" x14ac:dyDescent="0.25">
      <c r="A466" s="1" t="s">
        <v>155</v>
      </c>
      <c r="B466" t="s">
        <v>19</v>
      </c>
      <c r="C466" s="2">
        <v>3009</v>
      </c>
      <c r="D466">
        <f t="shared" si="7"/>
        <v>9283</v>
      </c>
    </row>
    <row r="467" spans="1:4" x14ac:dyDescent="0.25">
      <c r="A467" s="1" t="s">
        <v>155</v>
      </c>
      <c r="B467" t="s">
        <v>35</v>
      </c>
      <c r="C467" s="2">
        <v>2862</v>
      </c>
      <c r="D467">
        <f t="shared" si="7"/>
        <v>9303</v>
      </c>
    </row>
    <row r="468" spans="1:4" x14ac:dyDescent="0.25">
      <c r="A468" s="1" t="s">
        <v>155</v>
      </c>
      <c r="B468" t="s">
        <v>37</v>
      </c>
      <c r="C468" s="2">
        <v>8063</v>
      </c>
      <c r="D468">
        <f t="shared" si="7"/>
        <v>9323</v>
      </c>
    </row>
    <row r="469" spans="1:4" x14ac:dyDescent="0.25">
      <c r="A469" s="1" t="s">
        <v>155</v>
      </c>
      <c r="B469" t="s">
        <v>16</v>
      </c>
      <c r="C469" s="2">
        <v>5634</v>
      </c>
      <c r="D469">
        <f t="shared" si="7"/>
        <v>9343</v>
      </c>
    </row>
    <row r="470" spans="1:4" x14ac:dyDescent="0.25">
      <c r="A470" s="1" t="s">
        <v>155</v>
      </c>
      <c r="B470" t="s">
        <v>17</v>
      </c>
      <c r="C470" s="2">
        <v>9519</v>
      </c>
      <c r="D470">
        <f t="shared" si="7"/>
        <v>9363</v>
      </c>
    </row>
    <row r="471" spans="1:4" x14ac:dyDescent="0.25">
      <c r="A471" s="1" t="s">
        <v>155</v>
      </c>
      <c r="B471" t="s">
        <v>15</v>
      </c>
      <c r="C471" s="2">
        <v>9246</v>
      </c>
      <c r="D471">
        <f t="shared" si="7"/>
        <v>9383</v>
      </c>
    </row>
    <row r="472" spans="1:4" x14ac:dyDescent="0.25">
      <c r="A472" s="1" t="s">
        <v>156</v>
      </c>
      <c r="B472" t="s">
        <v>22</v>
      </c>
      <c r="C472" s="2">
        <v>1898</v>
      </c>
      <c r="D472">
        <f t="shared" si="7"/>
        <v>9403</v>
      </c>
    </row>
    <row r="473" spans="1:4" x14ac:dyDescent="0.25">
      <c r="A473" s="1" t="s">
        <v>156</v>
      </c>
      <c r="B473" t="s">
        <v>21</v>
      </c>
      <c r="C473" s="2">
        <v>6222</v>
      </c>
      <c r="D473">
        <f t="shared" si="7"/>
        <v>9423</v>
      </c>
    </row>
    <row r="474" spans="1:4" x14ac:dyDescent="0.25">
      <c r="A474" s="1" t="s">
        <v>156</v>
      </c>
      <c r="B474" t="s">
        <v>24</v>
      </c>
      <c r="C474" s="2">
        <v>3596</v>
      </c>
      <c r="D474">
        <f t="shared" si="7"/>
        <v>9443</v>
      </c>
    </row>
    <row r="475" spans="1:4" x14ac:dyDescent="0.25">
      <c r="A475" s="1" t="s">
        <v>156</v>
      </c>
      <c r="B475" t="s">
        <v>1</v>
      </c>
      <c r="C475" s="2">
        <v>1832</v>
      </c>
      <c r="D475">
        <f t="shared" si="7"/>
        <v>9463</v>
      </c>
    </row>
    <row r="476" spans="1:4" x14ac:dyDescent="0.25">
      <c r="A476" s="1" t="s">
        <v>156</v>
      </c>
      <c r="B476" t="s">
        <v>2</v>
      </c>
      <c r="C476" s="2">
        <v>2548</v>
      </c>
      <c r="D476">
        <f t="shared" si="7"/>
        <v>9483</v>
      </c>
    </row>
    <row r="477" spans="1:4" x14ac:dyDescent="0.25">
      <c r="A477" s="1" t="s">
        <v>156</v>
      </c>
      <c r="B477" t="s">
        <v>4</v>
      </c>
      <c r="C477" s="2">
        <v>3158</v>
      </c>
      <c r="D477">
        <f t="shared" si="7"/>
        <v>9503</v>
      </c>
    </row>
    <row r="478" spans="1:4" x14ac:dyDescent="0.25">
      <c r="A478" s="1" t="s">
        <v>156</v>
      </c>
      <c r="B478" t="s">
        <v>5</v>
      </c>
      <c r="C478" s="2">
        <v>6479</v>
      </c>
      <c r="D478">
        <f t="shared" si="7"/>
        <v>9523</v>
      </c>
    </row>
    <row r="479" spans="1:4" x14ac:dyDescent="0.25">
      <c r="A479" s="1" t="s">
        <v>156</v>
      </c>
      <c r="B479" t="s">
        <v>3</v>
      </c>
      <c r="C479" s="2">
        <v>3817</v>
      </c>
      <c r="D479">
        <f t="shared" si="7"/>
        <v>9543</v>
      </c>
    </row>
    <row r="480" spans="1:4" x14ac:dyDescent="0.25">
      <c r="A480" s="1" t="s">
        <v>156</v>
      </c>
      <c r="B480" t="s">
        <v>6</v>
      </c>
      <c r="C480" s="2">
        <v>2052</v>
      </c>
      <c r="D480">
        <f t="shared" si="7"/>
        <v>9563</v>
      </c>
    </row>
    <row r="481" spans="1:4" x14ac:dyDescent="0.25">
      <c r="A481" s="1" t="s">
        <v>156</v>
      </c>
      <c r="B481" t="s">
        <v>7</v>
      </c>
      <c r="C481" s="2">
        <v>294</v>
      </c>
      <c r="D481">
        <f t="shared" si="7"/>
        <v>9583</v>
      </c>
    </row>
    <row r="482" spans="1:4" x14ac:dyDescent="0.25">
      <c r="A482" s="1" t="s">
        <v>156</v>
      </c>
      <c r="B482" t="s">
        <v>8</v>
      </c>
      <c r="C482" s="2">
        <v>4875</v>
      </c>
      <c r="D482">
        <f t="shared" si="7"/>
        <v>9603</v>
      </c>
    </row>
    <row r="483" spans="1:4" x14ac:dyDescent="0.25">
      <c r="A483" s="1" t="s">
        <v>156</v>
      </c>
      <c r="B483" t="s">
        <v>9</v>
      </c>
      <c r="C483" s="2">
        <v>1203</v>
      </c>
      <c r="D483">
        <f t="shared" si="7"/>
        <v>9623</v>
      </c>
    </row>
    <row r="484" spans="1:4" x14ac:dyDescent="0.25">
      <c r="A484" s="1" t="s">
        <v>156</v>
      </c>
      <c r="B484" t="s">
        <v>10</v>
      </c>
      <c r="C484" s="2">
        <v>93725</v>
      </c>
      <c r="D484">
        <f t="shared" si="7"/>
        <v>9643</v>
      </c>
    </row>
    <row r="485" spans="1:4" x14ac:dyDescent="0.25">
      <c r="A485" s="1" t="s">
        <v>156</v>
      </c>
      <c r="B485" t="s">
        <v>11</v>
      </c>
      <c r="C485" s="2">
        <v>3143</v>
      </c>
      <c r="D485">
        <f t="shared" si="7"/>
        <v>9663</v>
      </c>
    </row>
    <row r="486" spans="1:4" x14ac:dyDescent="0.25">
      <c r="A486" s="1" t="s">
        <v>156</v>
      </c>
      <c r="B486" t="s">
        <v>12</v>
      </c>
      <c r="C486" s="2">
        <v>7716</v>
      </c>
      <c r="D486">
        <f t="shared" si="7"/>
        <v>9683</v>
      </c>
    </row>
    <row r="487" spans="1:4" x14ac:dyDescent="0.25">
      <c r="A487" s="1" t="s">
        <v>156</v>
      </c>
      <c r="B487" t="s">
        <v>13</v>
      </c>
      <c r="C487" s="2">
        <v>6589</v>
      </c>
      <c r="D487">
        <f t="shared" si="7"/>
        <v>9703</v>
      </c>
    </row>
    <row r="488" spans="1:4" x14ac:dyDescent="0.25">
      <c r="A488" s="1" t="s">
        <v>156</v>
      </c>
      <c r="B488" t="s">
        <v>14</v>
      </c>
      <c r="C488" s="2">
        <v>3258</v>
      </c>
      <c r="D488">
        <f t="shared" si="7"/>
        <v>9723</v>
      </c>
    </row>
    <row r="489" spans="1:4" x14ac:dyDescent="0.25">
      <c r="A489" s="1" t="s">
        <v>156</v>
      </c>
      <c r="B489" t="s">
        <v>39</v>
      </c>
      <c r="C489" s="2">
        <v>8059</v>
      </c>
      <c r="D489">
        <f t="shared" si="7"/>
        <v>9743</v>
      </c>
    </row>
    <row r="490" spans="1:4" x14ac:dyDescent="0.25">
      <c r="A490" s="1" t="s">
        <v>156</v>
      </c>
      <c r="B490" t="s">
        <v>38</v>
      </c>
      <c r="C490" s="2">
        <v>1430</v>
      </c>
      <c r="D490">
        <f t="shared" si="7"/>
        <v>9763</v>
      </c>
    </row>
    <row r="491" spans="1:4" x14ac:dyDescent="0.25">
      <c r="A491" s="1" t="s">
        <v>156</v>
      </c>
      <c r="B491" t="s">
        <v>20</v>
      </c>
      <c r="C491" s="2">
        <v>8923</v>
      </c>
      <c r="D491">
        <f t="shared" si="7"/>
        <v>9783</v>
      </c>
    </row>
    <row r="492" spans="1:4" x14ac:dyDescent="0.25">
      <c r="A492" s="1" t="s">
        <v>156</v>
      </c>
      <c r="B492" t="s">
        <v>18</v>
      </c>
      <c r="C492" s="2">
        <v>834</v>
      </c>
      <c r="D492">
        <f t="shared" si="7"/>
        <v>9803</v>
      </c>
    </row>
    <row r="493" spans="1:4" x14ac:dyDescent="0.25">
      <c r="A493" s="1" t="s">
        <v>156</v>
      </c>
      <c r="B493" t="s">
        <v>19</v>
      </c>
      <c r="C493" s="2">
        <v>8472</v>
      </c>
      <c r="D493">
        <f t="shared" si="7"/>
        <v>9823</v>
      </c>
    </row>
    <row r="494" spans="1:4" x14ac:dyDescent="0.25">
      <c r="A494" s="1" t="s">
        <v>156</v>
      </c>
      <c r="B494" t="s">
        <v>16</v>
      </c>
      <c r="C494" s="2">
        <v>7484</v>
      </c>
      <c r="D494">
        <f t="shared" si="7"/>
        <v>9843</v>
      </c>
    </row>
    <row r="495" spans="1:4" x14ac:dyDescent="0.25">
      <c r="A495" s="1" t="s">
        <v>156</v>
      </c>
      <c r="B495" t="s">
        <v>17</v>
      </c>
      <c r="C495" s="2">
        <v>8820</v>
      </c>
      <c r="D495">
        <f t="shared" si="7"/>
        <v>9863</v>
      </c>
    </row>
    <row r="496" spans="1:4" x14ac:dyDescent="0.25">
      <c r="A496" s="1" t="s">
        <v>156</v>
      </c>
      <c r="B496" t="s">
        <v>15</v>
      </c>
      <c r="C496" s="2">
        <v>9259</v>
      </c>
      <c r="D496">
        <f t="shared" ref="D496:D559" si="8">D495+20</f>
        <v>9883</v>
      </c>
    </row>
    <row r="497" spans="1:4" x14ac:dyDescent="0.25">
      <c r="A497" s="1" t="s">
        <v>157</v>
      </c>
      <c r="B497" t="s">
        <v>22</v>
      </c>
      <c r="C497" s="2">
        <v>5629</v>
      </c>
      <c r="D497">
        <f t="shared" si="8"/>
        <v>9903</v>
      </c>
    </row>
    <row r="498" spans="1:4" x14ac:dyDescent="0.25">
      <c r="A498" s="1" t="s">
        <v>157</v>
      </c>
      <c r="B498" t="s">
        <v>21</v>
      </c>
      <c r="C498" s="2">
        <v>5908</v>
      </c>
      <c r="D498">
        <f t="shared" si="8"/>
        <v>9923</v>
      </c>
    </row>
    <row r="499" spans="1:4" x14ac:dyDescent="0.25">
      <c r="A499" s="1" t="s">
        <v>157</v>
      </c>
      <c r="B499" t="s">
        <v>24</v>
      </c>
      <c r="C499" s="2">
        <v>4961</v>
      </c>
      <c r="D499">
        <f t="shared" si="8"/>
        <v>9943</v>
      </c>
    </row>
    <row r="500" spans="1:4" x14ac:dyDescent="0.25">
      <c r="A500" s="1" t="s">
        <v>157</v>
      </c>
      <c r="B500" t="s">
        <v>1</v>
      </c>
      <c r="C500" s="2">
        <v>9182</v>
      </c>
      <c r="D500">
        <f t="shared" si="8"/>
        <v>9963</v>
      </c>
    </row>
    <row r="501" spans="1:4" x14ac:dyDescent="0.25">
      <c r="A501" s="1" t="s">
        <v>157</v>
      </c>
      <c r="B501" t="s">
        <v>2</v>
      </c>
      <c r="C501" s="2">
        <v>9162</v>
      </c>
      <c r="D501">
        <f t="shared" si="8"/>
        <v>9983</v>
      </c>
    </row>
    <row r="502" spans="1:4" x14ac:dyDescent="0.25">
      <c r="A502" s="1" t="s">
        <v>157</v>
      </c>
      <c r="B502" t="s">
        <v>3</v>
      </c>
      <c r="C502" s="2">
        <v>3708</v>
      </c>
      <c r="D502">
        <f t="shared" si="8"/>
        <v>10003</v>
      </c>
    </row>
    <row r="503" spans="1:4" x14ac:dyDescent="0.25">
      <c r="A503" s="1" t="s">
        <v>157</v>
      </c>
      <c r="B503" t="s">
        <v>4</v>
      </c>
      <c r="C503" s="2">
        <v>6784</v>
      </c>
      <c r="D503">
        <f t="shared" si="8"/>
        <v>10023</v>
      </c>
    </row>
    <row r="504" spans="1:4" x14ac:dyDescent="0.25">
      <c r="A504" s="1" t="s">
        <v>157</v>
      </c>
      <c r="B504" t="s">
        <v>5</v>
      </c>
      <c r="C504" s="2">
        <v>1542</v>
      </c>
      <c r="D504">
        <f t="shared" si="8"/>
        <v>10043</v>
      </c>
    </row>
    <row r="505" spans="1:4" x14ac:dyDescent="0.25">
      <c r="A505" s="1" t="s">
        <v>157</v>
      </c>
      <c r="B505" t="s">
        <v>6</v>
      </c>
      <c r="C505" s="2">
        <v>4973</v>
      </c>
      <c r="D505">
        <f t="shared" si="8"/>
        <v>10063</v>
      </c>
    </row>
    <row r="506" spans="1:4" x14ac:dyDescent="0.25">
      <c r="A506" s="1" t="s">
        <v>157</v>
      </c>
      <c r="B506" t="s">
        <v>7</v>
      </c>
      <c r="C506" s="2">
        <v>4348</v>
      </c>
      <c r="D506">
        <f t="shared" si="8"/>
        <v>10083</v>
      </c>
    </row>
    <row r="507" spans="1:4" x14ac:dyDescent="0.25">
      <c r="A507" s="1" t="s">
        <v>157</v>
      </c>
      <c r="B507" t="s">
        <v>8</v>
      </c>
      <c r="C507" s="2">
        <v>2453</v>
      </c>
      <c r="D507">
        <f t="shared" si="8"/>
        <v>10103</v>
      </c>
    </row>
    <row r="508" spans="1:4" x14ac:dyDescent="0.25">
      <c r="A508" s="1" t="s">
        <v>157</v>
      </c>
      <c r="B508" t="s">
        <v>9</v>
      </c>
      <c r="C508" s="2">
        <v>9991</v>
      </c>
      <c r="D508">
        <f t="shared" si="8"/>
        <v>10123</v>
      </c>
    </row>
    <row r="509" spans="1:4" x14ac:dyDescent="0.25">
      <c r="A509" s="1" t="s">
        <v>157</v>
      </c>
      <c r="B509" t="s">
        <v>10</v>
      </c>
      <c r="C509" s="2">
        <v>3106</v>
      </c>
      <c r="D509">
        <f t="shared" si="8"/>
        <v>10143</v>
      </c>
    </row>
    <row r="510" spans="1:4" x14ac:dyDescent="0.25">
      <c r="A510" s="1" t="s">
        <v>157</v>
      </c>
      <c r="B510" t="s">
        <v>11</v>
      </c>
      <c r="C510" s="2">
        <v>9898</v>
      </c>
      <c r="D510">
        <f t="shared" si="8"/>
        <v>10163</v>
      </c>
    </row>
    <row r="511" spans="1:4" x14ac:dyDescent="0.25">
      <c r="A511" s="1" t="s">
        <v>157</v>
      </c>
      <c r="B511" t="s">
        <v>12</v>
      </c>
      <c r="C511" s="2">
        <v>2564</v>
      </c>
      <c r="D511">
        <f t="shared" si="8"/>
        <v>10183</v>
      </c>
    </row>
    <row r="512" spans="1:4" x14ac:dyDescent="0.25">
      <c r="A512" s="1" t="s">
        <v>157</v>
      </c>
      <c r="B512" t="s">
        <v>13</v>
      </c>
      <c r="C512" s="2">
        <v>5442</v>
      </c>
      <c r="D512">
        <f t="shared" si="8"/>
        <v>10203</v>
      </c>
    </row>
    <row r="513" spans="1:4" x14ac:dyDescent="0.25">
      <c r="A513" s="1" t="s">
        <v>157</v>
      </c>
      <c r="B513" t="s">
        <v>14</v>
      </c>
      <c r="C513" s="2">
        <v>3185</v>
      </c>
      <c r="D513">
        <f t="shared" si="8"/>
        <v>10223</v>
      </c>
    </row>
    <row r="514" spans="1:4" x14ac:dyDescent="0.25">
      <c r="A514" s="1" t="s">
        <v>157</v>
      </c>
      <c r="B514" t="s">
        <v>20</v>
      </c>
      <c r="C514" s="2">
        <v>5067</v>
      </c>
      <c r="D514">
        <f t="shared" si="8"/>
        <v>10243</v>
      </c>
    </row>
    <row r="515" spans="1:4" x14ac:dyDescent="0.25">
      <c r="A515" s="1" t="s">
        <v>157</v>
      </c>
      <c r="B515" t="s">
        <v>18</v>
      </c>
      <c r="C515" s="2">
        <v>2096</v>
      </c>
      <c r="D515">
        <f t="shared" si="8"/>
        <v>10263</v>
      </c>
    </row>
    <row r="516" spans="1:4" x14ac:dyDescent="0.25">
      <c r="A516" s="1" t="s">
        <v>157</v>
      </c>
      <c r="B516" t="s">
        <v>19</v>
      </c>
      <c r="C516" s="2">
        <v>8159</v>
      </c>
      <c r="D516">
        <f t="shared" si="8"/>
        <v>10283</v>
      </c>
    </row>
    <row r="517" spans="1:4" x14ac:dyDescent="0.25">
      <c r="A517" s="1" t="s">
        <v>157</v>
      </c>
      <c r="B517" t="s">
        <v>40</v>
      </c>
      <c r="C517" s="2">
        <v>3518</v>
      </c>
      <c r="D517">
        <f t="shared" si="8"/>
        <v>10303</v>
      </c>
    </row>
    <row r="518" spans="1:4" x14ac:dyDescent="0.25">
      <c r="A518" s="1" t="s">
        <v>157</v>
      </c>
      <c r="B518" t="s">
        <v>41</v>
      </c>
      <c r="C518" s="2">
        <v>6523</v>
      </c>
      <c r="D518">
        <f t="shared" si="8"/>
        <v>10323</v>
      </c>
    </row>
    <row r="519" spans="1:4" x14ac:dyDescent="0.25">
      <c r="A519" s="1" t="s">
        <v>157</v>
      </c>
      <c r="B519" t="s">
        <v>16</v>
      </c>
      <c r="C519" s="2">
        <v>814</v>
      </c>
      <c r="D519">
        <f t="shared" si="8"/>
        <v>10343</v>
      </c>
    </row>
    <row r="520" spans="1:4" x14ac:dyDescent="0.25">
      <c r="A520" s="1" t="s">
        <v>157</v>
      </c>
      <c r="B520" t="s">
        <v>17</v>
      </c>
      <c r="C520" s="2">
        <v>8520</v>
      </c>
      <c r="D520">
        <f t="shared" si="8"/>
        <v>10363</v>
      </c>
    </row>
    <row r="521" spans="1:4" x14ac:dyDescent="0.25">
      <c r="A521" s="1" t="s">
        <v>157</v>
      </c>
      <c r="B521" t="s">
        <v>15</v>
      </c>
      <c r="C521" s="2">
        <v>3487</v>
      </c>
      <c r="D521">
        <f t="shared" si="8"/>
        <v>10383</v>
      </c>
    </row>
    <row r="522" spans="1:4" x14ac:dyDescent="0.25">
      <c r="A522" s="1" t="s">
        <v>158</v>
      </c>
      <c r="B522" t="s">
        <v>22</v>
      </c>
      <c r="C522" s="2">
        <v>9675</v>
      </c>
      <c r="D522">
        <f t="shared" si="8"/>
        <v>10403</v>
      </c>
    </row>
    <row r="523" spans="1:4" x14ac:dyDescent="0.25">
      <c r="A523" s="1" t="s">
        <v>158</v>
      </c>
      <c r="B523" t="s">
        <v>21</v>
      </c>
      <c r="C523" s="2">
        <v>9928</v>
      </c>
      <c r="D523">
        <f t="shared" si="8"/>
        <v>10423</v>
      </c>
    </row>
    <row r="524" spans="1:4" x14ac:dyDescent="0.25">
      <c r="A524" s="1" t="s">
        <v>158</v>
      </c>
      <c r="B524" t="s">
        <v>24</v>
      </c>
      <c r="C524" s="2">
        <v>8733</v>
      </c>
      <c r="D524">
        <f t="shared" si="8"/>
        <v>10443</v>
      </c>
    </row>
    <row r="525" spans="1:4" x14ac:dyDescent="0.25">
      <c r="A525" s="1" t="s">
        <v>158</v>
      </c>
      <c r="B525" t="s">
        <v>1</v>
      </c>
      <c r="C525" s="2">
        <v>5977</v>
      </c>
      <c r="D525">
        <f t="shared" si="8"/>
        <v>10463</v>
      </c>
    </row>
    <row r="526" spans="1:4" x14ac:dyDescent="0.25">
      <c r="A526" s="1" t="s">
        <v>158</v>
      </c>
      <c r="B526" t="s">
        <v>2</v>
      </c>
      <c r="C526" s="2">
        <v>8740</v>
      </c>
      <c r="D526">
        <f t="shared" si="8"/>
        <v>10483</v>
      </c>
    </row>
    <row r="527" spans="1:4" x14ac:dyDescent="0.25">
      <c r="A527" s="1" t="s">
        <v>158</v>
      </c>
      <c r="B527" t="s">
        <v>4</v>
      </c>
      <c r="C527" s="2">
        <v>5141</v>
      </c>
      <c r="D527">
        <f t="shared" si="8"/>
        <v>10503</v>
      </c>
    </row>
    <row r="528" spans="1:4" x14ac:dyDescent="0.25">
      <c r="A528" s="1" t="s">
        <v>158</v>
      </c>
      <c r="B528" t="s">
        <v>3</v>
      </c>
      <c r="C528" s="2">
        <v>8367</v>
      </c>
      <c r="D528">
        <f t="shared" si="8"/>
        <v>10523</v>
      </c>
    </row>
    <row r="529" spans="1:4" x14ac:dyDescent="0.25">
      <c r="A529" s="1" t="s">
        <v>158</v>
      </c>
      <c r="B529" t="s">
        <v>5</v>
      </c>
      <c r="C529" s="2">
        <v>7779</v>
      </c>
      <c r="D529">
        <f t="shared" si="8"/>
        <v>10543</v>
      </c>
    </row>
    <row r="530" spans="1:4" x14ac:dyDescent="0.25">
      <c r="A530" s="1" t="s">
        <v>158</v>
      </c>
      <c r="B530" t="s">
        <v>6</v>
      </c>
      <c r="C530" s="2">
        <v>5546</v>
      </c>
      <c r="D530">
        <f t="shared" si="8"/>
        <v>10563</v>
      </c>
    </row>
    <row r="531" spans="1:4" x14ac:dyDescent="0.25">
      <c r="A531" s="1" t="s">
        <v>158</v>
      </c>
      <c r="B531" t="s">
        <v>7</v>
      </c>
      <c r="C531" s="2">
        <v>1166</v>
      </c>
      <c r="D531">
        <f t="shared" si="8"/>
        <v>10583</v>
      </c>
    </row>
    <row r="532" spans="1:4" x14ac:dyDescent="0.25">
      <c r="A532" s="1" t="s">
        <v>158</v>
      </c>
      <c r="B532" t="s">
        <v>9</v>
      </c>
      <c r="C532" s="2">
        <v>2187</v>
      </c>
      <c r="D532">
        <f t="shared" si="8"/>
        <v>10603</v>
      </c>
    </row>
    <row r="533" spans="1:4" x14ac:dyDescent="0.25">
      <c r="A533" s="1" t="s">
        <v>158</v>
      </c>
      <c r="B533" t="s">
        <v>10</v>
      </c>
      <c r="C533" s="2">
        <v>7998</v>
      </c>
      <c r="D533">
        <f t="shared" si="8"/>
        <v>10623</v>
      </c>
    </row>
    <row r="534" spans="1:4" x14ac:dyDescent="0.25">
      <c r="A534" s="1" t="s">
        <v>158</v>
      </c>
      <c r="B534" t="s">
        <v>11</v>
      </c>
      <c r="C534" s="2">
        <v>8137</v>
      </c>
      <c r="D534">
        <f t="shared" si="8"/>
        <v>10643</v>
      </c>
    </row>
    <row r="535" spans="1:4" x14ac:dyDescent="0.25">
      <c r="A535" s="1" t="s">
        <v>158</v>
      </c>
      <c r="B535" t="s">
        <v>12</v>
      </c>
      <c r="C535" s="2">
        <v>8921</v>
      </c>
      <c r="D535">
        <f t="shared" si="8"/>
        <v>10663</v>
      </c>
    </row>
    <row r="536" spans="1:4" x14ac:dyDescent="0.25">
      <c r="A536" s="1" t="s">
        <v>158</v>
      </c>
      <c r="B536" t="s">
        <v>13</v>
      </c>
      <c r="C536" s="2">
        <v>6752</v>
      </c>
      <c r="D536">
        <f t="shared" si="8"/>
        <v>10683</v>
      </c>
    </row>
    <row r="537" spans="1:4" x14ac:dyDescent="0.25">
      <c r="A537" s="1" t="s">
        <v>158</v>
      </c>
      <c r="B537" t="s">
        <v>15</v>
      </c>
      <c r="C537" s="2">
        <v>3475</v>
      </c>
      <c r="D537">
        <f t="shared" si="8"/>
        <v>10703</v>
      </c>
    </row>
    <row r="538" spans="1:4" x14ac:dyDescent="0.25">
      <c r="A538" s="1" t="s">
        <v>158</v>
      </c>
      <c r="B538" t="s">
        <v>16</v>
      </c>
      <c r="C538" s="2">
        <v>2123</v>
      </c>
      <c r="D538">
        <f t="shared" si="8"/>
        <v>10723</v>
      </c>
    </row>
    <row r="539" spans="1:4" x14ac:dyDescent="0.25">
      <c r="A539" s="1" t="s">
        <v>158</v>
      </c>
      <c r="B539" t="s">
        <v>17</v>
      </c>
      <c r="C539" s="2">
        <v>5475</v>
      </c>
      <c r="D539">
        <f t="shared" si="8"/>
        <v>10743</v>
      </c>
    </row>
    <row r="540" spans="1:4" x14ac:dyDescent="0.25">
      <c r="A540" s="1" t="s">
        <v>158</v>
      </c>
      <c r="B540" t="s">
        <v>18</v>
      </c>
      <c r="C540" s="2">
        <v>2408</v>
      </c>
      <c r="D540">
        <f t="shared" si="8"/>
        <v>10763</v>
      </c>
    </row>
    <row r="541" spans="1:4" x14ac:dyDescent="0.25">
      <c r="A541" s="1" t="s">
        <v>158</v>
      </c>
      <c r="B541" t="s">
        <v>19</v>
      </c>
      <c r="C541" s="2">
        <v>6395</v>
      </c>
      <c r="D541">
        <f t="shared" si="8"/>
        <v>10783</v>
      </c>
    </row>
    <row r="542" spans="1:4" x14ac:dyDescent="0.25">
      <c r="A542" s="1" t="s">
        <v>158</v>
      </c>
      <c r="B542" t="s">
        <v>20</v>
      </c>
      <c r="C542" s="2">
        <v>6875</v>
      </c>
      <c r="D542">
        <f t="shared" si="8"/>
        <v>10803</v>
      </c>
    </row>
    <row r="543" spans="1:4" x14ac:dyDescent="0.25">
      <c r="A543" s="1" t="s">
        <v>158</v>
      </c>
      <c r="B543" t="s">
        <v>21</v>
      </c>
      <c r="C543" s="2">
        <v>9705</v>
      </c>
      <c r="D543">
        <f t="shared" si="8"/>
        <v>10823</v>
      </c>
    </row>
    <row r="544" spans="1:4" x14ac:dyDescent="0.25">
      <c r="A544" s="1" t="s">
        <v>158</v>
      </c>
      <c r="B544" t="s">
        <v>7</v>
      </c>
      <c r="C544" s="2">
        <v>8550</v>
      </c>
      <c r="D544">
        <f t="shared" si="8"/>
        <v>10843</v>
      </c>
    </row>
    <row r="545" spans="1:4" x14ac:dyDescent="0.25">
      <c r="A545" s="1" t="s">
        <v>158</v>
      </c>
      <c r="B545" t="s">
        <v>22</v>
      </c>
      <c r="C545" s="2">
        <v>5999</v>
      </c>
      <c r="D545">
        <f t="shared" si="8"/>
        <v>10863</v>
      </c>
    </row>
    <row r="546" spans="1:4" x14ac:dyDescent="0.25">
      <c r="A546" s="1" t="s">
        <v>158</v>
      </c>
      <c r="B546" t="s">
        <v>23</v>
      </c>
      <c r="C546" s="2">
        <v>6267</v>
      </c>
      <c r="D546">
        <f t="shared" si="8"/>
        <v>10883</v>
      </c>
    </row>
    <row r="547" spans="1:4" x14ac:dyDescent="0.25">
      <c r="A547" s="1" t="s">
        <v>159</v>
      </c>
      <c r="B547" t="s">
        <v>11</v>
      </c>
      <c r="C547" s="2">
        <v>9120</v>
      </c>
      <c r="D547">
        <f t="shared" si="8"/>
        <v>10903</v>
      </c>
    </row>
    <row r="548" spans="1:4" x14ac:dyDescent="0.25">
      <c r="A548" s="1" t="s">
        <v>159</v>
      </c>
      <c r="B548" t="s">
        <v>24</v>
      </c>
      <c r="C548" s="2">
        <v>5377</v>
      </c>
      <c r="D548">
        <f t="shared" si="8"/>
        <v>10923</v>
      </c>
    </row>
    <row r="549" spans="1:4" x14ac:dyDescent="0.25">
      <c r="A549" s="1" t="s">
        <v>159</v>
      </c>
      <c r="B549" t="s">
        <v>2</v>
      </c>
      <c r="C549" s="2">
        <v>5842</v>
      </c>
      <c r="D549">
        <f t="shared" si="8"/>
        <v>10943</v>
      </c>
    </row>
    <row r="550" spans="1:4" x14ac:dyDescent="0.25">
      <c r="A550" s="1" t="s">
        <v>159</v>
      </c>
      <c r="B550" t="s">
        <v>3</v>
      </c>
      <c r="C550" s="2">
        <v>1917</v>
      </c>
      <c r="D550">
        <f t="shared" si="8"/>
        <v>10963</v>
      </c>
    </row>
    <row r="551" spans="1:4" x14ac:dyDescent="0.25">
      <c r="A551" s="1" t="s">
        <v>159</v>
      </c>
      <c r="B551" t="s">
        <v>4</v>
      </c>
      <c r="C551" s="2">
        <v>8469</v>
      </c>
      <c r="D551">
        <f t="shared" si="8"/>
        <v>10983</v>
      </c>
    </row>
    <row r="552" spans="1:4" x14ac:dyDescent="0.25">
      <c r="A552" s="1" t="s">
        <v>159</v>
      </c>
      <c r="B552" t="s">
        <v>5</v>
      </c>
      <c r="C552" s="2">
        <v>309</v>
      </c>
      <c r="D552">
        <f t="shared" si="8"/>
        <v>11003</v>
      </c>
    </row>
    <row r="553" spans="1:4" x14ac:dyDescent="0.25">
      <c r="A553" s="1" t="s">
        <v>159</v>
      </c>
      <c r="B553" t="s">
        <v>8</v>
      </c>
      <c r="C553" s="2">
        <v>1221</v>
      </c>
      <c r="D553">
        <f t="shared" si="8"/>
        <v>11023</v>
      </c>
    </row>
    <row r="554" spans="1:4" x14ac:dyDescent="0.25">
      <c r="A554" s="1" t="s">
        <v>159</v>
      </c>
      <c r="B554" t="s">
        <v>9</v>
      </c>
      <c r="C554" s="2">
        <v>9227</v>
      </c>
      <c r="D554">
        <f t="shared" si="8"/>
        <v>11043</v>
      </c>
    </row>
    <row r="555" spans="1:4" x14ac:dyDescent="0.25">
      <c r="A555" s="1" t="s">
        <v>159</v>
      </c>
      <c r="B555" t="s">
        <v>14</v>
      </c>
      <c r="C555" s="2">
        <v>2597</v>
      </c>
      <c r="D555">
        <f t="shared" si="8"/>
        <v>11063</v>
      </c>
    </row>
    <row r="556" spans="1:4" x14ac:dyDescent="0.25">
      <c r="A556" s="1" t="s">
        <v>159</v>
      </c>
      <c r="B556" t="s">
        <v>25</v>
      </c>
      <c r="C556" s="2">
        <v>6385</v>
      </c>
      <c r="D556">
        <f t="shared" si="8"/>
        <v>11083</v>
      </c>
    </row>
    <row r="557" spans="1:4" x14ac:dyDescent="0.25">
      <c r="A557" s="1" t="s">
        <v>159</v>
      </c>
      <c r="B557" t="s">
        <v>20</v>
      </c>
      <c r="C557" s="2">
        <v>2425</v>
      </c>
      <c r="D557">
        <f t="shared" si="8"/>
        <v>11103</v>
      </c>
    </row>
    <row r="558" spans="1:4" x14ac:dyDescent="0.25">
      <c r="A558" s="1" t="s">
        <v>159</v>
      </c>
      <c r="B558" t="s">
        <v>26</v>
      </c>
      <c r="C558" s="2">
        <v>959</v>
      </c>
      <c r="D558">
        <f t="shared" si="8"/>
        <v>11123</v>
      </c>
    </row>
    <row r="559" spans="1:4" x14ac:dyDescent="0.25">
      <c r="A559" s="1" t="s">
        <v>159</v>
      </c>
      <c r="B559" t="s">
        <v>18</v>
      </c>
      <c r="C559" s="2">
        <v>1121</v>
      </c>
      <c r="D559">
        <f t="shared" si="8"/>
        <v>11143</v>
      </c>
    </row>
    <row r="560" spans="1:4" x14ac:dyDescent="0.25">
      <c r="A560" s="1" t="s">
        <v>159</v>
      </c>
      <c r="B560" t="s">
        <v>19</v>
      </c>
      <c r="C560" s="2">
        <v>1072</v>
      </c>
      <c r="D560">
        <f t="shared" ref="D560:D623" si="9">D559+20</f>
        <v>11163</v>
      </c>
    </row>
    <row r="561" spans="1:4" x14ac:dyDescent="0.25">
      <c r="A561" s="1" t="s">
        <v>159</v>
      </c>
      <c r="B561" t="s">
        <v>23</v>
      </c>
      <c r="C561" s="2">
        <v>4146</v>
      </c>
      <c r="D561">
        <f t="shared" si="9"/>
        <v>11183</v>
      </c>
    </row>
    <row r="562" spans="1:4" x14ac:dyDescent="0.25">
      <c r="A562" s="1" t="s">
        <v>159</v>
      </c>
      <c r="B562" t="s">
        <v>27</v>
      </c>
      <c r="C562" s="2">
        <v>8628</v>
      </c>
      <c r="D562">
        <f t="shared" si="9"/>
        <v>11203</v>
      </c>
    </row>
    <row r="563" spans="1:4" x14ac:dyDescent="0.25">
      <c r="A563" s="1" t="s">
        <v>159</v>
      </c>
      <c r="B563" t="s">
        <v>22</v>
      </c>
      <c r="C563" s="2">
        <v>650</v>
      </c>
      <c r="D563">
        <f t="shared" si="9"/>
        <v>11223</v>
      </c>
    </row>
    <row r="564" spans="1:4" x14ac:dyDescent="0.25">
      <c r="A564" s="1" t="s">
        <v>159</v>
      </c>
      <c r="B564" t="s">
        <v>7</v>
      </c>
      <c r="C564" s="2">
        <v>4590</v>
      </c>
      <c r="D564">
        <f t="shared" si="9"/>
        <v>11243</v>
      </c>
    </row>
    <row r="565" spans="1:4" x14ac:dyDescent="0.25">
      <c r="A565" s="1" t="s">
        <v>159</v>
      </c>
      <c r="B565" t="s">
        <v>16</v>
      </c>
      <c r="C565" s="2">
        <v>2517</v>
      </c>
      <c r="D565">
        <f t="shared" si="9"/>
        <v>11263</v>
      </c>
    </row>
    <row r="566" spans="1:4" x14ac:dyDescent="0.25">
      <c r="A566" s="1" t="s">
        <v>159</v>
      </c>
      <c r="B566" t="s">
        <v>17</v>
      </c>
      <c r="C566" s="2">
        <v>8232</v>
      </c>
      <c r="D566">
        <f t="shared" si="9"/>
        <v>11283</v>
      </c>
    </row>
    <row r="567" spans="1:4" x14ac:dyDescent="0.25">
      <c r="A567" s="1" t="s">
        <v>159</v>
      </c>
      <c r="B567" t="s">
        <v>15</v>
      </c>
      <c r="C567" s="2">
        <v>3157</v>
      </c>
      <c r="D567">
        <f t="shared" si="9"/>
        <v>11303</v>
      </c>
    </row>
    <row r="568" spans="1:4" x14ac:dyDescent="0.25">
      <c r="A568" s="1" t="s">
        <v>160</v>
      </c>
      <c r="B568" t="s">
        <v>21</v>
      </c>
      <c r="C568" s="2">
        <v>6500</v>
      </c>
      <c r="D568">
        <f t="shared" si="9"/>
        <v>11323</v>
      </c>
    </row>
    <row r="569" spans="1:4" x14ac:dyDescent="0.25">
      <c r="A569" s="1" t="s">
        <v>160</v>
      </c>
      <c r="B569" t="s">
        <v>24</v>
      </c>
      <c r="C569" s="2">
        <v>2013</v>
      </c>
      <c r="D569">
        <f t="shared" si="9"/>
        <v>11343</v>
      </c>
    </row>
    <row r="570" spans="1:4" x14ac:dyDescent="0.25">
      <c r="A570" s="1" t="s">
        <v>160</v>
      </c>
      <c r="B570" t="s">
        <v>1</v>
      </c>
      <c r="C570" s="2">
        <v>1416</v>
      </c>
      <c r="D570">
        <f t="shared" si="9"/>
        <v>11363</v>
      </c>
    </row>
    <row r="571" spans="1:4" x14ac:dyDescent="0.25">
      <c r="A571" s="1" t="s">
        <v>160</v>
      </c>
      <c r="B571" t="s">
        <v>2</v>
      </c>
      <c r="C571" s="2">
        <v>8961</v>
      </c>
      <c r="D571">
        <f t="shared" si="9"/>
        <v>11383</v>
      </c>
    </row>
    <row r="572" spans="1:4" x14ac:dyDescent="0.25">
      <c r="A572" s="1" t="s">
        <v>160</v>
      </c>
      <c r="B572" t="s">
        <v>3</v>
      </c>
      <c r="C572" s="2">
        <v>6847</v>
      </c>
      <c r="D572">
        <f t="shared" si="9"/>
        <v>11403</v>
      </c>
    </row>
    <row r="573" spans="1:4" x14ac:dyDescent="0.25">
      <c r="A573" s="1" t="s">
        <v>160</v>
      </c>
      <c r="B573" t="s">
        <v>4</v>
      </c>
      <c r="C573" s="2">
        <v>6290</v>
      </c>
      <c r="D573">
        <f t="shared" si="9"/>
        <v>11423</v>
      </c>
    </row>
    <row r="574" spans="1:4" x14ac:dyDescent="0.25">
      <c r="A574" s="1" t="s">
        <v>160</v>
      </c>
      <c r="B574" t="s">
        <v>5</v>
      </c>
      <c r="C574" s="2">
        <v>8946</v>
      </c>
      <c r="D574">
        <f t="shared" si="9"/>
        <v>11443</v>
      </c>
    </row>
    <row r="575" spans="1:4" x14ac:dyDescent="0.25">
      <c r="A575" s="1" t="s">
        <v>160</v>
      </c>
      <c r="B575" t="s">
        <v>6</v>
      </c>
      <c r="C575" s="2">
        <v>4190</v>
      </c>
      <c r="D575">
        <f t="shared" si="9"/>
        <v>11463</v>
      </c>
    </row>
    <row r="576" spans="1:4" x14ac:dyDescent="0.25">
      <c r="A576" s="1" t="s">
        <v>160</v>
      </c>
      <c r="B576" t="s">
        <v>8</v>
      </c>
      <c r="C576" s="2">
        <v>7966</v>
      </c>
      <c r="D576">
        <f t="shared" si="9"/>
        <v>11483</v>
      </c>
    </row>
    <row r="577" spans="1:4" x14ac:dyDescent="0.25">
      <c r="A577" s="1" t="s">
        <v>160</v>
      </c>
      <c r="B577" t="s">
        <v>9</v>
      </c>
      <c r="C577" s="2">
        <v>9715</v>
      </c>
      <c r="D577">
        <f t="shared" si="9"/>
        <v>11503</v>
      </c>
    </row>
    <row r="578" spans="1:4" x14ac:dyDescent="0.25">
      <c r="A578" s="1" t="s">
        <v>160</v>
      </c>
      <c r="B578" t="s">
        <v>10</v>
      </c>
      <c r="C578" s="2">
        <v>1621</v>
      </c>
      <c r="D578">
        <f t="shared" si="9"/>
        <v>11523</v>
      </c>
    </row>
    <row r="579" spans="1:4" x14ac:dyDescent="0.25">
      <c r="A579" s="1" t="s">
        <v>160</v>
      </c>
      <c r="B579" t="s">
        <v>11</v>
      </c>
      <c r="C579" s="2">
        <v>8630</v>
      </c>
      <c r="D579">
        <f t="shared" si="9"/>
        <v>11543</v>
      </c>
    </row>
    <row r="580" spans="1:4" x14ac:dyDescent="0.25">
      <c r="A580" s="1" t="s">
        <v>160</v>
      </c>
      <c r="B580" t="s">
        <v>12</v>
      </c>
      <c r="C580" s="2">
        <v>7505</v>
      </c>
      <c r="D580">
        <f t="shared" si="9"/>
        <v>11563</v>
      </c>
    </row>
    <row r="581" spans="1:4" x14ac:dyDescent="0.25">
      <c r="A581" s="1" t="s">
        <v>160</v>
      </c>
      <c r="B581" t="s">
        <v>13</v>
      </c>
      <c r="C581" s="2">
        <v>3966</v>
      </c>
      <c r="D581">
        <f t="shared" si="9"/>
        <v>11583</v>
      </c>
    </row>
    <row r="582" spans="1:4" x14ac:dyDescent="0.25">
      <c r="A582" s="1" t="s">
        <v>160</v>
      </c>
      <c r="B582" t="s">
        <v>14</v>
      </c>
      <c r="C582" s="2">
        <v>5082</v>
      </c>
      <c r="D582">
        <f t="shared" si="9"/>
        <v>11603</v>
      </c>
    </row>
    <row r="583" spans="1:4" x14ac:dyDescent="0.25">
      <c r="A583" s="1" t="s">
        <v>160</v>
      </c>
      <c r="B583" t="s">
        <v>28</v>
      </c>
      <c r="C583" s="2">
        <v>9755</v>
      </c>
      <c r="D583">
        <f t="shared" si="9"/>
        <v>11623</v>
      </c>
    </row>
    <row r="584" spans="1:4" x14ac:dyDescent="0.25">
      <c r="A584" s="1" t="s">
        <v>160</v>
      </c>
      <c r="B584" t="s">
        <v>30</v>
      </c>
      <c r="C584" s="2">
        <v>7318</v>
      </c>
      <c r="D584">
        <f t="shared" si="9"/>
        <v>11643</v>
      </c>
    </row>
    <row r="585" spans="1:4" x14ac:dyDescent="0.25">
      <c r="A585" s="1" t="s">
        <v>160</v>
      </c>
      <c r="B585" t="s">
        <v>29</v>
      </c>
      <c r="C585" s="2">
        <v>7901</v>
      </c>
      <c r="D585">
        <f t="shared" si="9"/>
        <v>11663</v>
      </c>
    </row>
    <row r="586" spans="1:4" x14ac:dyDescent="0.25">
      <c r="A586" s="1" t="s">
        <v>160</v>
      </c>
      <c r="B586" t="s">
        <v>20</v>
      </c>
      <c r="C586" s="2">
        <v>2192</v>
      </c>
      <c r="D586">
        <f t="shared" si="9"/>
        <v>11683</v>
      </c>
    </row>
    <row r="587" spans="1:4" x14ac:dyDescent="0.25">
      <c r="A587" s="1" t="s">
        <v>160</v>
      </c>
      <c r="B587" t="s">
        <v>19</v>
      </c>
      <c r="C587" s="2">
        <v>1639</v>
      </c>
      <c r="D587">
        <f t="shared" si="9"/>
        <v>11703</v>
      </c>
    </row>
    <row r="588" spans="1:4" x14ac:dyDescent="0.25">
      <c r="A588" s="1" t="s">
        <v>160</v>
      </c>
      <c r="B588" t="s">
        <v>18</v>
      </c>
      <c r="C588" s="2">
        <v>3276</v>
      </c>
      <c r="D588">
        <f t="shared" si="9"/>
        <v>11723</v>
      </c>
    </row>
    <row r="589" spans="1:4" x14ac:dyDescent="0.25">
      <c r="A589" s="1" t="s">
        <v>160</v>
      </c>
      <c r="B589" t="s">
        <v>16</v>
      </c>
      <c r="C589" s="2">
        <v>5934</v>
      </c>
      <c r="D589">
        <f t="shared" si="9"/>
        <v>11743</v>
      </c>
    </row>
    <row r="590" spans="1:4" x14ac:dyDescent="0.25">
      <c r="A590" s="1" t="s">
        <v>160</v>
      </c>
      <c r="B590" t="s">
        <v>17</v>
      </c>
      <c r="C590" s="2">
        <v>8222</v>
      </c>
      <c r="D590">
        <f t="shared" si="9"/>
        <v>11763</v>
      </c>
    </row>
    <row r="591" spans="1:4" x14ac:dyDescent="0.25">
      <c r="A591" s="1" t="s">
        <v>160</v>
      </c>
      <c r="B591" t="s">
        <v>15</v>
      </c>
      <c r="C591" s="2">
        <v>2369</v>
      </c>
      <c r="D591">
        <f t="shared" si="9"/>
        <v>11783</v>
      </c>
    </row>
    <row r="592" spans="1:4" x14ac:dyDescent="0.25">
      <c r="A592" s="1" t="s">
        <v>161</v>
      </c>
      <c r="B592" t="s">
        <v>22</v>
      </c>
      <c r="C592" s="2">
        <v>5234</v>
      </c>
      <c r="D592">
        <f t="shared" si="9"/>
        <v>11803</v>
      </c>
    </row>
    <row r="593" spans="1:4" x14ac:dyDescent="0.25">
      <c r="A593" s="1" t="s">
        <v>161</v>
      </c>
      <c r="B593" t="s">
        <v>21</v>
      </c>
      <c r="C593" s="2">
        <v>4084</v>
      </c>
      <c r="D593">
        <f t="shared" si="9"/>
        <v>11823</v>
      </c>
    </row>
    <row r="594" spans="1:4" x14ac:dyDescent="0.25">
      <c r="A594" s="1" t="s">
        <v>161</v>
      </c>
      <c r="B594" t="s">
        <v>24</v>
      </c>
      <c r="C594" s="2">
        <v>7608</v>
      </c>
      <c r="D594">
        <f t="shared" si="9"/>
        <v>11843</v>
      </c>
    </row>
    <row r="595" spans="1:4" x14ac:dyDescent="0.25">
      <c r="A595" s="1" t="s">
        <v>161</v>
      </c>
      <c r="B595" t="s">
        <v>1</v>
      </c>
      <c r="C595" s="2">
        <v>2399</v>
      </c>
      <c r="D595">
        <f t="shared" si="9"/>
        <v>11863</v>
      </c>
    </row>
    <row r="596" spans="1:4" x14ac:dyDescent="0.25">
      <c r="A596" s="1" t="s">
        <v>161</v>
      </c>
      <c r="B596" t="s">
        <v>2</v>
      </c>
      <c r="C596" s="2">
        <v>2436</v>
      </c>
      <c r="D596">
        <f t="shared" si="9"/>
        <v>11883</v>
      </c>
    </row>
    <row r="597" spans="1:4" x14ac:dyDescent="0.25">
      <c r="A597" s="1" t="s">
        <v>161</v>
      </c>
      <c r="B597" t="s">
        <v>3</v>
      </c>
      <c r="C597" s="2">
        <v>882</v>
      </c>
      <c r="D597">
        <f t="shared" si="9"/>
        <v>11903</v>
      </c>
    </row>
    <row r="598" spans="1:4" x14ac:dyDescent="0.25">
      <c r="A598" s="1" t="s">
        <v>161</v>
      </c>
      <c r="B598" t="s">
        <v>4</v>
      </c>
      <c r="C598" s="2">
        <v>3839</v>
      </c>
      <c r="D598">
        <f t="shared" si="9"/>
        <v>11923</v>
      </c>
    </row>
    <row r="599" spans="1:4" x14ac:dyDescent="0.25">
      <c r="A599" s="1" t="s">
        <v>161</v>
      </c>
      <c r="B599" t="s">
        <v>5</v>
      </c>
      <c r="C599" s="2">
        <v>5446</v>
      </c>
      <c r="D599">
        <f t="shared" si="9"/>
        <v>11943</v>
      </c>
    </row>
    <row r="600" spans="1:4" x14ac:dyDescent="0.25">
      <c r="A600" s="1" t="s">
        <v>161</v>
      </c>
      <c r="B600" t="s">
        <v>6</v>
      </c>
      <c r="C600" s="2">
        <v>3115</v>
      </c>
      <c r="D600">
        <f t="shared" si="9"/>
        <v>11963</v>
      </c>
    </row>
    <row r="601" spans="1:4" x14ac:dyDescent="0.25">
      <c r="A601" s="1" t="s">
        <v>161</v>
      </c>
      <c r="B601" t="s">
        <v>7</v>
      </c>
      <c r="C601" s="2">
        <v>4156</v>
      </c>
      <c r="D601">
        <f t="shared" si="9"/>
        <v>11983</v>
      </c>
    </row>
    <row r="602" spans="1:4" x14ac:dyDescent="0.25">
      <c r="A602" s="1" t="s">
        <v>161</v>
      </c>
      <c r="B602" t="s">
        <v>8</v>
      </c>
      <c r="C602" s="2">
        <v>4299</v>
      </c>
      <c r="D602">
        <f t="shared" si="9"/>
        <v>12003</v>
      </c>
    </row>
    <row r="603" spans="1:4" x14ac:dyDescent="0.25">
      <c r="A603" s="1" t="s">
        <v>161</v>
      </c>
      <c r="B603" t="s">
        <v>9</v>
      </c>
      <c r="C603" s="2">
        <v>3345</v>
      </c>
      <c r="D603">
        <f t="shared" si="9"/>
        <v>12023</v>
      </c>
    </row>
    <row r="604" spans="1:4" x14ac:dyDescent="0.25">
      <c r="A604" s="1" t="s">
        <v>161</v>
      </c>
      <c r="B604" t="s">
        <v>10</v>
      </c>
      <c r="C604" s="2">
        <v>337</v>
      </c>
      <c r="D604">
        <f t="shared" si="9"/>
        <v>12043</v>
      </c>
    </row>
    <row r="605" spans="1:4" x14ac:dyDescent="0.25">
      <c r="A605" s="1" t="s">
        <v>161</v>
      </c>
      <c r="B605" t="s">
        <v>11</v>
      </c>
      <c r="C605" s="2">
        <v>3315</v>
      </c>
      <c r="D605">
        <f t="shared" si="9"/>
        <v>12063</v>
      </c>
    </row>
    <row r="606" spans="1:4" x14ac:dyDescent="0.25">
      <c r="A606" s="1" t="s">
        <v>161</v>
      </c>
      <c r="B606" t="s">
        <v>12</v>
      </c>
      <c r="C606" s="2">
        <v>9063</v>
      </c>
      <c r="D606">
        <f t="shared" si="9"/>
        <v>12083</v>
      </c>
    </row>
    <row r="607" spans="1:4" x14ac:dyDescent="0.25">
      <c r="A607" s="1" t="s">
        <v>161</v>
      </c>
      <c r="B607" t="s">
        <v>13</v>
      </c>
      <c r="C607" s="2">
        <v>5405</v>
      </c>
      <c r="D607">
        <f t="shared" si="9"/>
        <v>12103</v>
      </c>
    </row>
    <row r="608" spans="1:4" x14ac:dyDescent="0.25">
      <c r="A608" s="1" t="s">
        <v>161</v>
      </c>
      <c r="B608" t="s">
        <v>14</v>
      </c>
      <c r="C608" s="2">
        <v>2537</v>
      </c>
      <c r="D608">
        <f t="shared" si="9"/>
        <v>12123</v>
      </c>
    </row>
    <row r="609" spans="1:4" x14ac:dyDescent="0.25">
      <c r="A609" s="1" t="s">
        <v>161</v>
      </c>
      <c r="B609" t="s">
        <v>32</v>
      </c>
      <c r="C609" s="2">
        <v>1796</v>
      </c>
      <c r="D609">
        <f t="shared" si="9"/>
        <v>12143</v>
      </c>
    </row>
    <row r="610" spans="1:4" x14ac:dyDescent="0.25">
      <c r="A610" s="1" t="s">
        <v>161</v>
      </c>
      <c r="B610" t="s">
        <v>20</v>
      </c>
      <c r="C610" s="2">
        <v>2489</v>
      </c>
      <c r="D610">
        <f t="shared" si="9"/>
        <v>12163</v>
      </c>
    </row>
    <row r="611" spans="1:4" x14ac:dyDescent="0.25">
      <c r="A611" s="1" t="s">
        <v>161</v>
      </c>
      <c r="B611" t="s">
        <v>18</v>
      </c>
      <c r="C611" s="2">
        <v>7187</v>
      </c>
      <c r="D611">
        <f t="shared" si="9"/>
        <v>12183</v>
      </c>
    </row>
    <row r="612" spans="1:4" x14ac:dyDescent="0.25">
      <c r="A612" s="1" t="s">
        <v>161</v>
      </c>
      <c r="B612" t="s">
        <v>19</v>
      </c>
      <c r="C612" s="2">
        <v>4374</v>
      </c>
      <c r="D612">
        <f t="shared" si="9"/>
        <v>12203</v>
      </c>
    </row>
    <row r="613" spans="1:4" x14ac:dyDescent="0.25">
      <c r="A613" s="1" t="s">
        <v>161</v>
      </c>
      <c r="B613" t="s">
        <v>33</v>
      </c>
      <c r="C613" s="2">
        <v>8756</v>
      </c>
      <c r="D613">
        <f t="shared" si="9"/>
        <v>12223</v>
      </c>
    </row>
    <row r="614" spans="1:4" x14ac:dyDescent="0.25">
      <c r="A614" s="1" t="s">
        <v>161</v>
      </c>
      <c r="B614" t="s">
        <v>34</v>
      </c>
      <c r="C614" s="2">
        <v>9771</v>
      </c>
      <c r="D614">
        <f t="shared" si="9"/>
        <v>12243</v>
      </c>
    </row>
    <row r="615" spans="1:4" x14ac:dyDescent="0.25">
      <c r="A615" s="1" t="s">
        <v>161</v>
      </c>
      <c r="B615" t="s">
        <v>16</v>
      </c>
      <c r="C615" s="2">
        <v>3250</v>
      </c>
      <c r="D615">
        <f t="shared" si="9"/>
        <v>12263</v>
      </c>
    </row>
    <row r="616" spans="1:4" x14ac:dyDescent="0.25">
      <c r="A616" s="1" t="s">
        <v>161</v>
      </c>
      <c r="B616" t="s">
        <v>17</v>
      </c>
      <c r="C616" s="2">
        <v>8724</v>
      </c>
      <c r="D616">
        <f t="shared" si="9"/>
        <v>12283</v>
      </c>
    </row>
    <row r="617" spans="1:4" x14ac:dyDescent="0.25">
      <c r="A617" s="1" t="s">
        <v>161</v>
      </c>
      <c r="B617" t="s">
        <v>15</v>
      </c>
      <c r="C617" s="2">
        <v>9288</v>
      </c>
      <c r="D617">
        <f t="shared" si="9"/>
        <v>12303</v>
      </c>
    </row>
    <row r="618" spans="1:4" x14ac:dyDescent="0.25">
      <c r="A618" s="1" t="s">
        <v>162</v>
      </c>
      <c r="B618" t="s">
        <v>22</v>
      </c>
      <c r="C618" s="2">
        <v>4156</v>
      </c>
      <c r="D618">
        <f t="shared" si="9"/>
        <v>12323</v>
      </c>
    </row>
    <row r="619" spans="1:4" x14ac:dyDescent="0.25">
      <c r="A619" s="1" t="s">
        <v>162</v>
      </c>
      <c r="B619" t="s">
        <v>21</v>
      </c>
      <c r="C619" s="2">
        <v>2798</v>
      </c>
      <c r="D619">
        <f t="shared" si="9"/>
        <v>12343</v>
      </c>
    </row>
    <row r="620" spans="1:4" x14ac:dyDescent="0.25">
      <c r="A620" s="1" t="s">
        <v>162</v>
      </c>
      <c r="B620" t="s">
        <v>24</v>
      </c>
      <c r="C620" s="2">
        <v>4630</v>
      </c>
      <c r="D620">
        <f t="shared" si="9"/>
        <v>12363</v>
      </c>
    </row>
    <row r="621" spans="1:4" x14ac:dyDescent="0.25">
      <c r="A621" s="1" t="s">
        <v>162</v>
      </c>
      <c r="B621" t="s">
        <v>1</v>
      </c>
      <c r="C621" s="2">
        <v>663</v>
      </c>
      <c r="D621">
        <f t="shared" si="9"/>
        <v>12383</v>
      </c>
    </row>
    <row r="622" spans="1:4" x14ac:dyDescent="0.25">
      <c r="A622" s="1" t="s">
        <v>162</v>
      </c>
      <c r="B622" t="s">
        <v>2</v>
      </c>
      <c r="C622" s="2">
        <v>9428</v>
      </c>
      <c r="D622">
        <f t="shared" si="9"/>
        <v>12403</v>
      </c>
    </row>
    <row r="623" spans="1:4" x14ac:dyDescent="0.25">
      <c r="A623" s="1" t="s">
        <v>162</v>
      </c>
      <c r="B623" t="s">
        <v>3</v>
      </c>
      <c r="C623" s="2">
        <v>2780</v>
      </c>
      <c r="D623">
        <f t="shared" si="9"/>
        <v>12423</v>
      </c>
    </row>
    <row r="624" spans="1:4" x14ac:dyDescent="0.25">
      <c r="A624" s="1" t="s">
        <v>162</v>
      </c>
      <c r="B624" t="s">
        <v>4</v>
      </c>
      <c r="C624" s="2">
        <v>7448</v>
      </c>
      <c r="D624">
        <f t="shared" ref="D624:D687" si="10">D623+20</f>
        <v>12443</v>
      </c>
    </row>
    <row r="625" spans="1:4" x14ac:dyDescent="0.25">
      <c r="A625" s="1" t="s">
        <v>162</v>
      </c>
      <c r="B625" t="s">
        <v>5</v>
      </c>
      <c r="C625" s="2">
        <v>8166</v>
      </c>
      <c r="D625">
        <f t="shared" si="10"/>
        <v>12463</v>
      </c>
    </row>
    <row r="626" spans="1:4" x14ac:dyDescent="0.25">
      <c r="A626" s="1" t="s">
        <v>162</v>
      </c>
      <c r="B626" t="s">
        <v>6</v>
      </c>
      <c r="C626" s="2">
        <v>1315</v>
      </c>
      <c r="D626">
        <f t="shared" si="10"/>
        <v>12483</v>
      </c>
    </row>
    <row r="627" spans="1:4" x14ac:dyDescent="0.25">
      <c r="A627" s="1" t="s">
        <v>162</v>
      </c>
      <c r="B627" t="s">
        <v>7</v>
      </c>
      <c r="C627" s="2">
        <v>7493</v>
      </c>
      <c r="D627">
        <f t="shared" si="10"/>
        <v>12503</v>
      </c>
    </row>
    <row r="628" spans="1:4" x14ac:dyDescent="0.25">
      <c r="A628" s="1" t="s">
        <v>162</v>
      </c>
      <c r="B628" t="s">
        <v>8</v>
      </c>
      <c r="C628" s="2">
        <v>4034</v>
      </c>
      <c r="D628">
        <f t="shared" si="10"/>
        <v>12523</v>
      </c>
    </row>
    <row r="629" spans="1:4" x14ac:dyDescent="0.25">
      <c r="A629" s="1" t="s">
        <v>162</v>
      </c>
      <c r="B629" t="s">
        <v>9</v>
      </c>
      <c r="C629" s="2">
        <v>3853</v>
      </c>
      <c r="D629">
        <f t="shared" si="10"/>
        <v>12543</v>
      </c>
    </row>
    <row r="630" spans="1:4" x14ac:dyDescent="0.25">
      <c r="A630" s="1" t="s">
        <v>162</v>
      </c>
      <c r="B630" t="s">
        <v>10</v>
      </c>
      <c r="C630" s="2">
        <v>7716</v>
      </c>
      <c r="D630">
        <f t="shared" si="10"/>
        <v>12563</v>
      </c>
    </row>
    <row r="631" spans="1:4" x14ac:dyDescent="0.25">
      <c r="A631" s="1" t="s">
        <v>162</v>
      </c>
      <c r="B631" t="s">
        <v>11</v>
      </c>
      <c r="C631" s="2">
        <v>9804</v>
      </c>
      <c r="D631">
        <f t="shared" si="10"/>
        <v>12583</v>
      </c>
    </row>
    <row r="632" spans="1:4" x14ac:dyDescent="0.25">
      <c r="A632" s="1" t="s">
        <v>162</v>
      </c>
      <c r="B632" t="s">
        <v>12</v>
      </c>
      <c r="C632" s="2">
        <v>6330</v>
      </c>
      <c r="D632">
        <f t="shared" si="10"/>
        <v>12603</v>
      </c>
    </row>
    <row r="633" spans="1:4" x14ac:dyDescent="0.25">
      <c r="A633" s="1" t="s">
        <v>162</v>
      </c>
      <c r="B633" t="s">
        <v>13</v>
      </c>
      <c r="C633" s="2">
        <v>4297</v>
      </c>
      <c r="D633">
        <f t="shared" si="10"/>
        <v>12623</v>
      </c>
    </row>
    <row r="634" spans="1:4" x14ac:dyDescent="0.25">
      <c r="A634" s="1" t="s">
        <v>162</v>
      </c>
      <c r="B634" t="s">
        <v>14</v>
      </c>
      <c r="C634" s="2">
        <v>6313</v>
      </c>
      <c r="D634">
        <f t="shared" si="10"/>
        <v>12643</v>
      </c>
    </row>
    <row r="635" spans="1:4" x14ac:dyDescent="0.25">
      <c r="A635" s="1" t="s">
        <v>162</v>
      </c>
      <c r="B635" t="s">
        <v>36</v>
      </c>
      <c r="C635" s="2">
        <v>4648</v>
      </c>
      <c r="D635">
        <f t="shared" si="10"/>
        <v>12663</v>
      </c>
    </row>
    <row r="636" spans="1:4" x14ac:dyDescent="0.25">
      <c r="A636" s="1" t="s">
        <v>162</v>
      </c>
      <c r="B636" t="s">
        <v>20</v>
      </c>
      <c r="C636" s="2">
        <v>2042</v>
      </c>
      <c r="D636">
        <f t="shared" si="10"/>
        <v>12683</v>
      </c>
    </row>
    <row r="637" spans="1:4" x14ac:dyDescent="0.25">
      <c r="A637" s="1" t="s">
        <v>162</v>
      </c>
      <c r="B637" t="s">
        <v>18</v>
      </c>
      <c r="C637" s="2">
        <v>7378</v>
      </c>
      <c r="D637">
        <f t="shared" si="10"/>
        <v>12703</v>
      </c>
    </row>
    <row r="638" spans="1:4" x14ac:dyDescent="0.25">
      <c r="A638" s="1" t="s">
        <v>162</v>
      </c>
      <c r="B638" t="s">
        <v>35</v>
      </c>
      <c r="C638" s="2">
        <v>7909</v>
      </c>
      <c r="D638">
        <f t="shared" si="10"/>
        <v>12723</v>
      </c>
    </row>
    <row r="639" spans="1:4" x14ac:dyDescent="0.25">
      <c r="A639" s="1" t="s">
        <v>162</v>
      </c>
      <c r="B639" t="s">
        <v>37</v>
      </c>
      <c r="C639" s="2">
        <v>5087</v>
      </c>
      <c r="D639">
        <f t="shared" si="10"/>
        <v>12743</v>
      </c>
    </row>
    <row r="640" spans="1:4" x14ac:dyDescent="0.25">
      <c r="A640" s="1" t="s">
        <v>162</v>
      </c>
      <c r="B640" t="s">
        <v>19</v>
      </c>
      <c r="C640" s="2">
        <v>4623</v>
      </c>
      <c r="D640">
        <f t="shared" si="10"/>
        <v>12763</v>
      </c>
    </row>
    <row r="641" spans="1:4" x14ac:dyDescent="0.25">
      <c r="A641" s="1" t="s">
        <v>162</v>
      </c>
      <c r="B641" t="s">
        <v>16</v>
      </c>
      <c r="C641" s="2">
        <v>9470</v>
      </c>
      <c r="D641">
        <f t="shared" si="10"/>
        <v>12783</v>
      </c>
    </row>
    <row r="642" spans="1:4" x14ac:dyDescent="0.25">
      <c r="A642" s="1" t="s">
        <v>162</v>
      </c>
      <c r="B642" t="s">
        <v>17</v>
      </c>
      <c r="C642" s="2">
        <v>2702</v>
      </c>
      <c r="D642">
        <f t="shared" si="10"/>
        <v>12803</v>
      </c>
    </row>
    <row r="643" spans="1:4" x14ac:dyDescent="0.25">
      <c r="A643" s="1" t="s">
        <v>162</v>
      </c>
      <c r="B643" t="s">
        <v>15</v>
      </c>
      <c r="C643" s="2">
        <v>6611</v>
      </c>
      <c r="D643">
        <f t="shared" si="10"/>
        <v>12823</v>
      </c>
    </row>
    <row r="644" spans="1:4" x14ac:dyDescent="0.25">
      <c r="A644" s="1" t="s">
        <v>163</v>
      </c>
      <c r="B644" t="s">
        <v>22</v>
      </c>
      <c r="C644" s="2">
        <v>8936</v>
      </c>
      <c r="D644">
        <f t="shared" si="10"/>
        <v>12843</v>
      </c>
    </row>
    <row r="645" spans="1:4" x14ac:dyDescent="0.25">
      <c r="A645" s="1" t="s">
        <v>163</v>
      </c>
      <c r="B645" t="s">
        <v>21</v>
      </c>
      <c r="C645" s="2">
        <v>2878</v>
      </c>
      <c r="D645">
        <f t="shared" si="10"/>
        <v>12863</v>
      </c>
    </row>
    <row r="646" spans="1:4" x14ac:dyDescent="0.25">
      <c r="A646" s="1" t="s">
        <v>163</v>
      </c>
      <c r="B646" t="s">
        <v>24</v>
      </c>
      <c r="C646" s="2">
        <v>9813</v>
      </c>
      <c r="D646">
        <f t="shared" si="10"/>
        <v>12883</v>
      </c>
    </row>
    <row r="647" spans="1:4" x14ac:dyDescent="0.25">
      <c r="A647" s="1" t="s">
        <v>163</v>
      </c>
      <c r="B647" t="s">
        <v>1</v>
      </c>
      <c r="C647" s="2">
        <v>433</v>
      </c>
      <c r="D647">
        <f t="shared" si="10"/>
        <v>12903</v>
      </c>
    </row>
    <row r="648" spans="1:4" x14ac:dyDescent="0.25">
      <c r="A648" s="1" t="s">
        <v>163</v>
      </c>
      <c r="B648" t="s">
        <v>2</v>
      </c>
      <c r="C648" s="2">
        <v>3772</v>
      </c>
      <c r="D648">
        <f t="shared" si="10"/>
        <v>12923</v>
      </c>
    </row>
    <row r="649" spans="1:4" x14ac:dyDescent="0.25">
      <c r="A649" s="1" t="s">
        <v>163</v>
      </c>
      <c r="B649" t="s">
        <v>3</v>
      </c>
      <c r="C649" s="2">
        <v>4040</v>
      </c>
      <c r="D649">
        <f t="shared" si="10"/>
        <v>12943</v>
      </c>
    </row>
    <row r="650" spans="1:4" x14ac:dyDescent="0.25">
      <c r="A650" s="1" t="s">
        <v>163</v>
      </c>
      <c r="B650" t="s">
        <v>4</v>
      </c>
      <c r="C650" s="2">
        <v>1069</v>
      </c>
      <c r="D650">
        <f t="shared" si="10"/>
        <v>12963</v>
      </c>
    </row>
    <row r="651" spans="1:4" x14ac:dyDescent="0.25">
      <c r="A651" s="1" t="s">
        <v>163</v>
      </c>
      <c r="B651" t="s">
        <v>6</v>
      </c>
      <c r="C651" s="2">
        <v>6901</v>
      </c>
      <c r="D651">
        <f t="shared" si="10"/>
        <v>12983</v>
      </c>
    </row>
    <row r="652" spans="1:4" x14ac:dyDescent="0.25">
      <c r="A652" s="1" t="s">
        <v>163</v>
      </c>
      <c r="B652" t="s">
        <v>5</v>
      </c>
      <c r="C652" s="2">
        <v>3372</v>
      </c>
      <c r="D652">
        <f t="shared" si="10"/>
        <v>13003</v>
      </c>
    </row>
    <row r="653" spans="1:4" x14ac:dyDescent="0.25">
      <c r="A653" s="1" t="s">
        <v>163</v>
      </c>
      <c r="B653" t="s">
        <v>7</v>
      </c>
      <c r="C653" s="2">
        <v>8787</v>
      </c>
      <c r="D653">
        <f t="shared" si="10"/>
        <v>13023</v>
      </c>
    </row>
    <row r="654" spans="1:4" x14ac:dyDescent="0.25">
      <c r="A654" s="1" t="s">
        <v>163</v>
      </c>
      <c r="B654" t="s">
        <v>8</v>
      </c>
      <c r="C654" s="2">
        <v>293</v>
      </c>
      <c r="D654">
        <f t="shared" si="10"/>
        <v>13043</v>
      </c>
    </row>
    <row r="655" spans="1:4" x14ac:dyDescent="0.25">
      <c r="A655" s="1" t="s">
        <v>163</v>
      </c>
      <c r="B655" t="s">
        <v>9</v>
      </c>
      <c r="C655" s="2">
        <v>8107</v>
      </c>
      <c r="D655">
        <f t="shared" si="10"/>
        <v>13063</v>
      </c>
    </row>
    <row r="656" spans="1:4" x14ac:dyDescent="0.25">
      <c r="A656" s="1" t="s">
        <v>163</v>
      </c>
      <c r="B656" t="s">
        <v>10</v>
      </c>
      <c r="C656" s="2">
        <v>6491</v>
      </c>
      <c r="D656">
        <f t="shared" si="10"/>
        <v>13083</v>
      </c>
    </row>
    <row r="657" spans="1:4" x14ac:dyDescent="0.25">
      <c r="A657" s="1" t="s">
        <v>163</v>
      </c>
      <c r="B657" t="s">
        <v>11</v>
      </c>
      <c r="C657" s="2">
        <v>2286</v>
      </c>
      <c r="D657">
        <f t="shared" si="10"/>
        <v>13103</v>
      </c>
    </row>
    <row r="658" spans="1:4" x14ac:dyDescent="0.25">
      <c r="A658" s="1" t="s">
        <v>163</v>
      </c>
      <c r="B658" t="s">
        <v>12</v>
      </c>
      <c r="C658" s="2">
        <v>1643</v>
      </c>
      <c r="D658">
        <f t="shared" si="10"/>
        <v>13123</v>
      </c>
    </row>
    <row r="659" spans="1:4" x14ac:dyDescent="0.25">
      <c r="A659" s="1" t="s">
        <v>163</v>
      </c>
      <c r="B659" t="s">
        <v>13</v>
      </c>
      <c r="C659" s="2">
        <v>6512</v>
      </c>
      <c r="D659">
        <f t="shared" si="10"/>
        <v>13143</v>
      </c>
    </row>
    <row r="660" spans="1:4" x14ac:dyDescent="0.25">
      <c r="A660" s="1" t="s">
        <v>163</v>
      </c>
      <c r="B660" t="s">
        <v>14</v>
      </c>
      <c r="C660" s="2">
        <v>353</v>
      </c>
      <c r="D660">
        <f t="shared" si="10"/>
        <v>13163</v>
      </c>
    </row>
    <row r="661" spans="1:4" x14ac:dyDescent="0.25">
      <c r="A661" s="1" t="s">
        <v>163</v>
      </c>
      <c r="B661" t="s">
        <v>39</v>
      </c>
      <c r="C661" s="2">
        <v>9061</v>
      </c>
      <c r="D661">
        <f t="shared" si="10"/>
        <v>13183</v>
      </c>
    </row>
    <row r="662" spans="1:4" x14ac:dyDescent="0.25">
      <c r="A662" s="1" t="s">
        <v>163</v>
      </c>
      <c r="B662" t="s">
        <v>38</v>
      </c>
      <c r="C662" s="2">
        <v>1225</v>
      </c>
      <c r="D662">
        <f t="shared" si="10"/>
        <v>13203</v>
      </c>
    </row>
    <row r="663" spans="1:4" x14ac:dyDescent="0.25">
      <c r="A663" s="1" t="s">
        <v>163</v>
      </c>
      <c r="B663" t="s">
        <v>20</v>
      </c>
      <c r="C663" s="2">
        <v>3162</v>
      </c>
      <c r="D663">
        <f t="shared" si="10"/>
        <v>13223</v>
      </c>
    </row>
    <row r="664" spans="1:4" x14ac:dyDescent="0.25">
      <c r="A664" s="1" t="s">
        <v>163</v>
      </c>
      <c r="B664" t="s">
        <v>18</v>
      </c>
      <c r="C664" s="2">
        <v>746</v>
      </c>
      <c r="D664">
        <f t="shared" si="10"/>
        <v>13243</v>
      </c>
    </row>
    <row r="665" spans="1:4" x14ac:dyDescent="0.25">
      <c r="A665" s="1" t="s">
        <v>163</v>
      </c>
      <c r="B665" t="s">
        <v>40</v>
      </c>
      <c r="C665" s="2">
        <v>3743</v>
      </c>
      <c r="D665">
        <f t="shared" si="10"/>
        <v>13263</v>
      </c>
    </row>
    <row r="666" spans="1:4" x14ac:dyDescent="0.25">
      <c r="A666" s="1" t="s">
        <v>163</v>
      </c>
      <c r="B666" t="s">
        <v>19</v>
      </c>
      <c r="C666" s="2">
        <v>7183</v>
      </c>
      <c r="D666">
        <f t="shared" si="10"/>
        <v>13283</v>
      </c>
    </row>
    <row r="667" spans="1:4" x14ac:dyDescent="0.25">
      <c r="A667" s="1" t="s">
        <v>163</v>
      </c>
      <c r="B667" t="s">
        <v>41</v>
      </c>
      <c r="C667" s="2">
        <v>5762</v>
      </c>
      <c r="D667">
        <f t="shared" si="10"/>
        <v>13303</v>
      </c>
    </row>
    <row r="668" spans="1:4" x14ac:dyDescent="0.25">
      <c r="A668" s="1" t="s">
        <v>163</v>
      </c>
      <c r="B668" t="s">
        <v>16</v>
      </c>
      <c r="C668" s="2">
        <v>9702</v>
      </c>
      <c r="D668">
        <f t="shared" si="10"/>
        <v>13323</v>
      </c>
    </row>
    <row r="669" spans="1:4" x14ac:dyDescent="0.25">
      <c r="A669" s="1" t="s">
        <v>163</v>
      </c>
      <c r="B669" t="s">
        <v>17</v>
      </c>
      <c r="C669" s="2">
        <v>4525</v>
      </c>
      <c r="D669">
        <f t="shared" si="10"/>
        <v>13343</v>
      </c>
    </row>
    <row r="670" spans="1:4" x14ac:dyDescent="0.25">
      <c r="A670" s="1" t="s">
        <v>163</v>
      </c>
      <c r="B670" t="s">
        <v>15</v>
      </c>
      <c r="C670" s="2">
        <v>7558</v>
      </c>
      <c r="D670">
        <f t="shared" si="10"/>
        <v>13363</v>
      </c>
    </row>
    <row r="671" spans="1:4" x14ac:dyDescent="0.25">
      <c r="A671" s="1" t="s">
        <v>164</v>
      </c>
      <c r="B671" t="s">
        <v>22</v>
      </c>
      <c r="C671" s="2">
        <v>8247</v>
      </c>
      <c r="D671">
        <f t="shared" si="10"/>
        <v>13383</v>
      </c>
    </row>
    <row r="672" spans="1:4" x14ac:dyDescent="0.25">
      <c r="A672" s="1" t="s">
        <v>164</v>
      </c>
      <c r="B672" t="s">
        <v>21</v>
      </c>
      <c r="C672" s="2">
        <v>2566</v>
      </c>
      <c r="D672">
        <f t="shared" si="10"/>
        <v>13403</v>
      </c>
    </row>
    <row r="673" spans="1:4" x14ac:dyDescent="0.25">
      <c r="A673" s="1" t="s">
        <v>164</v>
      </c>
      <c r="B673" t="s">
        <v>24</v>
      </c>
      <c r="C673" s="2">
        <v>6858</v>
      </c>
      <c r="D673">
        <f t="shared" si="10"/>
        <v>13423</v>
      </c>
    </row>
    <row r="674" spans="1:4" x14ac:dyDescent="0.25">
      <c r="A674" s="1" t="s">
        <v>164</v>
      </c>
      <c r="B674" t="s">
        <v>1</v>
      </c>
      <c r="C674" s="2">
        <v>1962</v>
      </c>
      <c r="D674">
        <f t="shared" si="10"/>
        <v>13443</v>
      </c>
    </row>
    <row r="675" spans="1:4" x14ac:dyDescent="0.25">
      <c r="A675" s="1" t="s">
        <v>164</v>
      </c>
      <c r="B675" t="s">
        <v>2</v>
      </c>
      <c r="C675" s="2">
        <v>6898</v>
      </c>
      <c r="D675">
        <f t="shared" si="10"/>
        <v>13463</v>
      </c>
    </row>
    <row r="676" spans="1:4" x14ac:dyDescent="0.25">
      <c r="A676" s="1" t="s">
        <v>164</v>
      </c>
      <c r="B676" t="s">
        <v>3</v>
      </c>
      <c r="C676" s="2">
        <v>5566</v>
      </c>
      <c r="D676">
        <f t="shared" si="10"/>
        <v>13483</v>
      </c>
    </row>
    <row r="677" spans="1:4" x14ac:dyDescent="0.25">
      <c r="A677" s="1" t="s">
        <v>164</v>
      </c>
      <c r="B677" t="s">
        <v>4</v>
      </c>
      <c r="C677" s="2">
        <v>1457</v>
      </c>
      <c r="D677">
        <f t="shared" si="10"/>
        <v>13503</v>
      </c>
    </row>
    <row r="678" spans="1:4" x14ac:dyDescent="0.25">
      <c r="A678" s="1" t="s">
        <v>164</v>
      </c>
      <c r="B678" t="s">
        <v>5</v>
      </c>
      <c r="C678" s="2">
        <v>7784</v>
      </c>
      <c r="D678">
        <f t="shared" si="10"/>
        <v>13523</v>
      </c>
    </row>
    <row r="679" spans="1:4" x14ac:dyDescent="0.25">
      <c r="A679" s="1" t="s">
        <v>164</v>
      </c>
      <c r="B679" t="s">
        <v>6</v>
      </c>
      <c r="C679" s="2">
        <v>45</v>
      </c>
      <c r="D679">
        <f t="shared" si="10"/>
        <v>13543</v>
      </c>
    </row>
    <row r="680" spans="1:4" x14ac:dyDescent="0.25">
      <c r="A680" s="1" t="s">
        <v>164</v>
      </c>
      <c r="B680" t="s">
        <v>7</v>
      </c>
      <c r="C680" s="2">
        <v>8606</v>
      </c>
      <c r="D680">
        <f t="shared" si="10"/>
        <v>13563</v>
      </c>
    </row>
    <row r="681" spans="1:4" x14ac:dyDescent="0.25">
      <c r="A681" s="1" t="s">
        <v>164</v>
      </c>
      <c r="B681" t="s">
        <v>8</v>
      </c>
      <c r="C681" s="2">
        <v>8292</v>
      </c>
      <c r="D681">
        <f t="shared" si="10"/>
        <v>13583</v>
      </c>
    </row>
    <row r="682" spans="1:4" x14ac:dyDescent="0.25">
      <c r="A682" s="1" t="s">
        <v>164</v>
      </c>
      <c r="B682" t="s">
        <v>9</v>
      </c>
      <c r="C682" s="2">
        <v>9160</v>
      </c>
      <c r="D682">
        <f t="shared" si="10"/>
        <v>13603</v>
      </c>
    </row>
    <row r="683" spans="1:4" x14ac:dyDescent="0.25">
      <c r="A683" s="1" t="s">
        <v>164</v>
      </c>
      <c r="B683" t="s">
        <v>10</v>
      </c>
      <c r="C683" s="2">
        <v>5741</v>
      </c>
      <c r="D683">
        <f t="shared" si="10"/>
        <v>13623</v>
      </c>
    </row>
    <row r="684" spans="1:4" x14ac:dyDescent="0.25">
      <c r="A684" s="1" t="s">
        <v>164</v>
      </c>
      <c r="B684" t="s">
        <v>11</v>
      </c>
      <c r="C684" s="2">
        <v>656</v>
      </c>
      <c r="D684">
        <f t="shared" si="10"/>
        <v>13643</v>
      </c>
    </row>
    <row r="685" spans="1:4" x14ac:dyDescent="0.25">
      <c r="A685" s="1" t="s">
        <v>164</v>
      </c>
      <c r="B685" t="s">
        <v>12</v>
      </c>
      <c r="C685" s="2">
        <v>4052</v>
      </c>
      <c r="D685">
        <f t="shared" si="10"/>
        <v>13663</v>
      </c>
    </row>
    <row r="686" spans="1:4" x14ac:dyDescent="0.25">
      <c r="A686" s="1" t="s">
        <v>164</v>
      </c>
      <c r="B686" t="s">
        <v>13</v>
      </c>
      <c r="C686" s="2">
        <v>9774</v>
      </c>
      <c r="D686">
        <f t="shared" si="10"/>
        <v>13683</v>
      </c>
    </row>
    <row r="687" spans="1:4" x14ac:dyDescent="0.25">
      <c r="A687" s="1" t="s">
        <v>164</v>
      </c>
      <c r="B687" t="s">
        <v>14</v>
      </c>
      <c r="C687" s="2">
        <v>1651</v>
      </c>
      <c r="D687">
        <f t="shared" si="10"/>
        <v>13703</v>
      </c>
    </row>
    <row r="688" spans="1:4" x14ac:dyDescent="0.25">
      <c r="A688" s="1" t="s">
        <v>164</v>
      </c>
      <c r="B688" t="s">
        <v>16</v>
      </c>
      <c r="C688" s="2">
        <v>5847</v>
      </c>
      <c r="D688">
        <f t="shared" ref="D688:D751" si="11">D687+20</f>
        <v>13723</v>
      </c>
    </row>
    <row r="689" spans="1:4" x14ac:dyDescent="0.25">
      <c r="A689" s="1" t="s">
        <v>164</v>
      </c>
      <c r="B689" t="s">
        <v>19</v>
      </c>
      <c r="C689" s="2">
        <v>3160</v>
      </c>
      <c r="D689">
        <f t="shared" si="11"/>
        <v>13743</v>
      </c>
    </row>
    <row r="690" spans="1:4" x14ac:dyDescent="0.25">
      <c r="A690" s="1" t="s">
        <v>164</v>
      </c>
      <c r="B690" t="s">
        <v>18</v>
      </c>
      <c r="C690" s="2">
        <v>377</v>
      </c>
      <c r="D690">
        <f t="shared" si="11"/>
        <v>13763</v>
      </c>
    </row>
    <row r="691" spans="1:4" x14ac:dyDescent="0.25">
      <c r="A691" s="1" t="s">
        <v>164</v>
      </c>
      <c r="B691" t="s">
        <v>17</v>
      </c>
      <c r="C691" s="2">
        <v>2852</v>
      </c>
      <c r="D691">
        <f t="shared" si="11"/>
        <v>13783</v>
      </c>
    </row>
    <row r="692" spans="1:4" x14ac:dyDescent="0.25">
      <c r="A692" s="1" t="s">
        <v>164</v>
      </c>
      <c r="B692" t="s">
        <v>20</v>
      </c>
      <c r="C692" s="2">
        <v>1031</v>
      </c>
      <c r="D692">
        <f t="shared" si="11"/>
        <v>13803</v>
      </c>
    </row>
    <row r="693" spans="1:4" x14ac:dyDescent="0.25">
      <c r="A693" s="1" t="s">
        <v>164</v>
      </c>
      <c r="B693" t="s">
        <v>7</v>
      </c>
      <c r="C693" s="2">
        <v>6447</v>
      </c>
      <c r="D693">
        <f t="shared" si="11"/>
        <v>13823</v>
      </c>
    </row>
    <row r="694" spans="1:4" x14ac:dyDescent="0.25">
      <c r="A694" s="1" t="s">
        <v>164</v>
      </c>
      <c r="B694" t="s">
        <v>15</v>
      </c>
      <c r="C694" s="2">
        <v>6332</v>
      </c>
      <c r="D694">
        <f t="shared" si="11"/>
        <v>13843</v>
      </c>
    </row>
    <row r="695" spans="1:4" x14ac:dyDescent="0.25">
      <c r="A695" s="1" t="s">
        <v>165</v>
      </c>
      <c r="B695" t="s">
        <v>23</v>
      </c>
      <c r="C695" s="2">
        <v>5991</v>
      </c>
      <c r="D695">
        <f t="shared" si="11"/>
        <v>13863</v>
      </c>
    </row>
    <row r="696" spans="1:4" x14ac:dyDescent="0.25">
      <c r="A696" s="1" t="s">
        <v>165</v>
      </c>
      <c r="B696" t="s">
        <v>22</v>
      </c>
      <c r="C696" s="2">
        <v>7017</v>
      </c>
      <c r="D696">
        <f t="shared" si="11"/>
        <v>13883</v>
      </c>
    </row>
    <row r="697" spans="1:4" x14ac:dyDescent="0.25">
      <c r="A697" s="1" t="s">
        <v>165</v>
      </c>
      <c r="B697" t="s">
        <v>11</v>
      </c>
      <c r="C697" s="2">
        <v>1809</v>
      </c>
      <c r="D697">
        <f t="shared" si="11"/>
        <v>13903</v>
      </c>
    </row>
    <row r="698" spans="1:4" x14ac:dyDescent="0.25">
      <c r="A698" s="1" t="s">
        <v>165</v>
      </c>
      <c r="B698" t="s">
        <v>21</v>
      </c>
      <c r="C698" s="2">
        <v>3874</v>
      </c>
      <c r="D698">
        <f t="shared" si="11"/>
        <v>13923</v>
      </c>
    </row>
    <row r="699" spans="1:4" x14ac:dyDescent="0.25">
      <c r="A699" s="1" t="s">
        <v>165</v>
      </c>
      <c r="B699" t="s">
        <v>24</v>
      </c>
      <c r="C699" s="2">
        <v>4159</v>
      </c>
      <c r="D699">
        <f t="shared" si="11"/>
        <v>13943</v>
      </c>
    </row>
    <row r="700" spans="1:4" x14ac:dyDescent="0.25">
      <c r="A700" s="1" t="s">
        <v>165</v>
      </c>
      <c r="B700" t="s">
        <v>2</v>
      </c>
      <c r="C700" s="2">
        <v>4012</v>
      </c>
      <c r="D700">
        <f t="shared" si="11"/>
        <v>13963</v>
      </c>
    </row>
    <row r="701" spans="1:4" x14ac:dyDescent="0.25">
      <c r="A701" s="1" t="s">
        <v>165</v>
      </c>
      <c r="B701" t="s">
        <v>3</v>
      </c>
      <c r="C701" s="2">
        <v>3455</v>
      </c>
      <c r="D701">
        <f t="shared" si="11"/>
        <v>13983</v>
      </c>
    </row>
    <row r="702" spans="1:4" x14ac:dyDescent="0.25">
      <c r="A702" s="1" t="s">
        <v>165</v>
      </c>
      <c r="B702" t="s">
        <v>4</v>
      </c>
      <c r="C702" s="2">
        <v>374</v>
      </c>
      <c r="D702">
        <f t="shared" si="11"/>
        <v>14003</v>
      </c>
    </row>
    <row r="703" spans="1:4" x14ac:dyDescent="0.25">
      <c r="A703" s="1" t="s">
        <v>165</v>
      </c>
      <c r="B703" t="s">
        <v>5</v>
      </c>
      <c r="C703" s="2">
        <v>1408</v>
      </c>
      <c r="D703">
        <f t="shared" si="11"/>
        <v>14023</v>
      </c>
    </row>
    <row r="704" spans="1:4" x14ac:dyDescent="0.25">
      <c r="A704" s="1" t="s">
        <v>165</v>
      </c>
      <c r="B704" t="s">
        <v>8</v>
      </c>
      <c r="C704" s="2">
        <v>1876</v>
      </c>
      <c r="D704">
        <f t="shared" si="11"/>
        <v>14043</v>
      </c>
    </row>
    <row r="705" spans="1:4" x14ac:dyDescent="0.25">
      <c r="A705" s="1" t="s">
        <v>165</v>
      </c>
      <c r="B705" t="s">
        <v>9</v>
      </c>
      <c r="C705" s="2">
        <v>5380</v>
      </c>
      <c r="D705">
        <f t="shared" si="11"/>
        <v>14063</v>
      </c>
    </row>
    <row r="706" spans="1:4" x14ac:dyDescent="0.25">
      <c r="A706" s="1" t="s">
        <v>165</v>
      </c>
      <c r="B706" t="s">
        <v>14</v>
      </c>
      <c r="C706" s="2">
        <v>2062</v>
      </c>
      <c r="D706">
        <f t="shared" si="11"/>
        <v>14083</v>
      </c>
    </row>
    <row r="707" spans="1:4" x14ac:dyDescent="0.25">
      <c r="A707" s="1" t="s">
        <v>165</v>
      </c>
      <c r="B707" t="s">
        <v>15</v>
      </c>
      <c r="C707" s="2">
        <v>105</v>
      </c>
      <c r="D707">
        <f t="shared" si="11"/>
        <v>14103</v>
      </c>
    </row>
    <row r="708" spans="1:4" x14ac:dyDescent="0.25">
      <c r="A708" s="1" t="s">
        <v>165</v>
      </c>
      <c r="B708" t="s">
        <v>16</v>
      </c>
      <c r="C708" s="2">
        <v>8549</v>
      </c>
      <c r="D708">
        <f t="shared" si="11"/>
        <v>14123</v>
      </c>
    </row>
    <row r="709" spans="1:4" x14ac:dyDescent="0.25">
      <c r="A709" s="1" t="s">
        <v>165</v>
      </c>
      <c r="B709" t="s">
        <v>17</v>
      </c>
      <c r="C709" s="2">
        <v>7288</v>
      </c>
      <c r="D709">
        <f t="shared" si="11"/>
        <v>14143</v>
      </c>
    </row>
    <row r="710" spans="1:4" x14ac:dyDescent="0.25">
      <c r="A710" s="1" t="s">
        <v>165</v>
      </c>
      <c r="B710" t="s">
        <v>18</v>
      </c>
      <c r="C710" s="2">
        <v>5368</v>
      </c>
      <c r="D710">
        <f t="shared" si="11"/>
        <v>14163</v>
      </c>
    </row>
    <row r="711" spans="1:4" x14ac:dyDescent="0.25">
      <c r="A711" s="1" t="s">
        <v>165</v>
      </c>
      <c r="B711" t="s">
        <v>20</v>
      </c>
      <c r="C711" s="2">
        <v>2367</v>
      </c>
      <c r="D711">
        <f t="shared" si="11"/>
        <v>14183</v>
      </c>
    </row>
    <row r="712" spans="1:4" x14ac:dyDescent="0.25">
      <c r="A712" s="1" t="s">
        <v>165</v>
      </c>
      <c r="B712" t="s">
        <v>19</v>
      </c>
      <c r="C712" s="2">
        <v>2310</v>
      </c>
      <c r="D712">
        <f t="shared" si="11"/>
        <v>14203</v>
      </c>
    </row>
    <row r="713" spans="1:4" x14ac:dyDescent="0.25">
      <c r="A713" s="1" t="s">
        <v>165</v>
      </c>
      <c r="B713" t="s">
        <v>21</v>
      </c>
      <c r="C713" s="2">
        <v>3190</v>
      </c>
      <c r="D713">
        <f t="shared" si="11"/>
        <v>14223</v>
      </c>
    </row>
    <row r="714" spans="1:4" x14ac:dyDescent="0.25">
      <c r="A714" s="1" t="s">
        <v>165</v>
      </c>
      <c r="B714" t="s">
        <v>7</v>
      </c>
      <c r="C714" s="2">
        <v>1722</v>
      </c>
      <c r="D714">
        <f t="shared" si="11"/>
        <v>14243</v>
      </c>
    </row>
    <row r="715" spans="1:4" x14ac:dyDescent="0.25">
      <c r="A715" s="1" t="s">
        <v>165</v>
      </c>
      <c r="B715" t="s">
        <v>22</v>
      </c>
      <c r="C715" s="2">
        <v>4328</v>
      </c>
      <c r="D715">
        <f t="shared" si="11"/>
        <v>14263</v>
      </c>
    </row>
    <row r="716" spans="1:4" x14ac:dyDescent="0.25">
      <c r="A716" s="1" t="s">
        <v>165</v>
      </c>
      <c r="B716" t="s">
        <v>23</v>
      </c>
      <c r="C716" s="2">
        <v>7607</v>
      </c>
      <c r="D716">
        <f t="shared" si="11"/>
        <v>14283</v>
      </c>
    </row>
    <row r="717" spans="1:4" x14ac:dyDescent="0.25">
      <c r="A717" s="1" t="s">
        <v>166</v>
      </c>
      <c r="B717" t="s">
        <v>11</v>
      </c>
      <c r="C717" s="2">
        <v>4398</v>
      </c>
      <c r="D717">
        <f t="shared" si="11"/>
        <v>14303</v>
      </c>
    </row>
    <row r="718" spans="1:4" x14ac:dyDescent="0.25">
      <c r="A718" s="1" t="s">
        <v>166</v>
      </c>
      <c r="B718" t="s">
        <v>24</v>
      </c>
      <c r="C718" s="2">
        <v>3407</v>
      </c>
      <c r="D718">
        <f t="shared" si="11"/>
        <v>14323</v>
      </c>
    </row>
    <row r="719" spans="1:4" x14ac:dyDescent="0.25">
      <c r="A719" s="1" t="s">
        <v>166</v>
      </c>
      <c r="B719" t="s">
        <v>2</v>
      </c>
      <c r="C719" s="2">
        <v>8716</v>
      </c>
      <c r="D719">
        <f t="shared" si="11"/>
        <v>14343</v>
      </c>
    </row>
    <row r="720" spans="1:4" x14ac:dyDescent="0.25">
      <c r="A720" s="1" t="s">
        <v>166</v>
      </c>
      <c r="B720" t="s">
        <v>4</v>
      </c>
      <c r="C720" s="2">
        <v>8897</v>
      </c>
      <c r="D720">
        <f t="shared" si="11"/>
        <v>14363</v>
      </c>
    </row>
    <row r="721" spans="1:4" x14ac:dyDescent="0.25">
      <c r="A721" s="1" t="s">
        <v>166</v>
      </c>
      <c r="B721" t="s">
        <v>3</v>
      </c>
      <c r="C721" s="2">
        <v>9317</v>
      </c>
      <c r="D721">
        <f t="shared" si="11"/>
        <v>14383</v>
      </c>
    </row>
    <row r="722" spans="1:4" x14ac:dyDescent="0.25">
      <c r="A722" s="1" t="s">
        <v>166</v>
      </c>
      <c r="B722" t="s">
        <v>5</v>
      </c>
      <c r="C722" s="2">
        <v>8323</v>
      </c>
      <c r="D722">
        <f t="shared" si="11"/>
        <v>14403</v>
      </c>
    </row>
    <row r="723" spans="1:4" x14ac:dyDescent="0.25">
      <c r="A723" s="1" t="s">
        <v>166</v>
      </c>
      <c r="B723" t="s">
        <v>8</v>
      </c>
      <c r="C723" s="2">
        <v>6922</v>
      </c>
      <c r="D723">
        <f t="shared" si="11"/>
        <v>14423</v>
      </c>
    </row>
    <row r="724" spans="1:4" x14ac:dyDescent="0.25">
      <c r="A724" s="1" t="s">
        <v>166</v>
      </c>
      <c r="B724" t="s">
        <v>9</v>
      </c>
      <c r="C724" s="2">
        <v>4941</v>
      </c>
      <c r="D724">
        <f t="shared" si="11"/>
        <v>14443</v>
      </c>
    </row>
    <row r="725" spans="1:4" x14ac:dyDescent="0.25">
      <c r="A725" s="1" t="s">
        <v>166</v>
      </c>
      <c r="B725" t="s">
        <v>14</v>
      </c>
      <c r="C725" s="2">
        <v>1112</v>
      </c>
      <c r="D725">
        <f t="shared" si="11"/>
        <v>14463</v>
      </c>
    </row>
    <row r="726" spans="1:4" x14ac:dyDescent="0.25">
      <c r="A726" s="1" t="s">
        <v>166</v>
      </c>
      <c r="B726" t="s">
        <v>25</v>
      </c>
      <c r="C726" s="2">
        <v>4577</v>
      </c>
      <c r="D726">
        <f t="shared" si="11"/>
        <v>14483</v>
      </c>
    </row>
    <row r="727" spans="1:4" x14ac:dyDescent="0.25">
      <c r="A727" s="1" t="s">
        <v>166</v>
      </c>
      <c r="B727" t="s">
        <v>20</v>
      </c>
      <c r="C727" s="2">
        <v>4905</v>
      </c>
      <c r="D727">
        <f t="shared" si="11"/>
        <v>14503</v>
      </c>
    </row>
    <row r="728" spans="1:4" x14ac:dyDescent="0.25">
      <c r="A728" s="1" t="s">
        <v>166</v>
      </c>
      <c r="B728" t="s">
        <v>26</v>
      </c>
      <c r="C728" s="2">
        <v>3751</v>
      </c>
      <c r="D728">
        <f t="shared" si="11"/>
        <v>14523</v>
      </c>
    </row>
    <row r="729" spans="1:4" x14ac:dyDescent="0.25">
      <c r="A729" s="1" t="s">
        <v>166</v>
      </c>
      <c r="B729" t="s">
        <v>18</v>
      </c>
      <c r="C729" s="2">
        <v>6608</v>
      </c>
      <c r="D729">
        <f t="shared" si="11"/>
        <v>14543</v>
      </c>
    </row>
    <row r="730" spans="1:4" x14ac:dyDescent="0.25">
      <c r="A730" s="1" t="s">
        <v>166</v>
      </c>
      <c r="B730" t="s">
        <v>19</v>
      </c>
      <c r="C730" s="2">
        <v>881</v>
      </c>
      <c r="D730">
        <f t="shared" si="11"/>
        <v>14563</v>
      </c>
    </row>
    <row r="731" spans="1:4" x14ac:dyDescent="0.25">
      <c r="A731" s="1" t="s">
        <v>166</v>
      </c>
      <c r="B731" t="s">
        <v>23</v>
      </c>
      <c r="C731" s="2">
        <v>8985</v>
      </c>
      <c r="D731">
        <f t="shared" si="11"/>
        <v>14583</v>
      </c>
    </row>
    <row r="732" spans="1:4" x14ac:dyDescent="0.25">
      <c r="A732" s="1" t="s">
        <v>166</v>
      </c>
      <c r="B732" t="s">
        <v>27</v>
      </c>
      <c r="C732" s="2">
        <v>3891</v>
      </c>
      <c r="D732">
        <f t="shared" si="11"/>
        <v>14603</v>
      </c>
    </row>
    <row r="733" spans="1:4" x14ac:dyDescent="0.25">
      <c r="A733" s="1" t="s">
        <v>166</v>
      </c>
      <c r="B733" t="s">
        <v>22</v>
      </c>
      <c r="C733" s="2">
        <v>3753</v>
      </c>
      <c r="D733">
        <f t="shared" si="11"/>
        <v>14623</v>
      </c>
    </row>
    <row r="734" spans="1:4" x14ac:dyDescent="0.25">
      <c r="A734" s="1" t="s">
        <v>166</v>
      </c>
      <c r="B734" t="s">
        <v>16</v>
      </c>
      <c r="C734" s="2">
        <v>1883</v>
      </c>
      <c r="D734">
        <f t="shared" si="11"/>
        <v>14643</v>
      </c>
    </row>
    <row r="735" spans="1:4" x14ac:dyDescent="0.25">
      <c r="A735" s="1" t="s">
        <v>166</v>
      </c>
      <c r="B735" t="s">
        <v>7</v>
      </c>
      <c r="C735" s="2">
        <v>8525</v>
      </c>
      <c r="D735">
        <f t="shared" si="11"/>
        <v>14663</v>
      </c>
    </row>
    <row r="736" spans="1:4" x14ac:dyDescent="0.25">
      <c r="A736" s="1" t="s">
        <v>166</v>
      </c>
      <c r="B736" t="s">
        <v>17</v>
      </c>
      <c r="C736" s="2">
        <v>179</v>
      </c>
      <c r="D736">
        <f t="shared" si="11"/>
        <v>14683</v>
      </c>
    </row>
    <row r="737" spans="1:4" x14ac:dyDescent="0.25">
      <c r="A737" s="1" t="s">
        <v>166</v>
      </c>
      <c r="B737" t="s">
        <v>15</v>
      </c>
      <c r="C737" s="2">
        <v>5259</v>
      </c>
      <c r="D737">
        <f t="shared" si="11"/>
        <v>14703</v>
      </c>
    </row>
    <row r="738" spans="1:4" x14ac:dyDescent="0.25">
      <c r="A738" s="1" t="s">
        <v>167</v>
      </c>
      <c r="B738" t="s">
        <v>21</v>
      </c>
      <c r="C738" s="2">
        <v>8996</v>
      </c>
      <c r="D738">
        <f t="shared" si="11"/>
        <v>14723</v>
      </c>
    </row>
    <row r="739" spans="1:4" x14ac:dyDescent="0.25">
      <c r="A739" s="1" t="s">
        <v>167</v>
      </c>
      <c r="B739" t="s">
        <v>24</v>
      </c>
      <c r="C739" s="2">
        <v>4644</v>
      </c>
      <c r="D739">
        <f t="shared" si="11"/>
        <v>14743</v>
      </c>
    </row>
    <row r="740" spans="1:4" x14ac:dyDescent="0.25">
      <c r="A740" s="1" t="s">
        <v>167</v>
      </c>
      <c r="B740" t="s">
        <v>1</v>
      </c>
      <c r="C740" s="2">
        <v>9039</v>
      </c>
      <c r="D740">
        <f t="shared" si="11"/>
        <v>14763</v>
      </c>
    </row>
    <row r="741" spans="1:4" x14ac:dyDescent="0.25">
      <c r="A741" s="1" t="s">
        <v>167</v>
      </c>
      <c r="B741" t="s">
        <v>2</v>
      </c>
      <c r="C741" s="2">
        <v>8058</v>
      </c>
      <c r="D741">
        <f t="shared" si="11"/>
        <v>14783</v>
      </c>
    </row>
    <row r="742" spans="1:4" x14ac:dyDescent="0.25">
      <c r="A742" s="1" t="s">
        <v>167</v>
      </c>
      <c r="B742" t="s">
        <v>4</v>
      </c>
      <c r="C742" s="2">
        <v>2868</v>
      </c>
      <c r="D742">
        <f t="shared" si="11"/>
        <v>14803</v>
      </c>
    </row>
    <row r="743" spans="1:4" x14ac:dyDescent="0.25">
      <c r="A743" s="1" t="s">
        <v>167</v>
      </c>
      <c r="B743" t="s">
        <v>5</v>
      </c>
      <c r="C743" s="2">
        <v>6055</v>
      </c>
      <c r="D743">
        <f t="shared" si="11"/>
        <v>14823</v>
      </c>
    </row>
    <row r="744" spans="1:4" x14ac:dyDescent="0.25">
      <c r="A744" s="1" t="s">
        <v>167</v>
      </c>
      <c r="B744" t="s">
        <v>3</v>
      </c>
      <c r="C744" s="2">
        <v>1367</v>
      </c>
      <c r="D744">
        <f t="shared" si="11"/>
        <v>14843</v>
      </c>
    </row>
    <row r="745" spans="1:4" x14ac:dyDescent="0.25">
      <c r="A745" s="1" t="s">
        <v>167</v>
      </c>
      <c r="B745" t="s">
        <v>6</v>
      </c>
      <c r="C745" s="2">
        <v>7313</v>
      </c>
      <c r="D745">
        <f t="shared" si="11"/>
        <v>14863</v>
      </c>
    </row>
    <row r="746" spans="1:4" x14ac:dyDescent="0.25">
      <c r="A746" s="1" t="s">
        <v>167</v>
      </c>
      <c r="B746" t="s">
        <v>8</v>
      </c>
      <c r="C746" s="2">
        <v>8459</v>
      </c>
      <c r="D746">
        <f t="shared" si="11"/>
        <v>14883</v>
      </c>
    </row>
    <row r="747" spans="1:4" x14ac:dyDescent="0.25">
      <c r="A747" s="1" t="s">
        <v>167</v>
      </c>
      <c r="B747" t="s">
        <v>9</v>
      </c>
      <c r="C747" s="2">
        <v>4767</v>
      </c>
      <c r="D747">
        <f t="shared" si="11"/>
        <v>14903</v>
      </c>
    </row>
    <row r="748" spans="1:4" x14ac:dyDescent="0.25">
      <c r="A748" s="1" t="s">
        <v>167</v>
      </c>
      <c r="B748" t="s">
        <v>10</v>
      </c>
      <c r="C748" s="2">
        <v>7508</v>
      </c>
      <c r="D748">
        <f t="shared" si="11"/>
        <v>14923</v>
      </c>
    </row>
    <row r="749" spans="1:4" x14ac:dyDescent="0.25">
      <c r="A749" s="1" t="s">
        <v>167</v>
      </c>
      <c r="B749" t="s">
        <v>11</v>
      </c>
      <c r="C749" s="2">
        <v>1814</v>
      </c>
      <c r="D749">
        <f t="shared" si="11"/>
        <v>14943</v>
      </c>
    </row>
    <row r="750" spans="1:4" x14ac:dyDescent="0.25">
      <c r="A750" s="1" t="s">
        <v>167</v>
      </c>
      <c r="B750" t="s">
        <v>12</v>
      </c>
      <c r="C750" s="2">
        <v>7973</v>
      </c>
      <c r="D750">
        <f t="shared" si="11"/>
        <v>14963</v>
      </c>
    </row>
    <row r="751" spans="1:4" x14ac:dyDescent="0.25">
      <c r="A751" s="1" t="s">
        <v>167</v>
      </c>
      <c r="B751" t="s">
        <v>13</v>
      </c>
      <c r="C751" s="2">
        <v>9310</v>
      </c>
      <c r="D751">
        <f t="shared" si="11"/>
        <v>14983</v>
      </c>
    </row>
    <row r="752" spans="1:4" x14ac:dyDescent="0.25">
      <c r="A752" s="1" t="s">
        <v>167</v>
      </c>
      <c r="B752" t="s">
        <v>14</v>
      </c>
      <c r="C752" s="2">
        <v>6638</v>
      </c>
      <c r="D752">
        <f t="shared" ref="D752:D761" si="12">D751+20</f>
        <v>15003</v>
      </c>
    </row>
    <row r="753" spans="1:4" x14ac:dyDescent="0.25">
      <c r="A753" s="1" t="s">
        <v>167</v>
      </c>
      <c r="B753" t="s">
        <v>28</v>
      </c>
      <c r="C753" s="2">
        <v>7532</v>
      </c>
      <c r="D753">
        <f t="shared" si="12"/>
        <v>15023</v>
      </c>
    </row>
    <row r="754" spans="1:4" x14ac:dyDescent="0.25">
      <c r="A754" s="1" t="s">
        <v>167</v>
      </c>
      <c r="B754" t="s">
        <v>30</v>
      </c>
      <c r="C754" s="2">
        <v>1279</v>
      </c>
      <c r="D754">
        <f t="shared" si="12"/>
        <v>15043</v>
      </c>
    </row>
    <row r="755" spans="1:4" x14ac:dyDescent="0.25">
      <c r="A755" s="1" t="s">
        <v>167</v>
      </c>
      <c r="B755" t="s">
        <v>29</v>
      </c>
      <c r="C755" s="2">
        <v>2525</v>
      </c>
      <c r="D755">
        <f t="shared" si="12"/>
        <v>15063</v>
      </c>
    </row>
    <row r="756" spans="1:4" x14ac:dyDescent="0.25">
      <c r="A756" s="1" t="s">
        <v>167</v>
      </c>
      <c r="B756" t="s">
        <v>20</v>
      </c>
      <c r="C756" s="2">
        <v>8848</v>
      </c>
      <c r="D756">
        <f t="shared" si="12"/>
        <v>15083</v>
      </c>
    </row>
    <row r="757" spans="1:4" x14ac:dyDescent="0.25">
      <c r="A757" s="1" t="s">
        <v>167</v>
      </c>
      <c r="B757" t="s">
        <v>18</v>
      </c>
      <c r="C757" s="2">
        <v>9229</v>
      </c>
      <c r="D757">
        <f t="shared" si="12"/>
        <v>15103</v>
      </c>
    </row>
    <row r="758" spans="1:4" x14ac:dyDescent="0.25">
      <c r="A758" s="1" t="s">
        <v>167</v>
      </c>
      <c r="B758" t="s">
        <v>19</v>
      </c>
      <c r="C758" s="2">
        <v>1155</v>
      </c>
      <c r="D758">
        <f t="shared" si="12"/>
        <v>15123</v>
      </c>
    </row>
    <row r="759" spans="1:4" x14ac:dyDescent="0.25">
      <c r="A759" s="1" t="s">
        <v>167</v>
      </c>
      <c r="B759" t="s">
        <v>16</v>
      </c>
      <c r="C759" s="2">
        <v>8114</v>
      </c>
      <c r="D759">
        <f t="shared" si="12"/>
        <v>15143</v>
      </c>
    </row>
    <row r="760" spans="1:4" x14ac:dyDescent="0.25">
      <c r="A760" s="1" t="s">
        <v>167</v>
      </c>
      <c r="B760" t="s">
        <v>17</v>
      </c>
      <c r="C760" s="2">
        <v>1620</v>
      </c>
      <c r="D760">
        <f t="shared" si="12"/>
        <v>15163</v>
      </c>
    </row>
    <row r="761" spans="1:4" x14ac:dyDescent="0.25">
      <c r="A761" s="1" t="s">
        <v>167</v>
      </c>
      <c r="B761" t="s">
        <v>15</v>
      </c>
      <c r="C761" s="2">
        <v>3054</v>
      </c>
      <c r="D761">
        <f t="shared" si="12"/>
        <v>15183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3"/>
  <sheetViews>
    <sheetView zoomScale="93" zoomScaleNormal="93" workbookViewId="0">
      <selection activeCell="C33" sqref="C33"/>
    </sheetView>
  </sheetViews>
  <sheetFormatPr baseColWidth="10" defaultRowHeight="15" x14ac:dyDescent="0.25"/>
  <cols>
    <col min="1" max="1" width="12.42578125" customWidth="1"/>
    <col min="2" max="2" width="24.5703125" customWidth="1"/>
    <col min="3" max="3" width="11.140625" style="2" customWidth="1"/>
    <col min="4" max="4" width="12.7109375" customWidth="1"/>
  </cols>
  <sheetData>
    <row r="1" spans="1:4" x14ac:dyDescent="0.25">
      <c r="A1" s="9" t="s">
        <v>0</v>
      </c>
      <c r="B1" s="9" t="s">
        <v>50</v>
      </c>
      <c r="C1" s="10" t="s">
        <v>51</v>
      </c>
      <c r="D1" s="9" t="s">
        <v>52</v>
      </c>
    </row>
    <row r="2" spans="1:4" x14ac:dyDescent="0.25">
      <c r="A2" s="1">
        <v>45107.999305555553</v>
      </c>
      <c r="B2" t="s">
        <v>22</v>
      </c>
      <c r="C2" s="2">
        <v>1093</v>
      </c>
      <c r="D2">
        <v>10</v>
      </c>
    </row>
    <row r="3" spans="1:4" x14ac:dyDescent="0.25">
      <c r="A3" s="1">
        <v>45107.958333333328</v>
      </c>
      <c r="B3" t="s">
        <v>21</v>
      </c>
      <c r="C3" s="2">
        <v>9796</v>
      </c>
      <c r="D3">
        <f t="shared" ref="D3:D10" si="0">D2+20</f>
        <v>30</v>
      </c>
    </row>
    <row r="4" spans="1:4" x14ac:dyDescent="0.25">
      <c r="A4" s="1">
        <v>45107.875</v>
      </c>
      <c r="B4" t="s">
        <v>24</v>
      </c>
      <c r="C4" s="2">
        <v>5338</v>
      </c>
      <c r="D4">
        <f t="shared" si="0"/>
        <v>50</v>
      </c>
    </row>
    <row r="5" spans="1:4" x14ac:dyDescent="0.25">
      <c r="A5" s="1">
        <v>45107.850694444445</v>
      </c>
      <c r="B5" t="s">
        <v>1</v>
      </c>
      <c r="C5" s="2">
        <v>6959</v>
      </c>
      <c r="D5">
        <f t="shared" si="0"/>
        <v>70</v>
      </c>
    </row>
    <row r="6" spans="1:4" x14ac:dyDescent="0.25">
      <c r="A6" s="1">
        <v>45107.833333333328</v>
      </c>
      <c r="B6" t="s">
        <v>2</v>
      </c>
      <c r="C6" s="2">
        <v>4848</v>
      </c>
      <c r="D6">
        <f t="shared" si="0"/>
        <v>90</v>
      </c>
    </row>
    <row r="7" spans="1:4" x14ac:dyDescent="0.25">
      <c r="A7" s="1">
        <v>45107.813194444447</v>
      </c>
      <c r="B7" t="s">
        <v>4</v>
      </c>
      <c r="C7" s="2">
        <v>6566</v>
      </c>
      <c r="D7">
        <f t="shared" si="0"/>
        <v>110</v>
      </c>
    </row>
    <row r="8" spans="1:4" x14ac:dyDescent="0.25">
      <c r="A8" s="1">
        <v>45107.8125</v>
      </c>
      <c r="B8" t="s">
        <v>5</v>
      </c>
      <c r="C8" s="2">
        <v>5263</v>
      </c>
      <c r="D8">
        <f t="shared" si="0"/>
        <v>130</v>
      </c>
    </row>
    <row r="9" spans="1:4" x14ac:dyDescent="0.25">
      <c r="A9" s="1">
        <v>45107.8125</v>
      </c>
      <c r="B9" t="s">
        <v>3</v>
      </c>
      <c r="C9" s="2">
        <v>2672</v>
      </c>
      <c r="D9">
        <f t="shared" si="0"/>
        <v>150</v>
      </c>
    </row>
    <row r="10" spans="1:4" x14ac:dyDescent="0.25">
      <c r="A10" s="1">
        <v>45107.8125</v>
      </c>
      <c r="B10" t="s">
        <v>6</v>
      </c>
      <c r="C10" s="2">
        <v>3171</v>
      </c>
      <c r="D10">
        <f t="shared" si="0"/>
        <v>170</v>
      </c>
    </row>
    <row r="11" spans="1:4" x14ac:dyDescent="0.25">
      <c r="A11" s="1">
        <v>45107.791666666672</v>
      </c>
      <c r="B11" t="s">
        <v>7</v>
      </c>
      <c r="C11" s="2">
        <v>3888</v>
      </c>
      <c r="D11">
        <f t="shared" ref="D11:D74" si="1">D10+20</f>
        <v>190</v>
      </c>
    </row>
    <row r="12" spans="1:4" x14ac:dyDescent="0.25">
      <c r="A12" s="1">
        <v>45107.75</v>
      </c>
      <c r="B12" t="s">
        <v>8</v>
      </c>
      <c r="C12" s="2">
        <v>2572</v>
      </c>
      <c r="D12">
        <f t="shared" si="1"/>
        <v>210</v>
      </c>
    </row>
    <row r="13" spans="1:4" x14ac:dyDescent="0.25">
      <c r="A13" s="1">
        <v>45107.749305555553</v>
      </c>
      <c r="B13" t="s">
        <v>9</v>
      </c>
      <c r="C13" s="2">
        <v>8414</v>
      </c>
      <c r="D13">
        <f t="shared" si="1"/>
        <v>230</v>
      </c>
    </row>
    <row r="14" spans="1:4" x14ac:dyDescent="0.25">
      <c r="A14" s="1">
        <v>45107.748611111107</v>
      </c>
      <c r="B14" t="s">
        <v>10</v>
      </c>
      <c r="C14" s="2">
        <v>7741</v>
      </c>
      <c r="D14">
        <f t="shared" si="1"/>
        <v>250</v>
      </c>
    </row>
    <row r="15" spans="1:4" x14ac:dyDescent="0.25">
      <c r="A15" s="1">
        <v>45107.746527777781</v>
      </c>
      <c r="B15" t="s">
        <v>11</v>
      </c>
      <c r="C15" s="2">
        <v>2793</v>
      </c>
      <c r="D15">
        <f t="shared" si="1"/>
        <v>270</v>
      </c>
    </row>
    <row r="16" spans="1:4" x14ac:dyDescent="0.25">
      <c r="A16" s="1">
        <v>45107.70694444445</v>
      </c>
      <c r="B16" t="s">
        <v>12</v>
      </c>
      <c r="C16" s="2">
        <v>6886</v>
      </c>
      <c r="D16">
        <f t="shared" si="1"/>
        <v>290</v>
      </c>
    </row>
    <row r="17" spans="1:4" x14ac:dyDescent="0.25">
      <c r="A17" s="1">
        <v>45107.663194444445</v>
      </c>
      <c r="B17" t="s">
        <v>13</v>
      </c>
      <c r="C17" s="2">
        <v>2470</v>
      </c>
      <c r="D17">
        <f t="shared" si="1"/>
        <v>310</v>
      </c>
    </row>
    <row r="18" spans="1:4" x14ac:dyDescent="0.25">
      <c r="A18" s="1">
        <v>45107.625</v>
      </c>
      <c r="B18" t="s">
        <v>14</v>
      </c>
      <c r="C18" s="2">
        <v>9776</v>
      </c>
      <c r="D18">
        <f t="shared" si="1"/>
        <v>330</v>
      </c>
    </row>
    <row r="19" spans="1:4" x14ac:dyDescent="0.25">
      <c r="A19" s="1">
        <v>45107.162499999999</v>
      </c>
      <c r="B19" t="s">
        <v>32</v>
      </c>
      <c r="C19" s="2">
        <v>7723</v>
      </c>
      <c r="D19">
        <f t="shared" si="1"/>
        <v>350</v>
      </c>
    </row>
    <row r="20" spans="1:4" x14ac:dyDescent="0.25">
      <c r="A20" s="1">
        <v>45107.159722222219</v>
      </c>
      <c r="B20" t="s">
        <v>20</v>
      </c>
      <c r="C20" s="2">
        <v>2738</v>
      </c>
      <c r="D20">
        <f t="shared" si="1"/>
        <v>370</v>
      </c>
    </row>
    <row r="21" spans="1:4" x14ac:dyDescent="0.25">
      <c r="A21" s="1">
        <v>45107.147222222222</v>
      </c>
      <c r="B21" t="s">
        <v>18</v>
      </c>
      <c r="C21" s="2">
        <v>4959</v>
      </c>
      <c r="D21">
        <f t="shared" si="1"/>
        <v>390</v>
      </c>
    </row>
    <row r="22" spans="1:4" x14ac:dyDescent="0.25">
      <c r="A22" s="1">
        <v>45107.145833333328</v>
      </c>
      <c r="B22" t="s">
        <v>19</v>
      </c>
      <c r="C22" s="2">
        <v>7765</v>
      </c>
      <c r="D22">
        <f t="shared" si="1"/>
        <v>410</v>
      </c>
    </row>
    <row r="23" spans="1:4" x14ac:dyDescent="0.25">
      <c r="A23" s="1">
        <v>45107.145833333328</v>
      </c>
      <c r="B23" t="s">
        <v>33</v>
      </c>
      <c r="C23" s="2">
        <v>6416</v>
      </c>
      <c r="D23">
        <f t="shared" si="1"/>
        <v>430</v>
      </c>
    </row>
    <row r="24" spans="1:4" x14ac:dyDescent="0.25">
      <c r="A24" s="1">
        <v>45107.104166666672</v>
      </c>
      <c r="B24" t="s">
        <v>34</v>
      </c>
      <c r="C24" s="2">
        <v>184</v>
      </c>
      <c r="D24">
        <f t="shared" si="1"/>
        <v>450</v>
      </c>
    </row>
    <row r="25" spans="1:4" x14ac:dyDescent="0.25">
      <c r="A25" s="1">
        <v>45107.083333333328</v>
      </c>
      <c r="B25" t="s">
        <v>16</v>
      </c>
      <c r="C25" s="2">
        <v>6393</v>
      </c>
      <c r="D25">
        <f t="shared" si="1"/>
        <v>470</v>
      </c>
    </row>
    <row r="26" spans="1:4" x14ac:dyDescent="0.25">
      <c r="A26" s="1">
        <v>45107.0625</v>
      </c>
      <c r="B26" t="s">
        <v>17</v>
      </c>
      <c r="C26" s="2">
        <v>2440</v>
      </c>
      <c r="D26">
        <f t="shared" si="1"/>
        <v>490</v>
      </c>
    </row>
    <row r="27" spans="1:4" x14ac:dyDescent="0.25">
      <c r="A27" s="1">
        <v>45107.038194444445</v>
      </c>
      <c r="B27" t="s">
        <v>15</v>
      </c>
      <c r="C27" s="2">
        <v>1712</v>
      </c>
      <c r="D27">
        <f t="shared" si="1"/>
        <v>510</v>
      </c>
    </row>
    <row r="28" spans="1:4" x14ac:dyDescent="0.25">
      <c r="A28" s="1">
        <v>45106.999305555553</v>
      </c>
      <c r="B28" t="s">
        <v>22</v>
      </c>
      <c r="C28" s="2">
        <v>8509</v>
      </c>
      <c r="D28">
        <f t="shared" si="1"/>
        <v>530</v>
      </c>
    </row>
    <row r="29" spans="1:4" x14ac:dyDescent="0.25">
      <c r="A29" s="1">
        <v>45106.958333333328</v>
      </c>
      <c r="B29" t="s">
        <v>21</v>
      </c>
      <c r="C29" s="2">
        <v>7893</v>
      </c>
      <c r="D29">
        <f t="shared" si="1"/>
        <v>550</v>
      </c>
    </row>
    <row r="30" spans="1:4" x14ac:dyDescent="0.25">
      <c r="A30" s="1">
        <v>45106.875</v>
      </c>
      <c r="B30" t="s">
        <v>24</v>
      </c>
      <c r="C30" s="2">
        <v>4552</v>
      </c>
      <c r="D30">
        <f t="shared" si="1"/>
        <v>570</v>
      </c>
    </row>
    <row r="31" spans="1:4" x14ac:dyDescent="0.25">
      <c r="A31" s="1">
        <v>45106.850694444445</v>
      </c>
      <c r="B31" t="s">
        <v>1</v>
      </c>
      <c r="C31" s="2">
        <v>5952</v>
      </c>
      <c r="D31">
        <f t="shared" si="1"/>
        <v>590</v>
      </c>
    </row>
    <row r="32" spans="1:4" x14ac:dyDescent="0.25">
      <c r="A32" s="1">
        <v>45106.833333333328</v>
      </c>
      <c r="B32" t="s">
        <v>2</v>
      </c>
      <c r="C32" s="2">
        <v>1044</v>
      </c>
      <c r="D32">
        <f t="shared" si="1"/>
        <v>610</v>
      </c>
    </row>
    <row r="33" spans="1:4" x14ac:dyDescent="0.25">
      <c r="A33" s="1">
        <v>45106.814583333333</v>
      </c>
      <c r="B33" t="s">
        <v>3</v>
      </c>
      <c r="C33" s="2">
        <v>7432</v>
      </c>
      <c r="D33">
        <f t="shared" si="1"/>
        <v>630</v>
      </c>
    </row>
    <row r="34" spans="1:4" x14ac:dyDescent="0.25">
      <c r="A34" s="1">
        <v>45106.813194444447</v>
      </c>
      <c r="B34" t="s">
        <v>4</v>
      </c>
      <c r="C34" s="2">
        <v>7931</v>
      </c>
      <c r="D34">
        <f t="shared" si="1"/>
        <v>650</v>
      </c>
    </row>
    <row r="35" spans="1:4" x14ac:dyDescent="0.25">
      <c r="A35" s="1">
        <v>45106.8125</v>
      </c>
      <c r="B35" t="s">
        <v>5</v>
      </c>
      <c r="C35" s="2">
        <v>7781</v>
      </c>
      <c r="D35">
        <f t="shared" si="1"/>
        <v>670</v>
      </c>
    </row>
    <row r="36" spans="1:4" x14ac:dyDescent="0.25">
      <c r="A36" s="1">
        <v>45106.8125</v>
      </c>
      <c r="B36" t="s">
        <v>6</v>
      </c>
      <c r="C36" s="2">
        <v>2461</v>
      </c>
      <c r="D36">
        <f t="shared" si="1"/>
        <v>690</v>
      </c>
    </row>
    <row r="37" spans="1:4" x14ac:dyDescent="0.25">
      <c r="A37" s="1">
        <v>45106.791666666672</v>
      </c>
      <c r="B37" t="s">
        <v>7</v>
      </c>
      <c r="C37" s="2">
        <v>1311</v>
      </c>
      <c r="D37">
        <f t="shared" si="1"/>
        <v>710</v>
      </c>
    </row>
    <row r="38" spans="1:4" x14ac:dyDescent="0.25">
      <c r="A38" s="1">
        <v>45106.749305555553</v>
      </c>
      <c r="B38" t="s">
        <v>9</v>
      </c>
      <c r="C38" s="2">
        <v>8267</v>
      </c>
      <c r="D38">
        <f t="shared" si="1"/>
        <v>730</v>
      </c>
    </row>
    <row r="39" spans="1:4" x14ac:dyDescent="0.25">
      <c r="A39" s="1">
        <v>45106.749305555553</v>
      </c>
      <c r="B39" t="s">
        <v>8</v>
      </c>
      <c r="C39" s="2">
        <v>4082</v>
      </c>
      <c r="D39">
        <f t="shared" si="1"/>
        <v>750</v>
      </c>
    </row>
    <row r="40" spans="1:4" x14ac:dyDescent="0.25">
      <c r="A40" s="1">
        <v>45106.748611111107</v>
      </c>
      <c r="B40" t="s">
        <v>10</v>
      </c>
      <c r="C40" s="2">
        <v>5826</v>
      </c>
      <c r="D40">
        <f t="shared" si="1"/>
        <v>770</v>
      </c>
    </row>
    <row r="41" spans="1:4" x14ac:dyDescent="0.25">
      <c r="A41" s="1">
        <v>45106.746527777781</v>
      </c>
      <c r="B41" t="s">
        <v>11</v>
      </c>
      <c r="C41" s="2">
        <v>453</v>
      </c>
      <c r="D41">
        <f t="shared" si="1"/>
        <v>790</v>
      </c>
    </row>
    <row r="42" spans="1:4" x14ac:dyDescent="0.25">
      <c r="A42" s="1">
        <v>45106.70694444445</v>
      </c>
      <c r="B42" t="s">
        <v>12</v>
      </c>
      <c r="C42" s="2">
        <v>7708</v>
      </c>
      <c r="D42">
        <f t="shared" si="1"/>
        <v>810</v>
      </c>
    </row>
    <row r="43" spans="1:4" x14ac:dyDescent="0.25">
      <c r="A43" s="1">
        <v>45106.663194444445</v>
      </c>
      <c r="B43" t="s">
        <v>13</v>
      </c>
      <c r="C43" s="2">
        <v>5020</v>
      </c>
      <c r="D43">
        <f t="shared" si="1"/>
        <v>830</v>
      </c>
    </row>
    <row r="44" spans="1:4" x14ac:dyDescent="0.25">
      <c r="A44" s="1">
        <v>45106.625</v>
      </c>
      <c r="B44" t="s">
        <v>14</v>
      </c>
      <c r="C44" s="2">
        <v>4106</v>
      </c>
      <c r="D44">
        <f t="shared" si="1"/>
        <v>850</v>
      </c>
    </row>
    <row r="45" spans="1:4" x14ac:dyDescent="0.25">
      <c r="A45" s="1">
        <v>45106.166666666672</v>
      </c>
      <c r="B45" t="s">
        <v>36</v>
      </c>
      <c r="C45" s="2">
        <v>7175</v>
      </c>
      <c r="D45">
        <f t="shared" si="1"/>
        <v>870</v>
      </c>
    </row>
    <row r="46" spans="1:4" x14ac:dyDescent="0.25">
      <c r="A46" s="1">
        <v>45106.159722222219</v>
      </c>
      <c r="B46" t="s">
        <v>20</v>
      </c>
      <c r="C46" s="2">
        <v>2829</v>
      </c>
      <c r="D46">
        <f t="shared" si="1"/>
        <v>890</v>
      </c>
    </row>
    <row r="47" spans="1:4" x14ac:dyDescent="0.25">
      <c r="A47" s="1">
        <v>45106.147222222222</v>
      </c>
      <c r="B47" t="s">
        <v>18</v>
      </c>
      <c r="C47" s="2">
        <v>8364</v>
      </c>
      <c r="D47">
        <f t="shared" si="1"/>
        <v>910</v>
      </c>
    </row>
    <row r="48" spans="1:4" x14ac:dyDescent="0.25">
      <c r="A48" s="1">
        <v>45106.145833333328</v>
      </c>
      <c r="B48" t="s">
        <v>19</v>
      </c>
      <c r="C48" s="2">
        <v>8687</v>
      </c>
      <c r="D48">
        <f t="shared" si="1"/>
        <v>930</v>
      </c>
    </row>
    <row r="49" spans="1:4" x14ac:dyDescent="0.25">
      <c r="A49" s="1">
        <v>45106.145833333328</v>
      </c>
      <c r="B49" t="s">
        <v>35</v>
      </c>
      <c r="C49" s="2">
        <v>9712</v>
      </c>
      <c r="D49">
        <f t="shared" si="1"/>
        <v>950</v>
      </c>
    </row>
    <row r="50" spans="1:4" x14ac:dyDescent="0.25">
      <c r="A50" s="1">
        <v>45106.145833333328</v>
      </c>
      <c r="B50" t="s">
        <v>37</v>
      </c>
      <c r="C50" s="2">
        <v>6229</v>
      </c>
      <c r="D50">
        <f t="shared" si="1"/>
        <v>970</v>
      </c>
    </row>
    <row r="51" spans="1:4" x14ac:dyDescent="0.25">
      <c r="A51" s="1">
        <v>45106.083333333328</v>
      </c>
      <c r="B51" t="s">
        <v>16</v>
      </c>
      <c r="C51" s="2">
        <v>261</v>
      </c>
      <c r="D51">
        <f t="shared" si="1"/>
        <v>990</v>
      </c>
    </row>
    <row r="52" spans="1:4" x14ac:dyDescent="0.25">
      <c r="A52" s="1">
        <v>45106.0625</v>
      </c>
      <c r="B52" t="s">
        <v>17</v>
      </c>
      <c r="C52" s="2">
        <v>7128</v>
      </c>
      <c r="D52">
        <f t="shared" si="1"/>
        <v>1010</v>
      </c>
    </row>
    <row r="53" spans="1:4" x14ac:dyDescent="0.25">
      <c r="A53" s="1">
        <v>45106.038194444445</v>
      </c>
      <c r="B53" t="s">
        <v>15</v>
      </c>
      <c r="C53" s="2">
        <v>6075</v>
      </c>
      <c r="D53">
        <f t="shared" si="1"/>
        <v>1030</v>
      </c>
    </row>
    <row r="54" spans="1:4" x14ac:dyDescent="0.25">
      <c r="A54" s="1">
        <v>45105.999305555553</v>
      </c>
      <c r="B54" t="s">
        <v>22</v>
      </c>
      <c r="C54" s="2">
        <v>6596</v>
      </c>
      <c r="D54">
        <f t="shared" si="1"/>
        <v>1050</v>
      </c>
    </row>
    <row r="55" spans="1:4" x14ac:dyDescent="0.25">
      <c r="A55" s="1">
        <v>45105.958333333328</v>
      </c>
      <c r="B55" t="s">
        <v>21</v>
      </c>
      <c r="C55" s="2">
        <v>8415</v>
      </c>
      <c r="D55">
        <f t="shared" si="1"/>
        <v>1070</v>
      </c>
    </row>
    <row r="56" spans="1:4" x14ac:dyDescent="0.25">
      <c r="A56" s="1">
        <v>45105.875</v>
      </c>
      <c r="B56" t="s">
        <v>24</v>
      </c>
      <c r="C56" s="2">
        <v>865</v>
      </c>
      <c r="D56">
        <f t="shared" si="1"/>
        <v>1090</v>
      </c>
    </row>
    <row r="57" spans="1:4" x14ac:dyDescent="0.25">
      <c r="A57" s="1">
        <v>45105.850694444445</v>
      </c>
      <c r="B57" t="s">
        <v>1</v>
      </c>
      <c r="C57" s="2">
        <v>2619</v>
      </c>
      <c r="D57">
        <f t="shared" si="1"/>
        <v>1110</v>
      </c>
    </row>
    <row r="58" spans="1:4" x14ac:dyDescent="0.25">
      <c r="A58" s="1">
        <v>45105.833333333328</v>
      </c>
      <c r="B58" t="s">
        <v>2</v>
      </c>
      <c r="C58" s="2">
        <v>2908</v>
      </c>
      <c r="D58">
        <f t="shared" si="1"/>
        <v>1130</v>
      </c>
    </row>
    <row r="59" spans="1:4" x14ac:dyDescent="0.25">
      <c r="A59" s="1">
        <v>45105.814583333333</v>
      </c>
      <c r="B59" t="s">
        <v>3</v>
      </c>
      <c r="C59" s="2">
        <v>3528</v>
      </c>
      <c r="D59">
        <f t="shared" si="1"/>
        <v>1150</v>
      </c>
    </row>
    <row r="60" spans="1:4" x14ac:dyDescent="0.25">
      <c r="A60" s="1">
        <v>45105.813194444447</v>
      </c>
      <c r="B60" t="s">
        <v>4</v>
      </c>
      <c r="C60" s="2">
        <v>4721</v>
      </c>
      <c r="D60">
        <f t="shared" si="1"/>
        <v>1170</v>
      </c>
    </row>
    <row r="61" spans="1:4" x14ac:dyDescent="0.25">
      <c r="A61" s="1">
        <v>45105.8125</v>
      </c>
      <c r="B61" t="s">
        <v>5</v>
      </c>
      <c r="C61" s="2">
        <v>3126</v>
      </c>
      <c r="D61">
        <f t="shared" si="1"/>
        <v>1190</v>
      </c>
    </row>
    <row r="62" spans="1:4" x14ac:dyDescent="0.25">
      <c r="A62" s="1">
        <v>45105.8125</v>
      </c>
      <c r="B62" t="s">
        <v>6</v>
      </c>
      <c r="C62" s="2">
        <v>1253</v>
      </c>
      <c r="D62">
        <f t="shared" si="1"/>
        <v>1210</v>
      </c>
    </row>
    <row r="63" spans="1:4" x14ac:dyDescent="0.25">
      <c r="A63" s="1">
        <v>45105.791666666672</v>
      </c>
      <c r="B63" t="s">
        <v>7</v>
      </c>
      <c r="C63" s="2">
        <v>402</v>
      </c>
      <c r="D63">
        <f t="shared" si="1"/>
        <v>1230</v>
      </c>
    </row>
    <row r="64" spans="1:4" x14ac:dyDescent="0.25">
      <c r="A64" s="1">
        <v>45105.749305555553</v>
      </c>
      <c r="B64" t="s">
        <v>9</v>
      </c>
      <c r="C64" s="2">
        <v>7496</v>
      </c>
      <c r="D64">
        <f t="shared" si="1"/>
        <v>1250</v>
      </c>
    </row>
    <row r="65" spans="1:4" x14ac:dyDescent="0.25">
      <c r="A65" s="1">
        <v>45105.749305555553</v>
      </c>
      <c r="B65" t="s">
        <v>8</v>
      </c>
      <c r="C65" s="2">
        <v>1682</v>
      </c>
      <c r="D65">
        <f t="shared" si="1"/>
        <v>1270</v>
      </c>
    </row>
    <row r="66" spans="1:4" x14ac:dyDescent="0.25">
      <c r="A66" s="1">
        <v>45105.748611111107</v>
      </c>
      <c r="B66" t="s">
        <v>10</v>
      </c>
      <c r="C66" s="2">
        <v>630</v>
      </c>
      <c r="D66">
        <f t="shared" si="1"/>
        <v>1290</v>
      </c>
    </row>
    <row r="67" spans="1:4" x14ac:dyDescent="0.25">
      <c r="A67" s="1">
        <v>45105.746527777781</v>
      </c>
      <c r="B67" t="s">
        <v>11</v>
      </c>
      <c r="C67" s="2">
        <v>1365</v>
      </c>
      <c r="D67">
        <f t="shared" si="1"/>
        <v>1310</v>
      </c>
    </row>
    <row r="68" spans="1:4" x14ac:dyDescent="0.25">
      <c r="A68" s="1">
        <v>45105.70694444445</v>
      </c>
      <c r="B68" t="s">
        <v>12</v>
      </c>
      <c r="C68" s="2">
        <v>7800</v>
      </c>
      <c r="D68">
        <f t="shared" si="1"/>
        <v>1330</v>
      </c>
    </row>
    <row r="69" spans="1:4" x14ac:dyDescent="0.25">
      <c r="A69" s="1">
        <v>45105.663194444445</v>
      </c>
      <c r="B69" t="s">
        <v>13</v>
      </c>
      <c r="C69" s="2">
        <v>2460</v>
      </c>
      <c r="D69">
        <f t="shared" si="1"/>
        <v>1350</v>
      </c>
    </row>
    <row r="70" spans="1:4" x14ac:dyDescent="0.25">
      <c r="A70" s="1">
        <v>45105.625</v>
      </c>
      <c r="B70" t="s">
        <v>14</v>
      </c>
      <c r="C70" s="2">
        <v>1691</v>
      </c>
      <c r="D70">
        <f t="shared" si="1"/>
        <v>1370</v>
      </c>
    </row>
    <row r="71" spans="1:4" x14ac:dyDescent="0.25">
      <c r="A71" s="1">
        <v>45105.164583333331</v>
      </c>
      <c r="B71" t="s">
        <v>39</v>
      </c>
      <c r="C71" s="2">
        <v>1590</v>
      </c>
      <c r="D71">
        <f t="shared" si="1"/>
        <v>1390</v>
      </c>
    </row>
    <row r="72" spans="1:4" x14ac:dyDescent="0.25">
      <c r="A72" s="1">
        <v>45105.162499999999</v>
      </c>
      <c r="B72" t="s">
        <v>38</v>
      </c>
      <c r="C72" s="2">
        <v>3580</v>
      </c>
      <c r="D72">
        <f t="shared" si="1"/>
        <v>1410</v>
      </c>
    </row>
    <row r="73" spans="1:4" x14ac:dyDescent="0.25">
      <c r="A73" s="1">
        <v>45105.159722222219</v>
      </c>
      <c r="B73" t="s">
        <v>20</v>
      </c>
      <c r="C73" s="2">
        <v>4361</v>
      </c>
      <c r="D73">
        <f t="shared" si="1"/>
        <v>1430</v>
      </c>
    </row>
    <row r="74" spans="1:4" x14ac:dyDescent="0.25">
      <c r="A74" s="1">
        <v>45105.147222222222</v>
      </c>
      <c r="B74" t="s">
        <v>18</v>
      </c>
      <c r="C74" s="2">
        <v>2045</v>
      </c>
      <c r="D74">
        <f t="shared" si="1"/>
        <v>1450</v>
      </c>
    </row>
    <row r="75" spans="1:4" x14ac:dyDescent="0.25">
      <c r="A75" s="1">
        <v>45105.145833333328</v>
      </c>
      <c r="B75" t="s">
        <v>19</v>
      </c>
      <c r="C75" s="2">
        <v>1723</v>
      </c>
      <c r="D75">
        <f t="shared" ref="D75:D138" si="2">D74+20</f>
        <v>1470</v>
      </c>
    </row>
    <row r="76" spans="1:4" x14ac:dyDescent="0.25">
      <c r="A76" s="1">
        <v>45105.083333333328</v>
      </c>
      <c r="B76" t="s">
        <v>16</v>
      </c>
      <c r="C76" s="2">
        <v>573</v>
      </c>
      <c r="D76">
        <f t="shared" si="2"/>
        <v>1490</v>
      </c>
    </row>
    <row r="77" spans="1:4" x14ac:dyDescent="0.25">
      <c r="A77" s="1">
        <v>45105.0625</v>
      </c>
      <c r="B77" t="s">
        <v>17</v>
      </c>
      <c r="C77" s="2">
        <v>443</v>
      </c>
      <c r="D77">
        <f t="shared" si="2"/>
        <v>1510</v>
      </c>
    </row>
    <row r="78" spans="1:4" x14ac:dyDescent="0.25">
      <c r="A78" s="1">
        <v>45105.038194444445</v>
      </c>
      <c r="B78" t="s">
        <v>15</v>
      </c>
      <c r="C78" s="2">
        <v>3196</v>
      </c>
      <c r="D78">
        <f t="shared" si="2"/>
        <v>1530</v>
      </c>
    </row>
    <row r="79" spans="1:4" x14ac:dyDescent="0.25">
      <c r="A79" s="1">
        <v>45104.999305555553</v>
      </c>
      <c r="B79" t="s">
        <v>22</v>
      </c>
      <c r="C79" s="2">
        <v>7891</v>
      </c>
      <c r="D79">
        <f t="shared" si="2"/>
        <v>1550</v>
      </c>
    </row>
    <row r="80" spans="1:4" x14ac:dyDescent="0.25">
      <c r="A80" s="1">
        <v>45104.958333333328</v>
      </c>
      <c r="B80" t="s">
        <v>21</v>
      </c>
      <c r="C80" s="2">
        <v>8415</v>
      </c>
      <c r="D80">
        <f t="shared" si="2"/>
        <v>1570</v>
      </c>
    </row>
    <row r="81" spans="1:4" x14ac:dyDescent="0.25">
      <c r="A81" s="1">
        <v>45104.875</v>
      </c>
      <c r="B81" t="s">
        <v>24</v>
      </c>
      <c r="C81" s="2">
        <v>7705</v>
      </c>
      <c r="D81">
        <f t="shared" si="2"/>
        <v>1590</v>
      </c>
    </row>
    <row r="82" spans="1:4" x14ac:dyDescent="0.25">
      <c r="A82" s="1">
        <v>45104.850694444445</v>
      </c>
      <c r="B82" t="s">
        <v>1</v>
      </c>
      <c r="C82" s="2">
        <v>1463</v>
      </c>
      <c r="D82">
        <f t="shared" si="2"/>
        <v>1610</v>
      </c>
    </row>
    <row r="83" spans="1:4" x14ac:dyDescent="0.25">
      <c r="A83" s="1">
        <v>45104.833333333328</v>
      </c>
      <c r="B83" t="s">
        <v>2</v>
      </c>
      <c r="C83" s="2">
        <v>4439</v>
      </c>
      <c r="D83">
        <f t="shared" si="2"/>
        <v>1630</v>
      </c>
    </row>
    <row r="84" spans="1:4" x14ac:dyDescent="0.25">
      <c r="A84" s="1">
        <v>45104.814583333333</v>
      </c>
      <c r="B84" t="s">
        <v>3</v>
      </c>
      <c r="C84" s="2">
        <v>1319</v>
      </c>
      <c r="D84">
        <f t="shared" si="2"/>
        <v>1650</v>
      </c>
    </row>
    <row r="85" spans="1:4" x14ac:dyDescent="0.25">
      <c r="A85" s="1">
        <v>45104.813194444447</v>
      </c>
      <c r="B85" t="s">
        <v>4</v>
      </c>
      <c r="C85" s="2">
        <v>4924</v>
      </c>
      <c r="D85">
        <f t="shared" si="2"/>
        <v>1670</v>
      </c>
    </row>
    <row r="86" spans="1:4" x14ac:dyDescent="0.25">
      <c r="A86" s="1">
        <v>45104.8125</v>
      </c>
      <c r="B86" t="s">
        <v>5</v>
      </c>
      <c r="C86" s="2">
        <v>6907</v>
      </c>
      <c r="D86">
        <f t="shared" si="2"/>
        <v>1690</v>
      </c>
    </row>
    <row r="87" spans="1:4" x14ac:dyDescent="0.25">
      <c r="A87" s="1">
        <v>45104.8125</v>
      </c>
      <c r="B87" t="s">
        <v>6</v>
      </c>
      <c r="C87" s="2">
        <v>6635</v>
      </c>
      <c r="D87">
        <f t="shared" si="2"/>
        <v>1710</v>
      </c>
    </row>
    <row r="88" spans="1:4" x14ac:dyDescent="0.25">
      <c r="A88" s="1">
        <v>45104.791666666672</v>
      </c>
      <c r="B88" t="s">
        <v>7</v>
      </c>
      <c r="C88" s="2">
        <v>6415</v>
      </c>
      <c r="D88">
        <f t="shared" si="2"/>
        <v>1730</v>
      </c>
    </row>
    <row r="89" spans="1:4" x14ac:dyDescent="0.25">
      <c r="A89" s="1">
        <v>45104.75</v>
      </c>
      <c r="B89" t="s">
        <v>8</v>
      </c>
      <c r="C89" s="2">
        <v>5992</v>
      </c>
      <c r="D89">
        <f t="shared" si="2"/>
        <v>1750</v>
      </c>
    </row>
    <row r="90" spans="1:4" x14ac:dyDescent="0.25">
      <c r="A90" s="1">
        <v>45104.749305555553</v>
      </c>
      <c r="B90" t="s">
        <v>9</v>
      </c>
      <c r="C90" s="2">
        <v>5930</v>
      </c>
      <c r="D90">
        <f t="shared" si="2"/>
        <v>1770</v>
      </c>
    </row>
    <row r="91" spans="1:4" x14ac:dyDescent="0.25">
      <c r="A91" s="1">
        <v>45104.748611111107</v>
      </c>
      <c r="B91" t="s">
        <v>10</v>
      </c>
      <c r="C91" s="2">
        <v>9226</v>
      </c>
      <c r="D91">
        <f t="shared" si="2"/>
        <v>1790</v>
      </c>
    </row>
    <row r="92" spans="1:4" x14ac:dyDescent="0.25">
      <c r="A92" s="1">
        <v>45104.746527777781</v>
      </c>
      <c r="B92" t="s">
        <v>11</v>
      </c>
      <c r="C92" s="2">
        <v>4296</v>
      </c>
      <c r="D92">
        <f t="shared" si="2"/>
        <v>1810</v>
      </c>
    </row>
    <row r="93" spans="1:4" x14ac:dyDescent="0.25">
      <c r="A93" s="1">
        <v>45104.70694444445</v>
      </c>
      <c r="B93" t="s">
        <v>12</v>
      </c>
      <c r="C93" s="2">
        <v>8501</v>
      </c>
      <c r="D93">
        <f t="shared" si="2"/>
        <v>1830</v>
      </c>
    </row>
    <row r="94" spans="1:4" x14ac:dyDescent="0.25">
      <c r="A94" s="1">
        <v>45104.663194444445</v>
      </c>
      <c r="B94" t="s">
        <v>13</v>
      </c>
      <c r="C94" s="2">
        <v>4161</v>
      </c>
      <c r="D94">
        <f t="shared" si="2"/>
        <v>1850</v>
      </c>
    </row>
    <row r="95" spans="1:4" x14ac:dyDescent="0.25">
      <c r="A95" s="1">
        <v>45104.625</v>
      </c>
      <c r="B95" t="s">
        <v>14</v>
      </c>
      <c r="C95" s="2">
        <v>8902</v>
      </c>
      <c r="D95">
        <f t="shared" si="2"/>
        <v>1870</v>
      </c>
    </row>
    <row r="96" spans="1:4" x14ac:dyDescent="0.25">
      <c r="A96" s="1">
        <v>45104.159722222219</v>
      </c>
      <c r="B96" t="s">
        <v>20</v>
      </c>
      <c r="C96" s="2">
        <v>1678</v>
      </c>
      <c r="D96">
        <f t="shared" si="2"/>
        <v>1890</v>
      </c>
    </row>
    <row r="97" spans="1:4" x14ac:dyDescent="0.25">
      <c r="A97" s="1">
        <v>45104.147222222222</v>
      </c>
      <c r="B97" t="s">
        <v>18</v>
      </c>
      <c r="C97" s="2">
        <v>8150</v>
      </c>
      <c r="D97">
        <f t="shared" si="2"/>
        <v>1910</v>
      </c>
    </row>
    <row r="98" spans="1:4" x14ac:dyDescent="0.25">
      <c r="A98" s="1">
        <v>45104.145833333328</v>
      </c>
      <c r="B98" t="s">
        <v>19</v>
      </c>
      <c r="C98" s="2">
        <v>2649</v>
      </c>
      <c r="D98">
        <f t="shared" si="2"/>
        <v>1930</v>
      </c>
    </row>
    <row r="99" spans="1:4" x14ac:dyDescent="0.25">
      <c r="A99" s="1">
        <v>45104.145833333328</v>
      </c>
      <c r="B99" t="s">
        <v>40</v>
      </c>
      <c r="C99" s="2">
        <v>4627</v>
      </c>
      <c r="D99">
        <f t="shared" si="2"/>
        <v>1950</v>
      </c>
    </row>
    <row r="100" spans="1:4" x14ac:dyDescent="0.25">
      <c r="A100" s="1">
        <v>45104.142361111109</v>
      </c>
      <c r="B100" t="s">
        <v>41</v>
      </c>
      <c r="C100" s="2">
        <v>9727</v>
      </c>
      <c r="D100">
        <f t="shared" si="2"/>
        <v>1970</v>
      </c>
    </row>
    <row r="101" spans="1:4" x14ac:dyDescent="0.25">
      <c r="A101" s="1">
        <v>45104.083333333328</v>
      </c>
      <c r="B101" t="s">
        <v>16</v>
      </c>
      <c r="C101" s="2">
        <v>1892</v>
      </c>
      <c r="D101">
        <f t="shared" si="2"/>
        <v>1990</v>
      </c>
    </row>
    <row r="102" spans="1:4" x14ac:dyDescent="0.25">
      <c r="A102" s="1">
        <v>45104.0625</v>
      </c>
      <c r="B102" t="s">
        <v>17</v>
      </c>
      <c r="C102" s="2">
        <v>4366</v>
      </c>
      <c r="D102">
        <f t="shared" si="2"/>
        <v>2010</v>
      </c>
    </row>
    <row r="103" spans="1:4" x14ac:dyDescent="0.25">
      <c r="A103" s="1">
        <v>45104.038194444445</v>
      </c>
      <c r="B103" t="s">
        <v>15</v>
      </c>
      <c r="C103" s="2">
        <v>5166</v>
      </c>
      <c r="D103">
        <f t="shared" si="2"/>
        <v>2030</v>
      </c>
    </row>
    <row r="104" spans="1:4" x14ac:dyDescent="0.25">
      <c r="A104" s="1">
        <v>45103.999305555553</v>
      </c>
      <c r="B104" t="s">
        <v>22</v>
      </c>
      <c r="C104" s="2">
        <v>3884</v>
      </c>
      <c r="D104">
        <f t="shared" si="2"/>
        <v>2050</v>
      </c>
    </row>
    <row r="105" spans="1:4" x14ac:dyDescent="0.25">
      <c r="A105" s="1">
        <v>45103.958333333328</v>
      </c>
      <c r="B105" t="s">
        <v>21</v>
      </c>
      <c r="C105" s="2">
        <v>1771</v>
      </c>
      <c r="D105">
        <f t="shared" si="2"/>
        <v>2070</v>
      </c>
    </row>
    <row r="106" spans="1:4" x14ac:dyDescent="0.25">
      <c r="A106" s="1">
        <v>45103.875</v>
      </c>
      <c r="B106" t="s">
        <v>24</v>
      </c>
      <c r="C106" s="2">
        <v>2392</v>
      </c>
      <c r="D106">
        <f t="shared" si="2"/>
        <v>2090</v>
      </c>
    </row>
    <row r="107" spans="1:4" x14ac:dyDescent="0.25">
      <c r="A107" s="1">
        <v>45103.850694444445</v>
      </c>
      <c r="B107" t="s">
        <v>1</v>
      </c>
      <c r="C107" s="2">
        <v>6824</v>
      </c>
      <c r="D107">
        <f t="shared" si="2"/>
        <v>2110</v>
      </c>
    </row>
    <row r="108" spans="1:4" x14ac:dyDescent="0.25">
      <c r="A108" s="1">
        <v>45103.833333333328</v>
      </c>
      <c r="B108" t="s">
        <v>2</v>
      </c>
      <c r="C108" s="2">
        <v>8195</v>
      </c>
      <c r="D108">
        <f t="shared" si="2"/>
        <v>2130</v>
      </c>
    </row>
    <row r="109" spans="1:4" x14ac:dyDescent="0.25">
      <c r="A109" s="1">
        <v>45103.814583333333</v>
      </c>
      <c r="B109" t="s">
        <v>3</v>
      </c>
      <c r="C109" s="2">
        <v>4097</v>
      </c>
      <c r="D109">
        <f t="shared" si="2"/>
        <v>2150</v>
      </c>
    </row>
    <row r="110" spans="1:4" x14ac:dyDescent="0.25">
      <c r="A110" s="1">
        <v>45103.813194444447</v>
      </c>
      <c r="B110" t="s">
        <v>4</v>
      </c>
      <c r="C110" s="2">
        <v>2526</v>
      </c>
      <c r="D110">
        <f t="shared" si="2"/>
        <v>2170</v>
      </c>
    </row>
    <row r="111" spans="1:4" x14ac:dyDescent="0.25">
      <c r="A111" s="1">
        <v>45103.8125</v>
      </c>
      <c r="B111" t="s">
        <v>5</v>
      </c>
      <c r="C111" s="2">
        <v>5855</v>
      </c>
      <c r="D111">
        <f t="shared" si="2"/>
        <v>2190</v>
      </c>
    </row>
    <row r="112" spans="1:4" x14ac:dyDescent="0.25">
      <c r="A112" s="1">
        <v>45103.8125</v>
      </c>
      <c r="B112" t="s">
        <v>6</v>
      </c>
      <c r="C112" s="2">
        <v>1225</v>
      </c>
      <c r="D112">
        <f t="shared" si="2"/>
        <v>2210</v>
      </c>
    </row>
    <row r="113" spans="1:4" x14ac:dyDescent="0.25">
      <c r="A113" s="1">
        <v>45103.791666666672</v>
      </c>
      <c r="B113" t="s">
        <v>7</v>
      </c>
      <c r="C113" s="2">
        <v>6024</v>
      </c>
      <c r="D113">
        <f t="shared" si="2"/>
        <v>2230</v>
      </c>
    </row>
    <row r="114" spans="1:4" x14ac:dyDescent="0.25">
      <c r="A114" s="1">
        <v>45103.75</v>
      </c>
      <c r="B114" t="s">
        <v>8</v>
      </c>
      <c r="C114" s="2">
        <v>6098</v>
      </c>
      <c r="D114">
        <f t="shared" si="2"/>
        <v>2250</v>
      </c>
    </row>
    <row r="115" spans="1:4" x14ac:dyDescent="0.25">
      <c r="A115" s="1">
        <v>45103.749305555553</v>
      </c>
      <c r="B115" t="s">
        <v>9</v>
      </c>
      <c r="C115" s="2">
        <v>9550</v>
      </c>
      <c r="D115">
        <f t="shared" si="2"/>
        <v>2270</v>
      </c>
    </row>
    <row r="116" spans="1:4" x14ac:dyDescent="0.25">
      <c r="A116" s="1">
        <v>45103.748611111107</v>
      </c>
      <c r="B116" t="s">
        <v>10</v>
      </c>
      <c r="C116" s="2">
        <v>3764</v>
      </c>
      <c r="D116">
        <f t="shared" si="2"/>
        <v>2290</v>
      </c>
    </row>
    <row r="117" spans="1:4" x14ac:dyDescent="0.25">
      <c r="A117" s="1">
        <v>45103.746527777781</v>
      </c>
      <c r="B117" t="s">
        <v>11</v>
      </c>
      <c r="C117" s="2">
        <v>2740</v>
      </c>
      <c r="D117">
        <f t="shared" si="2"/>
        <v>2310</v>
      </c>
    </row>
    <row r="118" spans="1:4" x14ac:dyDescent="0.25">
      <c r="A118" s="1">
        <v>45103.70694444445</v>
      </c>
      <c r="B118" t="s">
        <v>12</v>
      </c>
      <c r="C118" s="2">
        <v>9136</v>
      </c>
      <c r="D118">
        <f t="shared" si="2"/>
        <v>2330</v>
      </c>
    </row>
    <row r="119" spans="1:4" x14ac:dyDescent="0.25">
      <c r="A119" s="1">
        <v>45103.663194444445</v>
      </c>
      <c r="B119" t="s">
        <v>13</v>
      </c>
      <c r="C119" s="2">
        <v>2767</v>
      </c>
      <c r="D119">
        <f t="shared" si="2"/>
        <v>2350</v>
      </c>
    </row>
    <row r="120" spans="1:4" x14ac:dyDescent="0.25">
      <c r="A120" s="1">
        <v>45103.625</v>
      </c>
      <c r="B120" t="s">
        <v>14</v>
      </c>
      <c r="C120" s="2">
        <v>8715</v>
      </c>
      <c r="D120">
        <f t="shared" si="2"/>
        <v>2370</v>
      </c>
    </row>
    <row r="121" spans="1:4" x14ac:dyDescent="0.25">
      <c r="A121" s="1">
        <v>45103.088888888888</v>
      </c>
      <c r="B121" t="s">
        <v>15</v>
      </c>
      <c r="C121" s="2">
        <v>4627</v>
      </c>
      <c r="D121">
        <f t="shared" si="2"/>
        <v>2390</v>
      </c>
    </row>
    <row r="122" spans="1:4" x14ac:dyDescent="0.25">
      <c r="A122" s="1">
        <v>45103.083333333328</v>
      </c>
      <c r="B122" t="s">
        <v>16</v>
      </c>
      <c r="C122" s="2">
        <v>2858</v>
      </c>
      <c r="D122">
        <f t="shared" si="2"/>
        <v>2410</v>
      </c>
    </row>
    <row r="123" spans="1:4" x14ac:dyDescent="0.25">
      <c r="A123" s="1">
        <v>45103.06527777778</v>
      </c>
      <c r="B123" t="s">
        <v>17</v>
      </c>
      <c r="C123" s="2">
        <v>4627</v>
      </c>
      <c r="D123">
        <f t="shared" si="2"/>
        <v>2430</v>
      </c>
    </row>
    <row r="124" spans="1:4" x14ac:dyDescent="0.25">
      <c r="A124" s="1">
        <v>45103.063888888893</v>
      </c>
      <c r="B124" t="s">
        <v>18</v>
      </c>
      <c r="C124" s="2">
        <v>6971</v>
      </c>
      <c r="D124">
        <f t="shared" si="2"/>
        <v>2450</v>
      </c>
    </row>
    <row r="125" spans="1:4" x14ac:dyDescent="0.25">
      <c r="A125" s="1">
        <v>45103.0625</v>
      </c>
      <c r="B125" t="s">
        <v>20</v>
      </c>
      <c r="C125" s="2">
        <v>3904</v>
      </c>
      <c r="D125">
        <f t="shared" si="2"/>
        <v>2470</v>
      </c>
    </row>
    <row r="126" spans="1:4" x14ac:dyDescent="0.25">
      <c r="A126" s="1">
        <v>45103.0625</v>
      </c>
      <c r="B126" t="s">
        <v>19</v>
      </c>
      <c r="C126" s="2">
        <v>1024</v>
      </c>
      <c r="D126">
        <f t="shared" si="2"/>
        <v>2490</v>
      </c>
    </row>
    <row r="127" spans="1:4" x14ac:dyDescent="0.25">
      <c r="A127" s="1">
        <v>45103.041666666672</v>
      </c>
      <c r="B127" t="s">
        <v>21</v>
      </c>
      <c r="C127" s="2">
        <v>7751</v>
      </c>
      <c r="D127">
        <f t="shared" si="2"/>
        <v>2510</v>
      </c>
    </row>
    <row r="128" spans="1:4" x14ac:dyDescent="0.25">
      <c r="A128" s="1">
        <v>45103.041666666672</v>
      </c>
      <c r="B128" t="s">
        <v>7</v>
      </c>
      <c r="C128" s="2">
        <v>6803</v>
      </c>
      <c r="D128">
        <f t="shared" si="2"/>
        <v>2530</v>
      </c>
    </row>
    <row r="129" spans="1:4" x14ac:dyDescent="0.25">
      <c r="A129" s="1">
        <v>45103.040972222225</v>
      </c>
      <c r="B129" t="s">
        <v>22</v>
      </c>
      <c r="C129" s="2">
        <v>9320</v>
      </c>
      <c r="D129">
        <f t="shared" si="2"/>
        <v>2550</v>
      </c>
    </row>
    <row r="130" spans="1:4" x14ac:dyDescent="0.25">
      <c r="A130" s="1">
        <v>45103.017361111109</v>
      </c>
      <c r="B130" t="s">
        <v>23</v>
      </c>
      <c r="C130" s="2">
        <v>5303</v>
      </c>
      <c r="D130">
        <f t="shared" si="2"/>
        <v>2570</v>
      </c>
    </row>
    <row r="131" spans="1:4" x14ac:dyDescent="0.25">
      <c r="A131" s="1">
        <v>45102.95694444445</v>
      </c>
      <c r="B131" t="s">
        <v>11</v>
      </c>
      <c r="C131" s="2">
        <v>3019</v>
      </c>
      <c r="D131">
        <f t="shared" si="2"/>
        <v>2590</v>
      </c>
    </row>
    <row r="132" spans="1:4" x14ac:dyDescent="0.25">
      <c r="A132" s="1">
        <v>45102.875</v>
      </c>
      <c r="B132" t="s">
        <v>24</v>
      </c>
      <c r="C132" s="2">
        <v>1008</v>
      </c>
      <c r="D132">
        <f t="shared" si="2"/>
        <v>2610</v>
      </c>
    </row>
    <row r="133" spans="1:4" x14ac:dyDescent="0.25">
      <c r="A133" s="1">
        <v>45102.833333333328</v>
      </c>
      <c r="B133" t="s">
        <v>2</v>
      </c>
      <c r="C133" s="2">
        <v>531</v>
      </c>
      <c r="D133">
        <f t="shared" si="2"/>
        <v>2630</v>
      </c>
    </row>
    <row r="134" spans="1:4" x14ac:dyDescent="0.25">
      <c r="A134" s="1">
        <v>45102.814583333333</v>
      </c>
      <c r="B134" t="s">
        <v>3</v>
      </c>
      <c r="C134" s="2">
        <v>760</v>
      </c>
      <c r="D134">
        <f t="shared" si="2"/>
        <v>2650</v>
      </c>
    </row>
    <row r="135" spans="1:4" x14ac:dyDescent="0.25">
      <c r="A135" s="1">
        <v>45102.813194444447</v>
      </c>
      <c r="B135" t="s">
        <v>4</v>
      </c>
      <c r="C135" s="2">
        <v>3035</v>
      </c>
      <c r="D135">
        <f t="shared" si="2"/>
        <v>2670</v>
      </c>
    </row>
    <row r="136" spans="1:4" x14ac:dyDescent="0.25">
      <c r="A136" s="1">
        <v>45102.8125</v>
      </c>
      <c r="B136" t="s">
        <v>5</v>
      </c>
      <c r="C136" s="2">
        <v>7762</v>
      </c>
      <c r="D136">
        <f t="shared" si="2"/>
        <v>2690</v>
      </c>
    </row>
    <row r="137" spans="1:4" x14ac:dyDescent="0.25">
      <c r="A137" s="1">
        <v>45102.791666666672</v>
      </c>
      <c r="B137" t="s">
        <v>8</v>
      </c>
      <c r="C137" s="2">
        <v>8241</v>
      </c>
      <c r="D137">
        <f t="shared" si="2"/>
        <v>2710</v>
      </c>
    </row>
    <row r="138" spans="1:4" x14ac:dyDescent="0.25">
      <c r="A138" s="1">
        <v>45102.749305555553</v>
      </c>
      <c r="B138" t="s">
        <v>9</v>
      </c>
      <c r="C138" s="2">
        <v>7015</v>
      </c>
      <c r="D138">
        <f t="shared" si="2"/>
        <v>2730</v>
      </c>
    </row>
    <row r="139" spans="1:4" x14ac:dyDescent="0.25">
      <c r="A139" s="1">
        <v>45102.708333333328</v>
      </c>
      <c r="B139" t="s">
        <v>14</v>
      </c>
      <c r="C139" s="2">
        <v>5033</v>
      </c>
      <c r="D139">
        <f t="shared" ref="D139:D202" si="3">D138+20</f>
        <v>2750</v>
      </c>
    </row>
    <row r="140" spans="1:4" x14ac:dyDescent="0.25">
      <c r="A140" s="1">
        <v>45102.191666666666</v>
      </c>
      <c r="B140" t="s">
        <v>43</v>
      </c>
      <c r="C140" s="2">
        <v>4647</v>
      </c>
      <c r="D140">
        <f t="shared" si="3"/>
        <v>2770</v>
      </c>
    </row>
    <row r="141" spans="1:4" x14ac:dyDescent="0.25">
      <c r="A141" s="1">
        <v>45102.166666666672</v>
      </c>
      <c r="B141" t="s">
        <v>25</v>
      </c>
      <c r="C141" s="2">
        <v>9378</v>
      </c>
      <c r="D141">
        <f t="shared" si="3"/>
        <v>2790</v>
      </c>
    </row>
    <row r="142" spans="1:4" x14ac:dyDescent="0.25">
      <c r="A142" s="1">
        <v>45102.154166666667</v>
      </c>
      <c r="B142" t="s">
        <v>20</v>
      </c>
      <c r="C142" s="2">
        <v>5218</v>
      </c>
      <c r="D142">
        <f t="shared" si="3"/>
        <v>2810</v>
      </c>
    </row>
    <row r="143" spans="1:4" x14ac:dyDescent="0.25">
      <c r="A143" s="1">
        <v>45102.152777777781</v>
      </c>
      <c r="B143" t="s">
        <v>26</v>
      </c>
      <c r="C143" s="2">
        <v>6261</v>
      </c>
      <c r="D143">
        <f t="shared" si="3"/>
        <v>2830</v>
      </c>
    </row>
    <row r="144" spans="1:4" x14ac:dyDescent="0.25">
      <c r="A144" s="1">
        <v>45102.147222222222</v>
      </c>
      <c r="B144" t="s">
        <v>18</v>
      </c>
      <c r="C144" s="2">
        <v>3568</v>
      </c>
      <c r="D144">
        <f t="shared" si="3"/>
        <v>2850</v>
      </c>
    </row>
    <row r="145" spans="1:4" x14ac:dyDescent="0.25">
      <c r="A145" s="1">
        <v>45102.145833333328</v>
      </c>
      <c r="B145" t="s">
        <v>19</v>
      </c>
      <c r="C145" s="2">
        <v>5125</v>
      </c>
      <c r="D145">
        <f t="shared" si="3"/>
        <v>2870</v>
      </c>
    </row>
    <row r="146" spans="1:4" x14ac:dyDescent="0.25">
      <c r="A146" s="1">
        <v>45102.135416666672</v>
      </c>
      <c r="B146" t="s">
        <v>23</v>
      </c>
      <c r="C146" s="2">
        <v>1882</v>
      </c>
      <c r="D146">
        <f t="shared" si="3"/>
        <v>2890</v>
      </c>
    </row>
    <row r="147" spans="1:4" x14ac:dyDescent="0.25">
      <c r="A147" s="1">
        <v>45102.125</v>
      </c>
      <c r="B147" t="s">
        <v>27</v>
      </c>
      <c r="C147" s="2">
        <v>5315</v>
      </c>
      <c r="D147">
        <f t="shared" si="3"/>
        <v>2910</v>
      </c>
    </row>
    <row r="148" spans="1:4" x14ac:dyDescent="0.25">
      <c r="A148" s="1">
        <v>45102.124305555553</v>
      </c>
      <c r="B148" t="s">
        <v>22</v>
      </c>
      <c r="C148" s="2">
        <v>8314</v>
      </c>
      <c r="D148">
        <f t="shared" si="3"/>
        <v>2930</v>
      </c>
    </row>
    <row r="149" spans="1:4" x14ac:dyDescent="0.25">
      <c r="A149" s="1">
        <v>45102.083333333328</v>
      </c>
      <c r="B149" t="s">
        <v>7</v>
      </c>
      <c r="C149" s="2">
        <v>3961</v>
      </c>
      <c r="D149">
        <f t="shared" si="3"/>
        <v>2950</v>
      </c>
    </row>
    <row r="150" spans="1:4" x14ac:dyDescent="0.25">
      <c r="A150" s="1">
        <v>45102.083333333328</v>
      </c>
      <c r="B150" t="s">
        <v>16</v>
      </c>
      <c r="C150" s="2">
        <v>7624</v>
      </c>
      <c r="D150">
        <f t="shared" si="3"/>
        <v>2970</v>
      </c>
    </row>
    <row r="151" spans="1:4" x14ac:dyDescent="0.25">
      <c r="A151" s="1">
        <v>45102.05972222222</v>
      </c>
      <c r="B151" t="s">
        <v>17</v>
      </c>
      <c r="C151" s="2">
        <v>1455</v>
      </c>
      <c r="D151">
        <f t="shared" si="3"/>
        <v>2990</v>
      </c>
    </row>
    <row r="152" spans="1:4" x14ac:dyDescent="0.25">
      <c r="A152" s="1">
        <v>45102.038194444445</v>
      </c>
      <c r="B152" t="s">
        <v>15</v>
      </c>
      <c r="C152" s="2">
        <v>4873</v>
      </c>
      <c r="D152">
        <f t="shared" si="3"/>
        <v>3010</v>
      </c>
    </row>
    <row r="153" spans="1:4" x14ac:dyDescent="0.25">
      <c r="A153" s="1">
        <v>45101.958333333328</v>
      </c>
      <c r="B153" t="s">
        <v>21</v>
      </c>
      <c r="C153" s="2">
        <v>7658</v>
      </c>
      <c r="D153">
        <f t="shared" si="3"/>
        <v>3030</v>
      </c>
    </row>
    <row r="154" spans="1:4" x14ac:dyDescent="0.25">
      <c r="A154" s="1">
        <v>45101.875</v>
      </c>
      <c r="B154" t="s">
        <v>24</v>
      </c>
      <c r="C154" s="2">
        <v>3509</v>
      </c>
      <c r="D154">
        <f t="shared" si="3"/>
        <v>3050</v>
      </c>
    </row>
    <row r="155" spans="1:4" x14ac:dyDescent="0.25">
      <c r="A155" s="1">
        <v>45101.850694444445</v>
      </c>
      <c r="B155" t="s">
        <v>1</v>
      </c>
      <c r="C155" s="2">
        <v>9442</v>
      </c>
      <c r="D155">
        <f t="shared" si="3"/>
        <v>3070</v>
      </c>
    </row>
    <row r="156" spans="1:4" x14ac:dyDescent="0.25">
      <c r="A156" s="1">
        <v>45101.833333333328</v>
      </c>
      <c r="B156" t="s">
        <v>2</v>
      </c>
      <c r="C156" s="2">
        <v>1867</v>
      </c>
      <c r="D156">
        <f t="shared" si="3"/>
        <v>3090</v>
      </c>
    </row>
    <row r="157" spans="1:4" x14ac:dyDescent="0.25">
      <c r="A157" s="1">
        <v>45101.81527777778</v>
      </c>
      <c r="B157" t="s">
        <v>3</v>
      </c>
      <c r="C157" s="2">
        <v>2055</v>
      </c>
      <c r="D157">
        <f t="shared" si="3"/>
        <v>3110</v>
      </c>
    </row>
    <row r="158" spans="1:4" x14ac:dyDescent="0.25">
      <c r="A158" s="1">
        <v>45101.813194444447</v>
      </c>
      <c r="B158" t="s">
        <v>4</v>
      </c>
      <c r="C158" s="2">
        <v>893</v>
      </c>
      <c r="D158">
        <f t="shared" si="3"/>
        <v>3130</v>
      </c>
    </row>
    <row r="159" spans="1:4" x14ac:dyDescent="0.25">
      <c r="A159" s="1">
        <v>45101.8125</v>
      </c>
      <c r="B159" t="s">
        <v>5</v>
      </c>
      <c r="C159" s="2">
        <v>7904</v>
      </c>
      <c r="D159">
        <f t="shared" si="3"/>
        <v>3150</v>
      </c>
    </row>
    <row r="160" spans="1:4" x14ac:dyDescent="0.25">
      <c r="A160" s="1">
        <v>45101.8125</v>
      </c>
      <c r="B160" t="s">
        <v>6</v>
      </c>
      <c r="C160" s="2">
        <v>3718</v>
      </c>
      <c r="D160">
        <f t="shared" si="3"/>
        <v>3170</v>
      </c>
    </row>
    <row r="161" spans="1:4" x14ac:dyDescent="0.25">
      <c r="A161" s="1">
        <v>45101.749305555553</v>
      </c>
      <c r="B161" t="s">
        <v>9</v>
      </c>
      <c r="C161" s="2">
        <v>4556</v>
      </c>
      <c r="D161">
        <f t="shared" si="3"/>
        <v>3190</v>
      </c>
    </row>
    <row r="162" spans="1:4" x14ac:dyDescent="0.25">
      <c r="A162" s="1">
        <v>45101.749305555553</v>
      </c>
      <c r="B162" t="s">
        <v>8</v>
      </c>
      <c r="C162" s="2">
        <v>1043</v>
      </c>
      <c r="D162">
        <f t="shared" si="3"/>
        <v>3210</v>
      </c>
    </row>
    <row r="163" spans="1:4" x14ac:dyDescent="0.25">
      <c r="A163" s="1">
        <v>45101.748611111107</v>
      </c>
      <c r="B163" t="s">
        <v>10</v>
      </c>
      <c r="C163" s="2">
        <v>9587</v>
      </c>
      <c r="D163">
        <f t="shared" si="3"/>
        <v>3230</v>
      </c>
    </row>
    <row r="164" spans="1:4" x14ac:dyDescent="0.25">
      <c r="A164" s="1">
        <v>45101.746527777781</v>
      </c>
      <c r="B164" t="s">
        <v>11</v>
      </c>
      <c r="C164" s="2">
        <v>2027</v>
      </c>
      <c r="D164">
        <f t="shared" si="3"/>
        <v>3250</v>
      </c>
    </row>
    <row r="165" spans="1:4" x14ac:dyDescent="0.25">
      <c r="A165" s="1">
        <v>45101.70694444445</v>
      </c>
      <c r="B165" t="s">
        <v>12</v>
      </c>
      <c r="C165" s="2">
        <v>2219</v>
      </c>
      <c r="D165">
        <f t="shared" si="3"/>
        <v>3270</v>
      </c>
    </row>
    <row r="166" spans="1:4" x14ac:dyDescent="0.25">
      <c r="A166" s="1">
        <v>45101.663194444445</v>
      </c>
      <c r="B166" t="s">
        <v>13</v>
      </c>
      <c r="C166" s="2">
        <v>3598</v>
      </c>
      <c r="D166">
        <f t="shared" si="3"/>
        <v>3290</v>
      </c>
    </row>
    <row r="167" spans="1:4" x14ac:dyDescent="0.25">
      <c r="A167" s="1">
        <v>45101.625</v>
      </c>
      <c r="B167" t="s">
        <v>14</v>
      </c>
      <c r="C167" s="2">
        <v>4905</v>
      </c>
      <c r="D167">
        <f t="shared" si="3"/>
        <v>3310</v>
      </c>
    </row>
    <row r="168" spans="1:4" x14ac:dyDescent="0.25">
      <c r="A168" s="1">
        <v>45101.176388888889</v>
      </c>
      <c r="B168" t="s">
        <v>28</v>
      </c>
      <c r="C168" s="2">
        <v>139</v>
      </c>
      <c r="D168">
        <f t="shared" si="3"/>
        <v>3330</v>
      </c>
    </row>
    <row r="169" spans="1:4" x14ac:dyDescent="0.25">
      <c r="A169" s="1">
        <v>45101.166666666672</v>
      </c>
      <c r="B169" t="s">
        <v>30</v>
      </c>
      <c r="C169" s="2">
        <v>5987</v>
      </c>
      <c r="D169">
        <f t="shared" si="3"/>
        <v>3350</v>
      </c>
    </row>
    <row r="170" spans="1:4" x14ac:dyDescent="0.25">
      <c r="A170" s="1">
        <v>45101.166666666672</v>
      </c>
      <c r="B170" t="s">
        <v>29</v>
      </c>
      <c r="C170" s="2">
        <v>3439</v>
      </c>
      <c r="D170">
        <f t="shared" si="3"/>
        <v>3370</v>
      </c>
    </row>
    <row r="171" spans="1:4" x14ac:dyDescent="0.25">
      <c r="A171" s="1">
        <v>45101.159722222219</v>
      </c>
      <c r="B171" t="s">
        <v>20</v>
      </c>
      <c r="C171" s="2">
        <v>7026</v>
      </c>
      <c r="D171">
        <f t="shared" si="3"/>
        <v>3390</v>
      </c>
    </row>
    <row r="172" spans="1:4" x14ac:dyDescent="0.25">
      <c r="A172" s="1">
        <v>45101.147222222222</v>
      </c>
      <c r="B172" t="s">
        <v>18</v>
      </c>
      <c r="C172" s="2">
        <v>1533</v>
      </c>
      <c r="D172">
        <f t="shared" si="3"/>
        <v>3410</v>
      </c>
    </row>
    <row r="173" spans="1:4" x14ac:dyDescent="0.25">
      <c r="A173" s="1">
        <v>45101.145833333328</v>
      </c>
      <c r="B173" t="s">
        <v>19</v>
      </c>
      <c r="C173" s="2">
        <v>4341</v>
      </c>
      <c r="D173">
        <f t="shared" si="3"/>
        <v>3430</v>
      </c>
    </row>
    <row r="174" spans="1:4" x14ac:dyDescent="0.25">
      <c r="A174" s="1">
        <v>45101.083333333328</v>
      </c>
      <c r="B174" t="s">
        <v>16</v>
      </c>
      <c r="C174" s="2">
        <v>6870</v>
      </c>
      <c r="D174">
        <f t="shared" si="3"/>
        <v>3450</v>
      </c>
    </row>
    <row r="175" spans="1:4" x14ac:dyDescent="0.25">
      <c r="A175" s="1">
        <v>45101.0625</v>
      </c>
      <c r="B175" t="s">
        <v>17</v>
      </c>
      <c r="C175" s="2">
        <v>9150</v>
      </c>
      <c r="D175">
        <f t="shared" si="3"/>
        <v>3470</v>
      </c>
    </row>
    <row r="176" spans="1:4" x14ac:dyDescent="0.25">
      <c r="A176" s="1">
        <v>45101.038194444445</v>
      </c>
      <c r="B176" t="s">
        <v>15</v>
      </c>
      <c r="C176" s="2">
        <v>6754</v>
      </c>
      <c r="D176">
        <f t="shared" si="3"/>
        <v>3490</v>
      </c>
    </row>
    <row r="177" spans="1:4" x14ac:dyDescent="0.25">
      <c r="A177" s="1">
        <v>45100.999305555553</v>
      </c>
      <c r="B177" t="s">
        <v>22</v>
      </c>
      <c r="C177" s="2">
        <v>3197</v>
      </c>
      <c r="D177">
        <f t="shared" si="3"/>
        <v>3510</v>
      </c>
    </row>
    <row r="178" spans="1:4" x14ac:dyDescent="0.25">
      <c r="A178" s="1">
        <v>45100.958333333328</v>
      </c>
      <c r="B178" t="s">
        <v>21</v>
      </c>
      <c r="C178" s="2">
        <v>9217</v>
      </c>
      <c r="D178">
        <f t="shared" si="3"/>
        <v>3530</v>
      </c>
    </row>
    <row r="179" spans="1:4" x14ac:dyDescent="0.25">
      <c r="A179" s="1">
        <v>45100.875</v>
      </c>
      <c r="B179" t="s">
        <v>24</v>
      </c>
      <c r="C179" s="2">
        <v>4291</v>
      </c>
      <c r="D179">
        <f t="shared" si="3"/>
        <v>3550</v>
      </c>
    </row>
    <row r="180" spans="1:4" x14ac:dyDescent="0.25">
      <c r="A180" s="1">
        <v>45100.850694444445</v>
      </c>
      <c r="B180" t="s">
        <v>1</v>
      </c>
      <c r="C180" s="2">
        <v>8174</v>
      </c>
      <c r="D180">
        <f t="shared" si="3"/>
        <v>3570</v>
      </c>
    </row>
    <row r="181" spans="1:4" x14ac:dyDescent="0.25">
      <c r="A181" s="1">
        <v>45100.833333333328</v>
      </c>
      <c r="B181" t="s">
        <v>2</v>
      </c>
      <c r="C181" s="2">
        <v>2229</v>
      </c>
      <c r="D181">
        <f t="shared" si="3"/>
        <v>3590</v>
      </c>
    </row>
    <row r="182" spans="1:4" x14ac:dyDescent="0.25">
      <c r="A182" s="1">
        <v>45100.814583333333</v>
      </c>
      <c r="B182" t="s">
        <v>3</v>
      </c>
      <c r="C182" s="2">
        <v>9663</v>
      </c>
      <c r="D182">
        <f t="shared" si="3"/>
        <v>3610</v>
      </c>
    </row>
    <row r="183" spans="1:4" x14ac:dyDescent="0.25">
      <c r="A183" s="1">
        <v>45100.813194444447</v>
      </c>
      <c r="B183" t="s">
        <v>4</v>
      </c>
      <c r="C183" s="2">
        <v>6791</v>
      </c>
      <c r="D183">
        <f t="shared" si="3"/>
        <v>3630</v>
      </c>
    </row>
    <row r="184" spans="1:4" x14ac:dyDescent="0.25">
      <c r="A184" s="1">
        <v>45100.8125</v>
      </c>
      <c r="B184" t="s">
        <v>5</v>
      </c>
      <c r="C184" s="2">
        <v>9854</v>
      </c>
      <c r="D184">
        <f t="shared" si="3"/>
        <v>3650</v>
      </c>
    </row>
    <row r="185" spans="1:4" x14ac:dyDescent="0.25">
      <c r="A185" s="1">
        <v>45100.8125</v>
      </c>
      <c r="B185" t="s">
        <v>6</v>
      </c>
      <c r="C185" s="2">
        <v>5479</v>
      </c>
      <c r="D185">
        <f t="shared" si="3"/>
        <v>3670</v>
      </c>
    </row>
    <row r="186" spans="1:4" x14ac:dyDescent="0.25">
      <c r="A186" s="1">
        <v>45100.791666666672</v>
      </c>
      <c r="B186" t="s">
        <v>7</v>
      </c>
      <c r="C186" s="2">
        <v>6348</v>
      </c>
      <c r="D186">
        <f t="shared" si="3"/>
        <v>3690</v>
      </c>
    </row>
    <row r="187" spans="1:4" x14ac:dyDescent="0.25">
      <c r="A187" s="1">
        <v>45100.75</v>
      </c>
      <c r="B187" t="s">
        <v>8</v>
      </c>
      <c r="C187" s="2">
        <v>4257</v>
      </c>
      <c r="D187">
        <f t="shared" si="3"/>
        <v>3710</v>
      </c>
    </row>
    <row r="188" spans="1:4" x14ac:dyDescent="0.25">
      <c r="A188" s="1">
        <v>45100.749305555553</v>
      </c>
      <c r="B188" t="s">
        <v>9</v>
      </c>
      <c r="C188" s="2">
        <v>3246</v>
      </c>
      <c r="D188">
        <f t="shared" si="3"/>
        <v>3730</v>
      </c>
    </row>
    <row r="189" spans="1:4" x14ac:dyDescent="0.25">
      <c r="A189" s="1">
        <v>45100.748611111107</v>
      </c>
      <c r="B189" t="s">
        <v>10</v>
      </c>
      <c r="C189" s="2">
        <v>4442</v>
      </c>
      <c r="D189">
        <f t="shared" si="3"/>
        <v>3750</v>
      </c>
    </row>
    <row r="190" spans="1:4" x14ac:dyDescent="0.25">
      <c r="A190" s="1">
        <v>45100.746527777781</v>
      </c>
      <c r="B190" t="s">
        <v>11</v>
      </c>
      <c r="C190" s="2">
        <v>6520</v>
      </c>
      <c r="D190">
        <f t="shared" si="3"/>
        <v>3770</v>
      </c>
    </row>
    <row r="191" spans="1:4" x14ac:dyDescent="0.25">
      <c r="A191" s="1">
        <v>45100.70694444445</v>
      </c>
      <c r="B191" t="s">
        <v>12</v>
      </c>
      <c r="C191" s="2">
        <v>9277</v>
      </c>
      <c r="D191">
        <f t="shared" si="3"/>
        <v>3790</v>
      </c>
    </row>
    <row r="192" spans="1:4" x14ac:dyDescent="0.25">
      <c r="A192" s="1">
        <v>45100.663194444445</v>
      </c>
      <c r="B192" t="s">
        <v>13</v>
      </c>
      <c r="C192" s="2">
        <v>9367</v>
      </c>
      <c r="D192">
        <f t="shared" si="3"/>
        <v>3810</v>
      </c>
    </row>
    <row r="193" spans="1:4" x14ac:dyDescent="0.25">
      <c r="A193" s="1">
        <v>45100.625</v>
      </c>
      <c r="B193" t="s">
        <v>14</v>
      </c>
      <c r="C193" s="2">
        <v>2520</v>
      </c>
      <c r="D193">
        <f t="shared" si="3"/>
        <v>3830</v>
      </c>
    </row>
    <row r="194" spans="1:4" x14ac:dyDescent="0.25">
      <c r="A194" s="1">
        <v>45100.162499999999</v>
      </c>
      <c r="B194" t="s">
        <v>32</v>
      </c>
      <c r="C194" s="2">
        <v>6012</v>
      </c>
      <c r="D194">
        <f t="shared" si="3"/>
        <v>3850</v>
      </c>
    </row>
    <row r="195" spans="1:4" x14ac:dyDescent="0.25">
      <c r="A195" s="1">
        <v>45100.159722222219</v>
      </c>
      <c r="B195" t="s">
        <v>20</v>
      </c>
      <c r="C195" s="2">
        <v>3673</v>
      </c>
      <c r="D195">
        <f t="shared" si="3"/>
        <v>3870</v>
      </c>
    </row>
    <row r="196" spans="1:4" x14ac:dyDescent="0.25">
      <c r="A196" s="1">
        <v>45100.147222222222</v>
      </c>
      <c r="B196" t="s">
        <v>18</v>
      </c>
      <c r="C196" s="2">
        <v>9763</v>
      </c>
      <c r="D196">
        <f t="shared" si="3"/>
        <v>3890</v>
      </c>
    </row>
    <row r="197" spans="1:4" x14ac:dyDescent="0.25">
      <c r="A197" s="1">
        <v>45100.145833333328</v>
      </c>
      <c r="B197" t="s">
        <v>19</v>
      </c>
      <c r="C197" s="2">
        <v>3973</v>
      </c>
      <c r="D197">
        <f t="shared" si="3"/>
        <v>3910</v>
      </c>
    </row>
    <row r="198" spans="1:4" x14ac:dyDescent="0.25">
      <c r="A198" s="1">
        <v>45100.145833333328</v>
      </c>
      <c r="B198" t="s">
        <v>33</v>
      </c>
      <c r="C198" s="2">
        <v>9281</v>
      </c>
      <c r="D198">
        <f t="shared" si="3"/>
        <v>3930</v>
      </c>
    </row>
    <row r="199" spans="1:4" x14ac:dyDescent="0.25">
      <c r="A199" s="1">
        <v>45100.104166666672</v>
      </c>
      <c r="B199" t="s">
        <v>34</v>
      </c>
      <c r="C199" s="2">
        <v>582</v>
      </c>
      <c r="D199">
        <f t="shared" si="3"/>
        <v>3950</v>
      </c>
    </row>
    <row r="200" spans="1:4" x14ac:dyDescent="0.25">
      <c r="A200" s="1">
        <v>45100.083333333328</v>
      </c>
      <c r="B200" t="s">
        <v>16</v>
      </c>
      <c r="C200" s="2">
        <v>8026</v>
      </c>
      <c r="D200">
        <f t="shared" si="3"/>
        <v>3970</v>
      </c>
    </row>
    <row r="201" spans="1:4" x14ac:dyDescent="0.25">
      <c r="A201" s="1">
        <v>45100.0625</v>
      </c>
      <c r="B201" t="s">
        <v>17</v>
      </c>
      <c r="C201" s="2">
        <v>4904</v>
      </c>
      <c r="D201">
        <f t="shared" si="3"/>
        <v>3990</v>
      </c>
    </row>
    <row r="202" spans="1:4" x14ac:dyDescent="0.25">
      <c r="A202" s="1">
        <v>45100.038194444445</v>
      </c>
      <c r="B202" t="s">
        <v>15</v>
      </c>
      <c r="C202" s="2">
        <v>2223</v>
      </c>
      <c r="D202">
        <f t="shared" si="3"/>
        <v>4010</v>
      </c>
    </row>
    <row r="203" spans="1:4" x14ac:dyDescent="0.25">
      <c r="A203" s="1">
        <v>45099.999305555553</v>
      </c>
      <c r="B203" t="s">
        <v>22</v>
      </c>
      <c r="C203" s="2">
        <v>8604</v>
      </c>
      <c r="D203">
        <f t="shared" ref="D203:D266" si="4">D202+20</f>
        <v>4030</v>
      </c>
    </row>
    <row r="204" spans="1:4" x14ac:dyDescent="0.25">
      <c r="A204" s="1">
        <v>45099.958333333328</v>
      </c>
      <c r="B204" t="s">
        <v>21</v>
      </c>
      <c r="C204" s="2">
        <v>9699</v>
      </c>
      <c r="D204">
        <f t="shared" si="4"/>
        <v>4050</v>
      </c>
    </row>
    <row r="205" spans="1:4" x14ac:dyDescent="0.25">
      <c r="A205" s="1">
        <v>45099.875</v>
      </c>
      <c r="B205" t="s">
        <v>24</v>
      </c>
      <c r="C205" s="2">
        <v>8116</v>
      </c>
      <c r="D205">
        <f t="shared" si="4"/>
        <v>4070</v>
      </c>
    </row>
    <row r="206" spans="1:4" x14ac:dyDescent="0.25">
      <c r="A206" s="1">
        <v>45099.850694444445</v>
      </c>
      <c r="B206" t="s">
        <v>1</v>
      </c>
      <c r="C206" s="2">
        <v>540</v>
      </c>
      <c r="D206">
        <f t="shared" si="4"/>
        <v>4090</v>
      </c>
    </row>
    <row r="207" spans="1:4" x14ac:dyDescent="0.25">
      <c r="A207" s="1">
        <v>45099.833333333328</v>
      </c>
      <c r="B207" t="s">
        <v>2</v>
      </c>
      <c r="C207" s="2">
        <v>4040</v>
      </c>
      <c r="D207">
        <f t="shared" si="4"/>
        <v>4110</v>
      </c>
    </row>
    <row r="208" spans="1:4" x14ac:dyDescent="0.25">
      <c r="A208" s="1">
        <v>45099.814583333333</v>
      </c>
      <c r="B208" t="s">
        <v>3</v>
      </c>
      <c r="C208" s="2">
        <v>1962</v>
      </c>
      <c r="D208">
        <f t="shared" si="4"/>
        <v>4130</v>
      </c>
    </row>
    <row r="209" spans="1:4" x14ac:dyDescent="0.25">
      <c r="A209" s="1">
        <v>45099.813194444447</v>
      </c>
      <c r="B209" t="s">
        <v>4</v>
      </c>
      <c r="C209" s="2">
        <v>8323</v>
      </c>
      <c r="D209">
        <f t="shared" si="4"/>
        <v>4150</v>
      </c>
    </row>
    <row r="210" spans="1:4" x14ac:dyDescent="0.25">
      <c r="A210" s="1">
        <v>45099.8125</v>
      </c>
      <c r="B210" t="s">
        <v>5</v>
      </c>
      <c r="C210" s="2">
        <v>2745</v>
      </c>
      <c r="D210">
        <f t="shared" si="4"/>
        <v>4170</v>
      </c>
    </row>
    <row r="211" spans="1:4" x14ac:dyDescent="0.25">
      <c r="A211" s="1">
        <v>45099.8125</v>
      </c>
      <c r="B211" t="s">
        <v>6</v>
      </c>
      <c r="C211" s="2">
        <v>9477</v>
      </c>
      <c r="D211">
        <f t="shared" si="4"/>
        <v>4190</v>
      </c>
    </row>
    <row r="212" spans="1:4" x14ac:dyDescent="0.25">
      <c r="A212" s="1">
        <v>45099.791666666672</v>
      </c>
      <c r="B212" t="s">
        <v>7</v>
      </c>
      <c r="C212" s="2">
        <v>1491</v>
      </c>
      <c r="D212">
        <f t="shared" si="4"/>
        <v>4210</v>
      </c>
    </row>
    <row r="213" spans="1:4" x14ac:dyDescent="0.25">
      <c r="A213" s="1">
        <v>45099.75</v>
      </c>
      <c r="B213" t="s">
        <v>8</v>
      </c>
      <c r="C213" s="2">
        <v>279</v>
      </c>
      <c r="D213">
        <f t="shared" si="4"/>
        <v>4230</v>
      </c>
    </row>
    <row r="214" spans="1:4" x14ac:dyDescent="0.25">
      <c r="A214" s="1">
        <v>45099.749305555553</v>
      </c>
      <c r="B214" t="s">
        <v>9</v>
      </c>
      <c r="C214" s="2">
        <v>8515</v>
      </c>
      <c r="D214">
        <f t="shared" si="4"/>
        <v>4250</v>
      </c>
    </row>
    <row r="215" spans="1:4" x14ac:dyDescent="0.25">
      <c r="A215" s="1">
        <v>45099.748611111107</v>
      </c>
      <c r="B215" t="s">
        <v>10</v>
      </c>
      <c r="C215" s="2">
        <v>9805</v>
      </c>
      <c r="D215">
        <f t="shared" si="4"/>
        <v>4270</v>
      </c>
    </row>
    <row r="216" spans="1:4" x14ac:dyDescent="0.25">
      <c r="A216" s="1">
        <v>45099.746527777781</v>
      </c>
      <c r="B216" t="s">
        <v>11</v>
      </c>
      <c r="C216" s="2">
        <v>281</v>
      </c>
      <c r="D216">
        <f t="shared" si="4"/>
        <v>4290</v>
      </c>
    </row>
    <row r="217" spans="1:4" x14ac:dyDescent="0.25">
      <c r="A217" s="1">
        <v>45099.70694444445</v>
      </c>
      <c r="B217" t="s">
        <v>12</v>
      </c>
      <c r="C217" s="2">
        <v>2800</v>
      </c>
      <c r="D217">
        <f t="shared" si="4"/>
        <v>4310</v>
      </c>
    </row>
    <row r="218" spans="1:4" x14ac:dyDescent="0.25">
      <c r="A218" s="1">
        <v>45099.663194444445</v>
      </c>
      <c r="B218" t="s">
        <v>13</v>
      </c>
      <c r="C218" s="2">
        <v>8445</v>
      </c>
      <c r="D218">
        <f t="shared" si="4"/>
        <v>4330</v>
      </c>
    </row>
    <row r="219" spans="1:4" x14ac:dyDescent="0.25">
      <c r="A219" s="1">
        <v>45099.625</v>
      </c>
      <c r="B219" t="s">
        <v>14</v>
      </c>
      <c r="C219" s="2">
        <v>3715</v>
      </c>
      <c r="D219">
        <f t="shared" si="4"/>
        <v>4350</v>
      </c>
    </row>
    <row r="220" spans="1:4" x14ac:dyDescent="0.25">
      <c r="A220" s="1">
        <v>45099.166666666672</v>
      </c>
      <c r="B220" t="s">
        <v>36</v>
      </c>
      <c r="C220" s="2">
        <v>4812</v>
      </c>
      <c r="D220">
        <f t="shared" si="4"/>
        <v>4370</v>
      </c>
    </row>
    <row r="221" spans="1:4" x14ac:dyDescent="0.25">
      <c r="A221" s="1">
        <v>45099.159722222219</v>
      </c>
      <c r="B221" t="s">
        <v>20</v>
      </c>
      <c r="C221" s="2">
        <v>1519</v>
      </c>
      <c r="D221">
        <f t="shared" si="4"/>
        <v>4390</v>
      </c>
    </row>
    <row r="222" spans="1:4" x14ac:dyDescent="0.25">
      <c r="A222" s="1">
        <v>45099.147222222222</v>
      </c>
      <c r="B222" t="s">
        <v>18</v>
      </c>
      <c r="C222" s="2">
        <v>2004</v>
      </c>
      <c r="D222">
        <f t="shared" si="4"/>
        <v>4410</v>
      </c>
    </row>
    <row r="223" spans="1:4" x14ac:dyDescent="0.25">
      <c r="A223" s="1">
        <v>45099.145833333328</v>
      </c>
      <c r="B223" t="s">
        <v>19</v>
      </c>
      <c r="C223" s="2">
        <v>1646</v>
      </c>
      <c r="D223">
        <f t="shared" si="4"/>
        <v>4430</v>
      </c>
    </row>
    <row r="224" spans="1:4" x14ac:dyDescent="0.25">
      <c r="A224" s="1">
        <v>45099.145833333328</v>
      </c>
      <c r="B224" t="s">
        <v>35</v>
      </c>
      <c r="C224" s="2">
        <v>6619</v>
      </c>
      <c r="D224">
        <f t="shared" si="4"/>
        <v>4450</v>
      </c>
    </row>
    <row r="225" spans="1:4" x14ac:dyDescent="0.25">
      <c r="A225" s="1">
        <v>45099.145833333328</v>
      </c>
      <c r="B225" t="s">
        <v>37</v>
      </c>
      <c r="C225" s="2">
        <v>2329</v>
      </c>
      <c r="D225">
        <f t="shared" si="4"/>
        <v>4470</v>
      </c>
    </row>
    <row r="226" spans="1:4" x14ac:dyDescent="0.25">
      <c r="A226" s="1">
        <v>45099.083333333328</v>
      </c>
      <c r="B226" t="s">
        <v>16</v>
      </c>
      <c r="C226" s="2">
        <v>5962</v>
      </c>
      <c r="D226">
        <f t="shared" si="4"/>
        <v>4490</v>
      </c>
    </row>
    <row r="227" spans="1:4" x14ac:dyDescent="0.25">
      <c r="A227" s="1">
        <v>45099.0625</v>
      </c>
      <c r="B227" t="s">
        <v>17</v>
      </c>
      <c r="C227" s="2">
        <v>4680</v>
      </c>
      <c r="D227">
        <f t="shared" si="4"/>
        <v>4510</v>
      </c>
    </row>
    <row r="228" spans="1:4" x14ac:dyDescent="0.25">
      <c r="A228" s="1">
        <v>45099.038194444445</v>
      </c>
      <c r="B228" t="s">
        <v>15</v>
      </c>
      <c r="C228" s="2">
        <v>9479</v>
      </c>
      <c r="D228">
        <f t="shared" si="4"/>
        <v>4530</v>
      </c>
    </row>
    <row r="229" spans="1:4" x14ac:dyDescent="0.25">
      <c r="A229" s="1">
        <v>45098.999305555553</v>
      </c>
      <c r="B229" t="s">
        <v>22</v>
      </c>
      <c r="C229" s="2">
        <v>2093</v>
      </c>
      <c r="D229">
        <f t="shared" si="4"/>
        <v>4550</v>
      </c>
    </row>
    <row r="230" spans="1:4" x14ac:dyDescent="0.25">
      <c r="A230" s="1">
        <v>45098.958333333328</v>
      </c>
      <c r="B230" t="s">
        <v>21</v>
      </c>
      <c r="C230" s="2">
        <v>9348</v>
      </c>
      <c r="D230">
        <f t="shared" si="4"/>
        <v>4570</v>
      </c>
    </row>
    <row r="231" spans="1:4" x14ac:dyDescent="0.25">
      <c r="A231" s="1">
        <v>45098.875</v>
      </c>
      <c r="B231" t="s">
        <v>24</v>
      </c>
      <c r="C231" s="2">
        <v>3016</v>
      </c>
      <c r="D231">
        <f t="shared" si="4"/>
        <v>4590</v>
      </c>
    </row>
    <row r="232" spans="1:4" x14ac:dyDescent="0.25">
      <c r="A232" s="1">
        <v>45098.850694444445</v>
      </c>
      <c r="B232" t="s">
        <v>1</v>
      </c>
      <c r="C232" s="2">
        <v>7078</v>
      </c>
      <c r="D232">
        <f t="shared" si="4"/>
        <v>4610</v>
      </c>
    </row>
    <row r="233" spans="1:4" x14ac:dyDescent="0.25">
      <c r="A233" s="1">
        <v>45098.833333333328</v>
      </c>
      <c r="B233" t="s">
        <v>2</v>
      </c>
      <c r="C233" s="2">
        <v>6020</v>
      </c>
      <c r="D233">
        <f t="shared" si="4"/>
        <v>4630</v>
      </c>
    </row>
    <row r="234" spans="1:4" x14ac:dyDescent="0.25">
      <c r="A234" s="1">
        <v>45098.814583333333</v>
      </c>
      <c r="B234" t="s">
        <v>3</v>
      </c>
      <c r="C234" s="2">
        <v>7843</v>
      </c>
      <c r="D234">
        <f t="shared" si="4"/>
        <v>4650</v>
      </c>
    </row>
    <row r="235" spans="1:4" x14ac:dyDescent="0.25">
      <c r="A235" s="1">
        <v>45098.813194444447</v>
      </c>
      <c r="B235" t="s">
        <v>4</v>
      </c>
      <c r="C235" s="2">
        <v>1695</v>
      </c>
      <c r="D235">
        <f t="shared" si="4"/>
        <v>4670</v>
      </c>
    </row>
    <row r="236" spans="1:4" x14ac:dyDescent="0.25">
      <c r="A236" s="1">
        <v>45098.8125</v>
      </c>
      <c r="B236" t="s">
        <v>5</v>
      </c>
      <c r="C236" s="2">
        <v>1275</v>
      </c>
      <c r="D236">
        <f t="shared" si="4"/>
        <v>4690</v>
      </c>
    </row>
    <row r="237" spans="1:4" x14ac:dyDescent="0.25">
      <c r="A237" s="1">
        <v>45098.8125</v>
      </c>
      <c r="B237" t="s">
        <v>6</v>
      </c>
      <c r="C237" s="2">
        <v>7100</v>
      </c>
      <c r="D237">
        <f t="shared" si="4"/>
        <v>4710</v>
      </c>
    </row>
    <row r="238" spans="1:4" x14ac:dyDescent="0.25">
      <c r="A238" s="1">
        <v>45098.791666666672</v>
      </c>
      <c r="B238" t="s">
        <v>7</v>
      </c>
      <c r="C238" s="2">
        <v>922</v>
      </c>
      <c r="D238">
        <f t="shared" si="4"/>
        <v>4730</v>
      </c>
    </row>
    <row r="239" spans="1:4" x14ac:dyDescent="0.25">
      <c r="A239" s="1">
        <v>45098.75</v>
      </c>
      <c r="B239" t="s">
        <v>8</v>
      </c>
      <c r="C239" s="2">
        <v>4616</v>
      </c>
      <c r="D239">
        <f t="shared" si="4"/>
        <v>4750</v>
      </c>
    </row>
    <row r="240" spans="1:4" x14ac:dyDescent="0.25">
      <c r="A240" s="1">
        <v>45098.749305555553</v>
      </c>
      <c r="B240" t="s">
        <v>9</v>
      </c>
      <c r="C240" s="2">
        <v>8962</v>
      </c>
      <c r="D240">
        <f t="shared" si="4"/>
        <v>4770</v>
      </c>
    </row>
    <row r="241" spans="1:4" x14ac:dyDescent="0.25">
      <c r="A241" s="1">
        <v>45098.748611111107</v>
      </c>
      <c r="B241" t="s">
        <v>10</v>
      </c>
      <c r="C241" s="2">
        <v>4908</v>
      </c>
      <c r="D241">
        <f t="shared" si="4"/>
        <v>4790</v>
      </c>
    </row>
    <row r="242" spans="1:4" x14ac:dyDescent="0.25">
      <c r="A242" s="1">
        <v>45098.746527777781</v>
      </c>
      <c r="B242" t="s">
        <v>11</v>
      </c>
      <c r="C242" s="2">
        <v>1219</v>
      </c>
      <c r="D242">
        <f t="shared" si="4"/>
        <v>4810</v>
      </c>
    </row>
    <row r="243" spans="1:4" x14ac:dyDescent="0.25">
      <c r="A243" s="1">
        <v>45098.70694444445</v>
      </c>
      <c r="B243" t="s">
        <v>12</v>
      </c>
      <c r="C243" s="2">
        <v>8545</v>
      </c>
      <c r="D243">
        <f t="shared" si="4"/>
        <v>4830</v>
      </c>
    </row>
    <row r="244" spans="1:4" x14ac:dyDescent="0.25">
      <c r="A244" s="1">
        <v>45098.663194444445</v>
      </c>
      <c r="B244" t="s">
        <v>13</v>
      </c>
      <c r="C244" s="2">
        <v>3009</v>
      </c>
      <c r="D244">
        <f t="shared" si="4"/>
        <v>4850</v>
      </c>
    </row>
    <row r="245" spans="1:4" x14ac:dyDescent="0.25">
      <c r="A245" s="1">
        <v>45098.625</v>
      </c>
      <c r="B245" t="s">
        <v>14</v>
      </c>
      <c r="C245" s="2">
        <v>8060</v>
      </c>
      <c r="D245">
        <f t="shared" si="4"/>
        <v>4870</v>
      </c>
    </row>
    <row r="246" spans="1:4" x14ac:dyDescent="0.25">
      <c r="A246" s="1">
        <v>45098.162499999999</v>
      </c>
      <c r="B246" t="s">
        <v>38</v>
      </c>
      <c r="C246" s="2">
        <v>2711</v>
      </c>
      <c r="D246">
        <f t="shared" si="4"/>
        <v>4890</v>
      </c>
    </row>
    <row r="247" spans="1:4" x14ac:dyDescent="0.25">
      <c r="A247" s="1">
        <v>45098.160416666666</v>
      </c>
      <c r="B247" t="s">
        <v>39</v>
      </c>
      <c r="C247" s="2">
        <v>7709</v>
      </c>
      <c r="D247">
        <f t="shared" si="4"/>
        <v>4910</v>
      </c>
    </row>
    <row r="248" spans="1:4" x14ac:dyDescent="0.25">
      <c r="A248" s="1">
        <v>45098.159722222219</v>
      </c>
      <c r="B248" t="s">
        <v>20</v>
      </c>
      <c r="C248" s="2">
        <v>2778</v>
      </c>
      <c r="D248">
        <f t="shared" si="4"/>
        <v>4930</v>
      </c>
    </row>
    <row r="249" spans="1:4" x14ac:dyDescent="0.25">
      <c r="A249" s="1">
        <v>45098.147222222222</v>
      </c>
      <c r="B249" t="s">
        <v>18</v>
      </c>
      <c r="C249" s="2">
        <v>5656</v>
      </c>
      <c r="D249">
        <f t="shared" si="4"/>
        <v>4950</v>
      </c>
    </row>
    <row r="250" spans="1:4" x14ac:dyDescent="0.25">
      <c r="A250" s="1">
        <v>45098.147222222222</v>
      </c>
      <c r="B250" t="s">
        <v>40</v>
      </c>
      <c r="C250" s="2">
        <v>1707</v>
      </c>
      <c r="D250">
        <f t="shared" si="4"/>
        <v>4970</v>
      </c>
    </row>
    <row r="251" spans="1:4" x14ac:dyDescent="0.25">
      <c r="A251" s="1">
        <v>45098.145833333328</v>
      </c>
      <c r="B251" t="s">
        <v>19</v>
      </c>
      <c r="C251" s="2">
        <v>2723</v>
      </c>
      <c r="D251">
        <f t="shared" si="4"/>
        <v>4990</v>
      </c>
    </row>
    <row r="252" spans="1:4" x14ac:dyDescent="0.25">
      <c r="A252" s="1">
        <v>45098.142361111109</v>
      </c>
      <c r="B252" t="s">
        <v>41</v>
      </c>
      <c r="C252" s="2">
        <v>7328</v>
      </c>
      <c r="D252">
        <f t="shared" si="4"/>
        <v>5010</v>
      </c>
    </row>
    <row r="253" spans="1:4" x14ac:dyDescent="0.25">
      <c r="A253" s="1">
        <v>45098.083333333328</v>
      </c>
      <c r="B253" t="s">
        <v>16</v>
      </c>
      <c r="C253" s="2">
        <v>3811</v>
      </c>
      <c r="D253">
        <f t="shared" si="4"/>
        <v>5030</v>
      </c>
    </row>
    <row r="254" spans="1:4" x14ac:dyDescent="0.25">
      <c r="A254" s="1">
        <v>45098.0625</v>
      </c>
      <c r="B254" t="s">
        <v>17</v>
      </c>
      <c r="C254" s="2">
        <v>7340</v>
      </c>
      <c r="D254">
        <f t="shared" si="4"/>
        <v>5050</v>
      </c>
    </row>
    <row r="255" spans="1:4" x14ac:dyDescent="0.25">
      <c r="A255" s="1">
        <v>45098.038194444445</v>
      </c>
      <c r="B255" t="s">
        <v>15</v>
      </c>
      <c r="C255" s="2">
        <v>3649</v>
      </c>
      <c r="D255">
        <f t="shared" si="4"/>
        <v>5070</v>
      </c>
    </row>
    <row r="256" spans="1:4" x14ac:dyDescent="0.25">
      <c r="A256" s="1">
        <v>45097.999305555553</v>
      </c>
      <c r="B256" t="s">
        <v>22</v>
      </c>
      <c r="C256" s="2">
        <v>7854</v>
      </c>
      <c r="D256">
        <f t="shared" si="4"/>
        <v>5090</v>
      </c>
    </row>
    <row r="257" spans="1:4" x14ac:dyDescent="0.25">
      <c r="A257" s="1">
        <v>45097.958333333328</v>
      </c>
      <c r="B257" t="s">
        <v>21</v>
      </c>
      <c r="C257" s="2">
        <v>6131</v>
      </c>
      <c r="D257">
        <f t="shared" si="4"/>
        <v>5110</v>
      </c>
    </row>
    <row r="258" spans="1:4" x14ac:dyDescent="0.25">
      <c r="A258" s="1">
        <v>45097.875</v>
      </c>
      <c r="B258" t="s">
        <v>24</v>
      </c>
      <c r="C258" s="2">
        <v>3047</v>
      </c>
      <c r="D258">
        <f t="shared" si="4"/>
        <v>5130</v>
      </c>
    </row>
    <row r="259" spans="1:4" x14ac:dyDescent="0.25">
      <c r="A259" s="1">
        <v>45097.850694444445</v>
      </c>
      <c r="B259" t="s">
        <v>1</v>
      </c>
      <c r="C259" s="2">
        <v>8291</v>
      </c>
      <c r="D259">
        <f t="shared" si="4"/>
        <v>5150</v>
      </c>
    </row>
    <row r="260" spans="1:4" x14ac:dyDescent="0.25">
      <c r="A260" s="1">
        <v>45097.833333333328</v>
      </c>
      <c r="B260" t="s">
        <v>2</v>
      </c>
      <c r="C260" s="2">
        <v>4875</v>
      </c>
      <c r="D260">
        <f t="shared" si="4"/>
        <v>5170</v>
      </c>
    </row>
    <row r="261" spans="1:4" x14ac:dyDescent="0.25">
      <c r="A261" s="1">
        <v>45097.814583333333</v>
      </c>
      <c r="B261" t="s">
        <v>3</v>
      </c>
      <c r="C261" s="2">
        <v>1664</v>
      </c>
      <c r="D261">
        <f t="shared" si="4"/>
        <v>5190</v>
      </c>
    </row>
    <row r="262" spans="1:4" x14ac:dyDescent="0.25">
      <c r="A262" s="1">
        <v>45097.813194444447</v>
      </c>
      <c r="B262" t="s">
        <v>4</v>
      </c>
      <c r="C262" s="2">
        <v>4370</v>
      </c>
      <c r="D262">
        <f t="shared" si="4"/>
        <v>5210</v>
      </c>
    </row>
    <row r="263" spans="1:4" x14ac:dyDescent="0.25">
      <c r="A263" s="1">
        <v>45097.8125</v>
      </c>
      <c r="B263" t="s">
        <v>5</v>
      </c>
      <c r="C263" s="2">
        <v>693</v>
      </c>
      <c r="D263">
        <f t="shared" si="4"/>
        <v>5230</v>
      </c>
    </row>
    <row r="264" spans="1:4" x14ac:dyDescent="0.25">
      <c r="A264" s="1">
        <v>45097.8125</v>
      </c>
      <c r="B264" t="s">
        <v>6</v>
      </c>
      <c r="C264" s="2">
        <v>5187</v>
      </c>
      <c r="D264">
        <f t="shared" si="4"/>
        <v>5250</v>
      </c>
    </row>
    <row r="265" spans="1:4" x14ac:dyDescent="0.25">
      <c r="A265" s="1">
        <v>45097.791666666672</v>
      </c>
      <c r="B265" t="s">
        <v>7</v>
      </c>
      <c r="C265" s="2">
        <v>4677</v>
      </c>
      <c r="D265">
        <f t="shared" si="4"/>
        <v>5270</v>
      </c>
    </row>
    <row r="266" spans="1:4" x14ac:dyDescent="0.25">
      <c r="A266" s="1">
        <v>45097.75</v>
      </c>
      <c r="B266" t="s">
        <v>8</v>
      </c>
      <c r="C266" s="2">
        <v>5177</v>
      </c>
      <c r="D266">
        <f t="shared" si="4"/>
        <v>5290</v>
      </c>
    </row>
    <row r="267" spans="1:4" x14ac:dyDescent="0.25">
      <c r="A267" s="1">
        <v>45097.749305555553</v>
      </c>
      <c r="B267" t="s">
        <v>9</v>
      </c>
      <c r="C267" s="2">
        <v>2258</v>
      </c>
      <c r="D267">
        <f t="shared" ref="D267:D330" si="5">D266+20</f>
        <v>5310</v>
      </c>
    </row>
    <row r="268" spans="1:4" x14ac:dyDescent="0.25">
      <c r="A268" s="1">
        <v>45097.748611111107</v>
      </c>
      <c r="B268" t="s">
        <v>10</v>
      </c>
      <c r="C268" s="2">
        <v>2999</v>
      </c>
      <c r="D268">
        <f t="shared" si="5"/>
        <v>5330</v>
      </c>
    </row>
    <row r="269" spans="1:4" x14ac:dyDescent="0.25">
      <c r="A269" s="1">
        <v>45097.746527777781</v>
      </c>
      <c r="B269" t="s">
        <v>11</v>
      </c>
      <c r="C269" s="2">
        <v>1707</v>
      </c>
      <c r="D269">
        <f t="shared" si="5"/>
        <v>5350</v>
      </c>
    </row>
    <row r="270" spans="1:4" x14ac:dyDescent="0.25">
      <c r="A270" s="1">
        <v>45097.70694444445</v>
      </c>
      <c r="B270" t="s">
        <v>12</v>
      </c>
      <c r="C270" s="2">
        <v>5268</v>
      </c>
      <c r="D270">
        <f t="shared" si="5"/>
        <v>5370</v>
      </c>
    </row>
    <row r="271" spans="1:4" x14ac:dyDescent="0.25">
      <c r="A271" s="1">
        <v>45097.663194444445</v>
      </c>
      <c r="B271" t="s">
        <v>13</v>
      </c>
      <c r="C271" s="2">
        <v>3157</v>
      </c>
      <c r="D271">
        <f t="shared" si="5"/>
        <v>5390</v>
      </c>
    </row>
    <row r="272" spans="1:4" x14ac:dyDescent="0.25">
      <c r="A272" s="1">
        <v>45097.625</v>
      </c>
      <c r="B272" t="s">
        <v>14</v>
      </c>
      <c r="C272" s="2">
        <v>3424</v>
      </c>
      <c r="D272">
        <f t="shared" si="5"/>
        <v>5410</v>
      </c>
    </row>
    <row r="273" spans="1:4" x14ac:dyDescent="0.25">
      <c r="A273" s="1">
        <v>45097.089583333334</v>
      </c>
      <c r="B273" t="s">
        <v>15</v>
      </c>
      <c r="C273" s="2">
        <v>4273</v>
      </c>
      <c r="D273">
        <f t="shared" si="5"/>
        <v>5430</v>
      </c>
    </row>
    <row r="274" spans="1:4" x14ac:dyDescent="0.25">
      <c r="A274" s="1">
        <v>45097.083333333328</v>
      </c>
      <c r="B274" t="s">
        <v>16</v>
      </c>
      <c r="C274" s="2">
        <v>585</v>
      </c>
      <c r="D274">
        <f t="shared" si="5"/>
        <v>5450</v>
      </c>
    </row>
    <row r="275" spans="1:4" x14ac:dyDescent="0.25">
      <c r="A275" s="1">
        <v>45097.0625</v>
      </c>
      <c r="B275" t="s">
        <v>19</v>
      </c>
      <c r="C275" s="2">
        <v>7801</v>
      </c>
      <c r="D275">
        <f t="shared" si="5"/>
        <v>5470</v>
      </c>
    </row>
    <row r="276" spans="1:4" x14ac:dyDescent="0.25">
      <c r="A276" s="1">
        <v>45097.0625</v>
      </c>
      <c r="B276" t="s">
        <v>18</v>
      </c>
      <c r="C276" s="2">
        <v>6776</v>
      </c>
      <c r="D276">
        <f t="shared" si="5"/>
        <v>5490</v>
      </c>
    </row>
    <row r="277" spans="1:4" x14ac:dyDescent="0.25">
      <c r="A277" s="1">
        <v>45097.0625</v>
      </c>
      <c r="B277" t="s">
        <v>17</v>
      </c>
      <c r="C277" s="2">
        <v>8444</v>
      </c>
      <c r="D277">
        <f t="shared" si="5"/>
        <v>5510</v>
      </c>
    </row>
    <row r="278" spans="1:4" x14ac:dyDescent="0.25">
      <c r="A278" s="1">
        <v>45097.0625</v>
      </c>
      <c r="B278" t="s">
        <v>20</v>
      </c>
      <c r="C278" s="2">
        <v>9772</v>
      </c>
      <c r="D278">
        <f t="shared" si="5"/>
        <v>5530</v>
      </c>
    </row>
    <row r="279" spans="1:4" x14ac:dyDescent="0.25">
      <c r="A279" s="1">
        <v>45097.041666666672</v>
      </c>
      <c r="B279" t="s">
        <v>7</v>
      </c>
      <c r="C279" s="2">
        <v>8988</v>
      </c>
      <c r="D279">
        <f t="shared" si="5"/>
        <v>5550</v>
      </c>
    </row>
    <row r="280" spans="1:4" x14ac:dyDescent="0.25">
      <c r="A280" s="1">
        <v>45097.041666666672</v>
      </c>
      <c r="B280" t="s">
        <v>21</v>
      </c>
      <c r="C280" s="2">
        <v>4705</v>
      </c>
      <c r="D280">
        <f t="shared" si="5"/>
        <v>5570</v>
      </c>
    </row>
    <row r="281" spans="1:4" x14ac:dyDescent="0.25">
      <c r="A281" s="1">
        <v>45097.040972222225</v>
      </c>
      <c r="B281" t="s">
        <v>22</v>
      </c>
      <c r="C281" s="2">
        <v>9826</v>
      </c>
      <c r="D281">
        <f t="shared" si="5"/>
        <v>5590</v>
      </c>
    </row>
    <row r="282" spans="1:4" x14ac:dyDescent="0.25">
      <c r="A282" s="1">
        <v>45097.038194444445</v>
      </c>
      <c r="B282" t="s">
        <v>15</v>
      </c>
      <c r="C282" s="2">
        <v>4273</v>
      </c>
      <c r="D282">
        <f t="shared" si="5"/>
        <v>5610</v>
      </c>
    </row>
    <row r="283" spans="1:4" x14ac:dyDescent="0.25">
      <c r="A283" s="1">
        <v>45097.017361111109</v>
      </c>
      <c r="B283" t="s">
        <v>23</v>
      </c>
      <c r="C283" s="2">
        <v>6239</v>
      </c>
      <c r="D283">
        <f t="shared" si="5"/>
        <v>5630</v>
      </c>
    </row>
    <row r="284" spans="1:4" x14ac:dyDescent="0.25">
      <c r="A284" s="1">
        <v>45096.958333333328</v>
      </c>
      <c r="B284" t="s">
        <v>11</v>
      </c>
      <c r="C284" s="2">
        <v>7657</v>
      </c>
      <c r="D284">
        <f t="shared" si="5"/>
        <v>5650</v>
      </c>
    </row>
    <row r="285" spans="1:4" x14ac:dyDescent="0.25">
      <c r="A285" s="1">
        <v>45096.875</v>
      </c>
      <c r="B285" t="s">
        <v>24</v>
      </c>
      <c r="C285" s="2">
        <v>4353</v>
      </c>
      <c r="D285">
        <f t="shared" si="5"/>
        <v>5670</v>
      </c>
    </row>
    <row r="286" spans="1:4" x14ac:dyDescent="0.25">
      <c r="A286" s="1">
        <v>45096.833333333328</v>
      </c>
      <c r="B286" t="s">
        <v>2</v>
      </c>
      <c r="C286" s="2">
        <v>946</v>
      </c>
      <c r="D286">
        <f t="shared" si="5"/>
        <v>5690</v>
      </c>
    </row>
    <row r="287" spans="1:4" x14ac:dyDescent="0.25">
      <c r="A287" s="1">
        <v>45096.814583333333</v>
      </c>
      <c r="B287" t="s">
        <v>3</v>
      </c>
      <c r="C287" s="2">
        <v>6048</v>
      </c>
      <c r="D287">
        <f t="shared" si="5"/>
        <v>5710</v>
      </c>
    </row>
    <row r="288" spans="1:4" x14ac:dyDescent="0.25">
      <c r="A288" s="1">
        <v>45096.813194444447</v>
      </c>
      <c r="B288" t="s">
        <v>4</v>
      </c>
      <c r="C288" s="2">
        <v>3233</v>
      </c>
      <c r="D288">
        <f t="shared" si="5"/>
        <v>5730</v>
      </c>
    </row>
    <row r="289" spans="1:4" x14ac:dyDescent="0.25">
      <c r="A289" s="1">
        <v>45096.8125</v>
      </c>
      <c r="B289" t="s">
        <v>5</v>
      </c>
      <c r="C289" s="2">
        <v>1377</v>
      </c>
      <c r="D289">
        <f t="shared" si="5"/>
        <v>5750</v>
      </c>
    </row>
    <row r="290" spans="1:4" x14ac:dyDescent="0.25">
      <c r="A290" s="1">
        <v>45096.75</v>
      </c>
      <c r="B290" t="s">
        <v>8</v>
      </c>
      <c r="C290" s="2">
        <v>3960</v>
      </c>
      <c r="D290">
        <f t="shared" si="5"/>
        <v>5770</v>
      </c>
    </row>
    <row r="291" spans="1:4" x14ac:dyDescent="0.25">
      <c r="A291" s="1">
        <v>45096.749305555553</v>
      </c>
      <c r="B291" t="s">
        <v>9</v>
      </c>
      <c r="C291" s="2">
        <v>868</v>
      </c>
      <c r="D291">
        <f t="shared" si="5"/>
        <v>5790</v>
      </c>
    </row>
    <row r="292" spans="1:4" x14ac:dyDescent="0.25">
      <c r="A292" s="1">
        <v>45096.708333333328</v>
      </c>
      <c r="B292" t="s">
        <v>14</v>
      </c>
      <c r="C292" s="2">
        <v>7808</v>
      </c>
      <c r="D292">
        <f t="shared" si="5"/>
        <v>5810</v>
      </c>
    </row>
    <row r="293" spans="1:4" x14ac:dyDescent="0.25">
      <c r="A293" s="1">
        <v>45096.088888888888</v>
      </c>
      <c r="B293" t="s">
        <v>15</v>
      </c>
      <c r="C293" s="2">
        <v>7637</v>
      </c>
      <c r="D293">
        <f t="shared" si="5"/>
        <v>5830</v>
      </c>
    </row>
    <row r="294" spans="1:4" x14ac:dyDescent="0.25">
      <c r="A294" s="1">
        <v>45096.083333333328</v>
      </c>
      <c r="B294" t="s">
        <v>16</v>
      </c>
      <c r="C294" s="2">
        <v>8368</v>
      </c>
      <c r="D294">
        <f t="shared" si="5"/>
        <v>5850</v>
      </c>
    </row>
    <row r="295" spans="1:4" x14ac:dyDescent="0.25">
      <c r="A295" s="1">
        <v>45096.06527777778</v>
      </c>
      <c r="B295" t="s">
        <v>17</v>
      </c>
      <c r="C295" s="2">
        <v>2974</v>
      </c>
      <c r="D295">
        <f t="shared" si="5"/>
        <v>5870</v>
      </c>
    </row>
    <row r="296" spans="1:4" x14ac:dyDescent="0.25">
      <c r="A296" s="1">
        <v>45096.063888888893</v>
      </c>
      <c r="B296" t="s">
        <v>18</v>
      </c>
      <c r="C296" s="2">
        <v>7712</v>
      </c>
      <c r="D296">
        <f t="shared" si="5"/>
        <v>5890</v>
      </c>
    </row>
    <row r="297" spans="1:4" x14ac:dyDescent="0.25">
      <c r="A297" s="1">
        <v>45096.0625</v>
      </c>
      <c r="B297" t="s">
        <v>19</v>
      </c>
      <c r="C297" s="2">
        <v>488</v>
      </c>
      <c r="D297">
        <f t="shared" si="5"/>
        <v>5910</v>
      </c>
    </row>
    <row r="298" spans="1:4" x14ac:dyDescent="0.25">
      <c r="A298" s="1">
        <v>45096.0625</v>
      </c>
      <c r="B298" t="s">
        <v>20</v>
      </c>
      <c r="C298" s="2">
        <v>2278</v>
      </c>
      <c r="D298">
        <f t="shared" si="5"/>
        <v>5930</v>
      </c>
    </row>
    <row r="299" spans="1:4" x14ac:dyDescent="0.25">
      <c r="A299" s="1">
        <v>45096.041666666672</v>
      </c>
      <c r="B299" t="s">
        <v>7</v>
      </c>
      <c r="C299" s="2">
        <v>2428</v>
      </c>
      <c r="D299">
        <f t="shared" si="5"/>
        <v>5950</v>
      </c>
    </row>
    <row r="300" spans="1:4" x14ac:dyDescent="0.25">
      <c r="A300" s="1">
        <v>45096.041666666672</v>
      </c>
      <c r="B300" t="s">
        <v>21</v>
      </c>
      <c r="C300" s="2">
        <v>3592</v>
      </c>
      <c r="D300">
        <f t="shared" si="5"/>
        <v>5970</v>
      </c>
    </row>
    <row r="301" spans="1:4" x14ac:dyDescent="0.25">
      <c r="A301" s="1">
        <v>45096.040972222225</v>
      </c>
      <c r="B301" t="s">
        <v>22</v>
      </c>
      <c r="C301" s="2">
        <v>4908</v>
      </c>
      <c r="D301">
        <f t="shared" si="5"/>
        <v>5990</v>
      </c>
    </row>
    <row r="302" spans="1:4" x14ac:dyDescent="0.25">
      <c r="A302" s="1">
        <v>45096.017361111109</v>
      </c>
      <c r="B302" t="s">
        <v>23</v>
      </c>
      <c r="C302" s="2">
        <v>2409</v>
      </c>
      <c r="D302">
        <f t="shared" si="5"/>
        <v>6010</v>
      </c>
    </row>
    <row r="303" spans="1:4" x14ac:dyDescent="0.25">
      <c r="A303" s="1">
        <v>45095.95694444445</v>
      </c>
      <c r="B303" t="s">
        <v>11</v>
      </c>
      <c r="C303" s="2">
        <v>7717</v>
      </c>
      <c r="D303">
        <f t="shared" si="5"/>
        <v>6030</v>
      </c>
    </row>
    <row r="304" spans="1:4" x14ac:dyDescent="0.25">
      <c r="A304" s="1">
        <v>45095.875</v>
      </c>
      <c r="B304" t="s">
        <v>24</v>
      </c>
      <c r="C304" s="2">
        <v>240</v>
      </c>
      <c r="D304">
        <f t="shared" si="5"/>
        <v>6050</v>
      </c>
    </row>
    <row r="305" spans="1:4" x14ac:dyDescent="0.25">
      <c r="A305" s="1">
        <v>45095.833333333328</v>
      </c>
      <c r="B305" t="s">
        <v>2</v>
      </c>
      <c r="C305" s="2">
        <v>6988</v>
      </c>
      <c r="D305">
        <f t="shared" si="5"/>
        <v>6070</v>
      </c>
    </row>
    <row r="306" spans="1:4" x14ac:dyDescent="0.25">
      <c r="A306" s="1">
        <v>45095.814583333333</v>
      </c>
      <c r="B306" t="s">
        <v>3</v>
      </c>
      <c r="C306" s="2">
        <v>5791</v>
      </c>
      <c r="D306">
        <f t="shared" si="5"/>
        <v>6090</v>
      </c>
    </row>
    <row r="307" spans="1:4" x14ac:dyDescent="0.25">
      <c r="A307" s="1">
        <v>45095.813194444447</v>
      </c>
      <c r="B307" t="s">
        <v>4</v>
      </c>
      <c r="C307" s="2">
        <v>5534</v>
      </c>
      <c r="D307">
        <f t="shared" si="5"/>
        <v>6110</v>
      </c>
    </row>
    <row r="308" spans="1:4" x14ac:dyDescent="0.25">
      <c r="A308" s="1">
        <v>45095.8125</v>
      </c>
      <c r="B308" t="s">
        <v>5</v>
      </c>
      <c r="C308" s="2">
        <v>2007</v>
      </c>
      <c r="D308">
        <f t="shared" si="5"/>
        <v>6130</v>
      </c>
    </row>
    <row r="309" spans="1:4" x14ac:dyDescent="0.25">
      <c r="A309" s="1">
        <v>45095.791666666672</v>
      </c>
      <c r="B309" t="s">
        <v>8</v>
      </c>
      <c r="C309" s="2">
        <v>3520</v>
      </c>
      <c r="D309">
        <f t="shared" si="5"/>
        <v>6150</v>
      </c>
    </row>
    <row r="310" spans="1:4" x14ac:dyDescent="0.25">
      <c r="A310" s="1">
        <v>45095.749305555553</v>
      </c>
      <c r="B310" t="s">
        <v>9</v>
      </c>
      <c r="C310" s="2">
        <v>5791</v>
      </c>
      <c r="D310">
        <f t="shared" si="5"/>
        <v>6170</v>
      </c>
    </row>
    <row r="311" spans="1:4" x14ac:dyDescent="0.25">
      <c r="A311" s="1">
        <v>45095.708333333328</v>
      </c>
      <c r="B311" t="s">
        <v>14</v>
      </c>
      <c r="C311" s="2">
        <v>5266</v>
      </c>
      <c r="D311">
        <f t="shared" si="5"/>
        <v>6190</v>
      </c>
    </row>
    <row r="312" spans="1:4" x14ac:dyDescent="0.25">
      <c r="A312" s="1">
        <v>45095.166666666672</v>
      </c>
      <c r="B312" t="s">
        <v>25</v>
      </c>
      <c r="C312" s="2">
        <v>8705</v>
      </c>
      <c r="D312">
        <f t="shared" si="5"/>
        <v>6210</v>
      </c>
    </row>
    <row r="313" spans="1:4" x14ac:dyDescent="0.25">
      <c r="A313" s="1">
        <v>45095.154166666667</v>
      </c>
      <c r="B313" t="s">
        <v>20</v>
      </c>
      <c r="C313" s="2">
        <v>3079</v>
      </c>
      <c r="D313">
        <f t="shared" si="5"/>
        <v>6230</v>
      </c>
    </row>
    <row r="314" spans="1:4" x14ac:dyDescent="0.25">
      <c r="A314" s="1">
        <v>45095.152777777781</v>
      </c>
      <c r="B314" t="s">
        <v>26</v>
      </c>
      <c r="C314" s="2">
        <v>8500</v>
      </c>
      <c r="D314">
        <f t="shared" si="5"/>
        <v>6250</v>
      </c>
    </row>
    <row r="315" spans="1:4" x14ac:dyDescent="0.25">
      <c r="A315" s="1">
        <v>45095.147222222222</v>
      </c>
      <c r="B315" t="s">
        <v>18</v>
      </c>
      <c r="C315" s="2">
        <v>250</v>
      </c>
      <c r="D315">
        <f t="shared" si="5"/>
        <v>6270</v>
      </c>
    </row>
    <row r="316" spans="1:4" x14ac:dyDescent="0.25">
      <c r="A316" s="1">
        <v>45095.145833333328</v>
      </c>
      <c r="B316" t="s">
        <v>19</v>
      </c>
      <c r="C316" s="2">
        <v>7313</v>
      </c>
      <c r="D316">
        <f t="shared" si="5"/>
        <v>6290</v>
      </c>
    </row>
    <row r="317" spans="1:4" x14ac:dyDescent="0.25">
      <c r="A317" s="1">
        <v>45095.135416666672</v>
      </c>
      <c r="B317" t="s">
        <v>23</v>
      </c>
      <c r="C317" s="2">
        <v>4749</v>
      </c>
      <c r="D317">
        <f t="shared" si="5"/>
        <v>6310</v>
      </c>
    </row>
    <row r="318" spans="1:4" x14ac:dyDescent="0.25">
      <c r="A318" s="1">
        <v>45095.125</v>
      </c>
      <c r="B318" t="s">
        <v>27</v>
      </c>
      <c r="C318" s="2">
        <v>9849</v>
      </c>
      <c r="D318">
        <f t="shared" si="5"/>
        <v>6330</v>
      </c>
    </row>
    <row r="319" spans="1:4" x14ac:dyDescent="0.25">
      <c r="A319" s="1">
        <v>45095.124305555553</v>
      </c>
      <c r="B319" t="s">
        <v>22</v>
      </c>
      <c r="C319" s="2">
        <v>7826</v>
      </c>
      <c r="D319">
        <f t="shared" si="5"/>
        <v>6350</v>
      </c>
    </row>
    <row r="320" spans="1:4" x14ac:dyDescent="0.25">
      <c r="A320" s="1">
        <v>45095.083333333328</v>
      </c>
      <c r="B320" t="s">
        <v>7</v>
      </c>
      <c r="C320" s="2">
        <v>7502</v>
      </c>
      <c r="D320">
        <f t="shared" si="5"/>
        <v>6370</v>
      </c>
    </row>
    <row r="321" spans="1:4" x14ac:dyDescent="0.25">
      <c r="A321" s="1">
        <v>45095.083333333328</v>
      </c>
      <c r="B321" t="s">
        <v>16</v>
      </c>
      <c r="C321" s="2">
        <v>8330</v>
      </c>
      <c r="D321">
        <f t="shared" si="5"/>
        <v>6390</v>
      </c>
    </row>
    <row r="322" spans="1:4" x14ac:dyDescent="0.25">
      <c r="A322" s="1">
        <v>45095.05972222222</v>
      </c>
      <c r="B322" t="s">
        <v>17</v>
      </c>
      <c r="C322" s="2">
        <v>9847</v>
      </c>
      <c r="D322">
        <f t="shared" si="5"/>
        <v>6410</v>
      </c>
    </row>
    <row r="323" spans="1:4" x14ac:dyDescent="0.25">
      <c r="A323" s="1">
        <v>45095.038194444445</v>
      </c>
      <c r="B323" t="s">
        <v>15</v>
      </c>
      <c r="C323" s="2">
        <v>1144</v>
      </c>
      <c r="D323">
        <f t="shared" si="5"/>
        <v>6430</v>
      </c>
    </row>
    <row r="324" spans="1:4" x14ac:dyDescent="0.25">
      <c r="A324" s="1">
        <v>45094.958333333328</v>
      </c>
      <c r="B324" t="s">
        <v>21</v>
      </c>
      <c r="C324" s="2">
        <v>6577</v>
      </c>
      <c r="D324">
        <f t="shared" si="5"/>
        <v>6450</v>
      </c>
    </row>
    <row r="325" spans="1:4" x14ac:dyDescent="0.25">
      <c r="A325" s="1">
        <v>45094.875</v>
      </c>
      <c r="B325" t="s">
        <v>24</v>
      </c>
      <c r="C325" s="2">
        <v>3830</v>
      </c>
      <c r="D325">
        <f t="shared" si="5"/>
        <v>6470</v>
      </c>
    </row>
    <row r="326" spans="1:4" x14ac:dyDescent="0.25">
      <c r="A326" s="1">
        <v>45094.850694444445</v>
      </c>
      <c r="B326" t="s">
        <v>1</v>
      </c>
      <c r="C326" s="2">
        <v>6283</v>
      </c>
      <c r="D326">
        <f t="shared" si="5"/>
        <v>6490</v>
      </c>
    </row>
    <row r="327" spans="1:4" x14ac:dyDescent="0.25">
      <c r="A327" s="1">
        <v>45094.833333333328</v>
      </c>
      <c r="B327" t="s">
        <v>2</v>
      </c>
      <c r="C327" s="2">
        <v>6176</v>
      </c>
      <c r="D327">
        <f t="shared" si="5"/>
        <v>6510</v>
      </c>
    </row>
    <row r="328" spans="1:4" x14ac:dyDescent="0.25">
      <c r="A328" s="1">
        <v>45094.81527777778</v>
      </c>
      <c r="B328" t="s">
        <v>3</v>
      </c>
      <c r="C328" s="2">
        <v>8703</v>
      </c>
      <c r="D328">
        <f t="shared" si="5"/>
        <v>6530</v>
      </c>
    </row>
    <row r="329" spans="1:4" x14ac:dyDescent="0.25">
      <c r="A329" s="1">
        <v>45094.813194444447</v>
      </c>
      <c r="B329" t="s">
        <v>4</v>
      </c>
      <c r="C329" s="2">
        <v>2256</v>
      </c>
      <c r="D329">
        <f t="shared" si="5"/>
        <v>6550</v>
      </c>
    </row>
    <row r="330" spans="1:4" x14ac:dyDescent="0.25">
      <c r="A330" s="1">
        <v>45094.8125</v>
      </c>
      <c r="B330" t="s">
        <v>5</v>
      </c>
      <c r="C330" s="2">
        <v>7691</v>
      </c>
      <c r="D330">
        <f t="shared" si="5"/>
        <v>6570</v>
      </c>
    </row>
    <row r="331" spans="1:4" x14ac:dyDescent="0.25">
      <c r="A331" s="1">
        <v>45094.8125</v>
      </c>
      <c r="B331" t="s">
        <v>6</v>
      </c>
      <c r="C331" s="2">
        <v>8841</v>
      </c>
      <c r="D331">
        <f t="shared" ref="D331:D394" si="6">D330+20</f>
        <v>6590</v>
      </c>
    </row>
    <row r="332" spans="1:4" x14ac:dyDescent="0.25">
      <c r="A332" s="1">
        <v>45094.749305555553</v>
      </c>
      <c r="B332" t="s">
        <v>9</v>
      </c>
      <c r="C332" s="2">
        <v>8342</v>
      </c>
      <c r="D332">
        <f t="shared" si="6"/>
        <v>6610</v>
      </c>
    </row>
    <row r="333" spans="1:4" x14ac:dyDescent="0.25">
      <c r="A333" s="1">
        <v>45094.749305555553</v>
      </c>
      <c r="B333" t="s">
        <v>8</v>
      </c>
      <c r="C333" s="2">
        <v>8908</v>
      </c>
      <c r="D333">
        <f t="shared" si="6"/>
        <v>6630</v>
      </c>
    </row>
    <row r="334" spans="1:4" x14ac:dyDescent="0.25">
      <c r="A334" s="1">
        <v>45094.748611111107</v>
      </c>
      <c r="B334" t="s">
        <v>10</v>
      </c>
      <c r="C334" s="2">
        <v>9791</v>
      </c>
      <c r="D334">
        <f t="shared" si="6"/>
        <v>6650</v>
      </c>
    </row>
    <row r="335" spans="1:4" x14ac:dyDescent="0.25">
      <c r="A335" s="1">
        <v>45094.746527777781</v>
      </c>
      <c r="B335" t="s">
        <v>11</v>
      </c>
      <c r="C335" s="2">
        <v>2757</v>
      </c>
      <c r="D335">
        <f t="shared" si="6"/>
        <v>6670</v>
      </c>
    </row>
    <row r="336" spans="1:4" x14ac:dyDescent="0.25">
      <c r="A336" s="1">
        <v>45094.70694444445</v>
      </c>
      <c r="B336" t="s">
        <v>12</v>
      </c>
      <c r="C336" s="2">
        <v>4814</v>
      </c>
      <c r="D336">
        <f t="shared" si="6"/>
        <v>6690</v>
      </c>
    </row>
    <row r="337" spans="1:4" x14ac:dyDescent="0.25">
      <c r="A337" s="1">
        <v>45094.663194444445</v>
      </c>
      <c r="B337" t="s">
        <v>13</v>
      </c>
      <c r="C337" s="2">
        <v>6014</v>
      </c>
      <c r="D337">
        <f t="shared" si="6"/>
        <v>6710</v>
      </c>
    </row>
    <row r="338" spans="1:4" x14ac:dyDescent="0.25">
      <c r="A338" s="1">
        <v>45094.625</v>
      </c>
      <c r="B338" t="s">
        <v>14</v>
      </c>
      <c r="C338" s="2">
        <v>4909</v>
      </c>
      <c r="D338">
        <f t="shared" si="6"/>
        <v>6730</v>
      </c>
    </row>
    <row r="339" spans="1:4" x14ac:dyDescent="0.25">
      <c r="A339" s="1">
        <v>45094.175000000003</v>
      </c>
      <c r="B339" t="s">
        <v>28</v>
      </c>
      <c r="C339" s="2">
        <v>1475</v>
      </c>
      <c r="D339">
        <f t="shared" si="6"/>
        <v>6750</v>
      </c>
    </row>
    <row r="340" spans="1:4" x14ac:dyDescent="0.25">
      <c r="A340" s="1">
        <v>45094.166666666672</v>
      </c>
      <c r="B340" t="s">
        <v>30</v>
      </c>
      <c r="C340" s="2">
        <v>9557</v>
      </c>
      <c r="D340">
        <f t="shared" si="6"/>
        <v>6770</v>
      </c>
    </row>
    <row r="341" spans="1:4" x14ac:dyDescent="0.25">
      <c r="A341" s="1">
        <v>45094.166666666672</v>
      </c>
      <c r="B341" t="s">
        <v>29</v>
      </c>
      <c r="C341" s="2">
        <v>7996</v>
      </c>
      <c r="D341">
        <f t="shared" si="6"/>
        <v>6790</v>
      </c>
    </row>
    <row r="342" spans="1:4" x14ac:dyDescent="0.25">
      <c r="A342" s="1">
        <v>45094.159722222219</v>
      </c>
      <c r="B342" t="s">
        <v>20</v>
      </c>
      <c r="C342" s="2">
        <v>6311</v>
      </c>
      <c r="D342">
        <f t="shared" si="6"/>
        <v>6810</v>
      </c>
    </row>
    <row r="343" spans="1:4" x14ac:dyDescent="0.25">
      <c r="A343" s="1">
        <v>45094.147222222222</v>
      </c>
      <c r="B343" t="s">
        <v>18</v>
      </c>
      <c r="C343" s="2">
        <v>4833</v>
      </c>
      <c r="D343">
        <f t="shared" si="6"/>
        <v>6830</v>
      </c>
    </row>
    <row r="344" spans="1:4" x14ac:dyDescent="0.25">
      <c r="A344" s="1">
        <v>45094.145833333328</v>
      </c>
      <c r="B344" t="s">
        <v>19</v>
      </c>
      <c r="C344" s="2">
        <v>1846</v>
      </c>
      <c r="D344">
        <f t="shared" si="6"/>
        <v>6850</v>
      </c>
    </row>
    <row r="345" spans="1:4" x14ac:dyDescent="0.25">
      <c r="A345" s="1">
        <v>45094.083333333328</v>
      </c>
      <c r="B345" t="s">
        <v>16</v>
      </c>
      <c r="C345" s="2">
        <v>2436</v>
      </c>
      <c r="D345">
        <f t="shared" si="6"/>
        <v>6870</v>
      </c>
    </row>
    <row r="346" spans="1:4" x14ac:dyDescent="0.25">
      <c r="A346" s="1">
        <v>45094.0625</v>
      </c>
      <c r="B346" t="s">
        <v>17</v>
      </c>
      <c r="C346" s="2">
        <v>8598</v>
      </c>
      <c r="D346">
        <f t="shared" si="6"/>
        <v>6890</v>
      </c>
    </row>
    <row r="347" spans="1:4" x14ac:dyDescent="0.25">
      <c r="A347" s="1">
        <v>45094.038194444445</v>
      </c>
      <c r="B347" t="s">
        <v>15</v>
      </c>
      <c r="C347" s="2">
        <v>8319</v>
      </c>
      <c r="D347">
        <f t="shared" si="6"/>
        <v>6910</v>
      </c>
    </row>
    <row r="348" spans="1:4" x14ac:dyDescent="0.25">
      <c r="A348" s="1">
        <v>45093.999305555553</v>
      </c>
      <c r="B348" t="s">
        <v>22</v>
      </c>
      <c r="C348" s="2">
        <v>4436</v>
      </c>
      <c r="D348">
        <f t="shared" si="6"/>
        <v>6930</v>
      </c>
    </row>
    <row r="349" spans="1:4" x14ac:dyDescent="0.25">
      <c r="A349" s="1">
        <v>45093.958333333328</v>
      </c>
      <c r="B349" t="s">
        <v>21</v>
      </c>
      <c r="C349" s="2">
        <v>4847</v>
      </c>
      <c r="D349">
        <f t="shared" si="6"/>
        <v>6950</v>
      </c>
    </row>
    <row r="350" spans="1:4" x14ac:dyDescent="0.25">
      <c r="A350" s="1">
        <v>45093.875</v>
      </c>
      <c r="B350" t="s">
        <v>24</v>
      </c>
      <c r="C350" s="2">
        <v>5305</v>
      </c>
      <c r="D350">
        <f t="shared" si="6"/>
        <v>6970</v>
      </c>
    </row>
    <row r="351" spans="1:4" x14ac:dyDescent="0.25">
      <c r="A351" s="1">
        <v>45093.850694444445</v>
      </c>
      <c r="B351" t="s">
        <v>1</v>
      </c>
      <c r="C351" s="2">
        <v>221</v>
      </c>
      <c r="D351">
        <f t="shared" si="6"/>
        <v>6990</v>
      </c>
    </row>
    <row r="352" spans="1:4" x14ac:dyDescent="0.25">
      <c r="A352" s="1">
        <v>45093.833333333328</v>
      </c>
      <c r="B352" t="s">
        <v>2</v>
      </c>
      <c r="C352" s="2">
        <v>6620</v>
      </c>
      <c r="D352">
        <f t="shared" si="6"/>
        <v>7010</v>
      </c>
    </row>
    <row r="353" spans="1:4" x14ac:dyDescent="0.25">
      <c r="A353" s="1">
        <v>45093.814583333333</v>
      </c>
      <c r="B353" t="s">
        <v>3</v>
      </c>
      <c r="C353" s="2">
        <v>4867</v>
      </c>
      <c r="D353">
        <f t="shared" si="6"/>
        <v>7030</v>
      </c>
    </row>
    <row r="354" spans="1:4" x14ac:dyDescent="0.25">
      <c r="A354" s="1">
        <v>45093.813194444447</v>
      </c>
      <c r="B354" t="s">
        <v>4</v>
      </c>
      <c r="C354" s="2">
        <v>3172</v>
      </c>
      <c r="D354">
        <f t="shared" si="6"/>
        <v>7050</v>
      </c>
    </row>
    <row r="355" spans="1:4" x14ac:dyDescent="0.25">
      <c r="A355" s="1">
        <v>45093.8125</v>
      </c>
      <c r="B355" t="s">
        <v>5</v>
      </c>
      <c r="C355" s="2">
        <v>5294</v>
      </c>
      <c r="D355">
        <f t="shared" si="6"/>
        <v>7070</v>
      </c>
    </row>
    <row r="356" spans="1:4" x14ac:dyDescent="0.25">
      <c r="A356" s="1">
        <v>45093.8125</v>
      </c>
      <c r="B356" t="s">
        <v>6</v>
      </c>
      <c r="C356" s="2">
        <v>76</v>
      </c>
      <c r="D356">
        <f t="shared" si="6"/>
        <v>7090</v>
      </c>
    </row>
    <row r="357" spans="1:4" x14ac:dyDescent="0.25">
      <c r="A357" s="1">
        <v>45093.791666666672</v>
      </c>
      <c r="B357" t="s">
        <v>7</v>
      </c>
      <c r="C357" s="2">
        <v>4005</v>
      </c>
      <c r="D357">
        <f t="shared" si="6"/>
        <v>7110</v>
      </c>
    </row>
    <row r="358" spans="1:4" x14ac:dyDescent="0.25">
      <c r="A358" s="1">
        <v>45093.75</v>
      </c>
      <c r="B358" t="s">
        <v>8</v>
      </c>
      <c r="C358" s="2">
        <v>7652</v>
      </c>
      <c r="D358">
        <f t="shared" si="6"/>
        <v>7130</v>
      </c>
    </row>
    <row r="359" spans="1:4" x14ac:dyDescent="0.25">
      <c r="A359" s="1">
        <v>45093.749305555553</v>
      </c>
      <c r="B359" t="s">
        <v>9</v>
      </c>
      <c r="C359" s="2">
        <v>1643</v>
      </c>
      <c r="D359">
        <f t="shared" si="6"/>
        <v>7150</v>
      </c>
    </row>
    <row r="360" spans="1:4" x14ac:dyDescent="0.25">
      <c r="A360" s="1">
        <v>45093.748611111107</v>
      </c>
      <c r="B360" t="s">
        <v>10</v>
      </c>
      <c r="C360" s="2">
        <v>3614</v>
      </c>
      <c r="D360">
        <f t="shared" si="6"/>
        <v>7170</v>
      </c>
    </row>
    <row r="361" spans="1:4" x14ac:dyDescent="0.25">
      <c r="A361" s="1">
        <v>45093.746527777781</v>
      </c>
      <c r="B361" t="s">
        <v>11</v>
      </c>
      <c r="C361" s="2">
        <v>2678</v>
      </c>
      <c r="D361">
        <f t="shared" si="6"/>
        <v>7190</v>
      </c>
    </row>
    <row r="362" spans="1:4" x14ac:dyDescent="0.25">
      <c r="A362" s="1">
        <v>45093.70694444445</v>
      </c>
      <c r="B362" t="s">
        <v>12</v>
      </c>
      <c r="C362" s="2">
        <v>8527</v>
      </c>
      <c r="D362">
        <f t="shared" si="6"/>
        <v>7210</v>
      </c>
    </row>
    <row r="363" spans="1:4" x14ac:dyDescent="0.25">
      <c r="A363" s="1">
        <v>45093.663194444445</v>
      </c>
      <c r="B363" t="s">
        <v>13</v>
      </c>
      <c r="C363" s="2">
        <v>9738</v>
      </c>
      <c r="D363">
        <f t="shared" si="6"/>
        <v>7230</v>
      </c>
    </row>
    <row r="364" spans="1:4" x14ac:dyDescent="0.25">
      <c r="A364" s="1">
        <v>45093.625</v>
      </c>
      <c r="B364" t="s">
        <v>14</v>
      </c>
      <c r="C364" s="2">
        <v>3885</v>
      </c>
      <c r="D364">
        <f t="shared" si="6"/>
        <v>7250</v>
      </c>
    </row>
    <row r="365" spans="1:4" x14ac:dyDescent="0.25">
      <c r="A365" s="1">
        <v>45093.162499999999</v>
      </c>
      <c r="B365" t="s">
        <v>32</v>
      </c>
      <c r="C365" s="2">
        <v>9669</v>
      </c>
      <c r="D365">
        <f t="shared" si="6"/>
        <v>7270</v>
      </c>
    </row>
    <row r="366" spans="1:4" x14ac:dyDescent="0.25">
      <c r="A366" s="1">
        <v>45093.159722222219</v>
      </c>
      <c r="B366" t="s">
        <v>20</v>
      </c>
      <c r="C366" s="2">
        <v>1635</v>
      </c>
      <c r="D366">
        <f t="shared" si="6"/>
        <v>7290</v>
      </c>
    </row>
    <row r="367" spans="1:4" x14ac:dyDescent="0.25">
      <c r="A367" s="1">
        <v>45093.147222222222</v>
      </c>
      <c r="B367" t="s">
        <v>18</v>
      </c>
      <c r="C367" s="2">
        <v>916</v>
      </c>
      <c r="D367">
        <f t="shared" si="6"/>
        <v>7310</v>
      </c>
    </row>
    <row r="368" spans="1:4" x14ac:dyDescent="0.25">
      <c r="A368" s="1">
        <v>45093.145833333328</v>
      </c>
      <c r="B368" t="s">
        <v>19</v>
      </c>
      <c r="C368" s="2">
        <v>9806</v>
      </c>
      <c r="D368">
        <f t="shared" si="6"/>
        <v>7330</v>
      </c>
    </row>
    <row r="369" spans="1:4" x14ac:dyDescent="0.25">
      <c r="A369" s="1">
        <v>45093.145833333328</v>
      </c>
      <c r="B369" t="s">
        <v>33</v>
      </c>
      <c r="C369" s="2">
        <v>9483</v>
      </c>
      <c r="D369">
        <f t="shared" si="6"/>
        <v>7350</v>
      </c>
    </row>
    <row r="370" spans="1:4" x14ac:dyDescent="0.25">
      <c r="A370" s="1">
        <v>45093.104166666672</v>
      </c>
      <c r="B370" t="s">
        <v>34</v>
      </c>
      <c r="C370" s="2">
        <v>272</v>
      </c>
      <c r="D370">
        <f t="shared" si="6"/>
        <v>7370</v>
      </c>
    </row>
    <row r="371" spans="1:4" x14ac:dyDescent="0.25">
      <c r="A371" s="1">
        <v>45093.083333333328</v>
      </c>
      <c r="B371" t="s">
        <v>16</v>
      </c>
      <c r="C371" s="2">
        <v>8924</v>
      </c>
      <c r="D371">
        <f t="shared" si="6"/>
        <v>7390</v>
      </c>
    </row>
    <row r="372" spans="1:4" x14ac:dyDescent="0.25">
      <c r="A372" s="1">
        <v>45093.0625</v>
      </c>
      <c r="B372" t="s">
        <v>17</v>
      </c>
      <c r="C372" s="2">
        <v>2558</v>
      </c>
      <c r="D372">
        <f t="shared" si="6"/>
        <v>7410</v>
      </c>
    </row>
    <row r="373" spans="1:4" x14ac:dyDescent="0.25">
      <c r="A373" s="1">
        <v>45093.038194444445</v>
      </c>
      <c r="B373" t="s">
        <v>15</v>
      </c>
      <c r="C373" s="2">
        <v>1394</v>
      </c>
      <c r="D373">
        <f t="shared" si="6"/>
        <v>7430</v>
      </c>
    </row>
    <row r="374" spans="1:4" x14ac:dyDescent="0.25">
      <c r="A374" s="1">
        <v>45092.999305555553</v>
      </c>
      <c r="B374" t="s">
        <v>22</v>
      </c>
      <c r="C374" s="2">
        <v>8579</v>
      </c>
      <c r="D374">
        <f t="shared" si="6"/>
        <v>7450</v>
      </c>
    </row>
    <row r="375" spans="1:4" x14ac:dyDescent="0.25">
      <c r="A375" s="1">
        <v>45092.958333333328</v>
      </c>
      <c r="B375" t="s">
        <v>21</v>
      </c>
      <c r="C375" s="2">
        <v>6670</v>
      </c>
      <c r="D375">
        <f t="shared" si="6"/>
        <v>7470</v>
      </c>
    </row>
    <row r="376" spans="1:4" x14ac:dyDescent="0.25">
      <c r="A376" s="1">
        <v>45092.875</v>
      </c>
      <c r="B376" t="s">
        <v>24</v>
      </c>
      <c r="C376" s="2">
        <v>5160</v>
      </c>
      <c r="D376">
        <f t="shared" si="6"/>
        <v>7490</v>
      </c>
    </row>
    <row r="377" spans="1:4" x14ac:dyDescent="0.25">
      <c r="A377" s="1">
        <v>45092.850694444445</v>
      </c>
      <c r="B377" t="s">
        <v>1</v>
      </c>
      <c r="C377" s="2">
        <v>9192</v>
      </c>
      <c r="D377">
        <f t="shared" si="6"/>
        <v>7510</v>
      </c>
    </row>
    <row r="378" spans="1:4" x14ac:dyDescent="0.25">
      <c r="A378" s="1">
        <v>45092.833333333328</v>
      </c>
      <c r="B378" t="s">
        <v>2</v>
      </c>
      <c r="C378" s="2">
        <v>2549</v>
      </c>
      <c r="D378">
        <f t="shared" si="6"/>
        <v>7530</v>
      </c>
    </row>
    <row r="379" spans="1:4" x14ac:dyDescent="0.25">
      <c r="A379" s="1">
        <v>45092.814583333333</v>
      </c>
      <c r="B379" t="s">
        <v>3</v>
      </c>
      <c r="C379" s="2">
        <v>5186</v>
      </c>
      <c r="D379">
        <f t="shared" si="6"/>
        <v>7550</v>
      </c>
    </row>
    <row r="380" spans="1:4" x14ac:dyDescent="0.25">
      <c r="A380" s="1">
        <v>45092.813194444447</v>
      </c>
      <c r="B380" t="s">
        <v>4</v>
      </c>
      <c r="C380" s="2">
        <v>5961</v>
      </c>
      <c r="D380">
        <f t="shared" si="6"/>
        <v>7570</v>
      </c>
    </row>
    <row r="381" spans="1:4" x14ac:dyDescent="0.25">
      <c r="A381" s="1">
        <v>45092.8125</v>
      </c>
      <c r="B381" t="s">
        <v>5</v>
      </c>
      <c r="C381" s="2">
        <v>7036</v>
      </c>
      <c r="D381">
        <f t="shared" si="6"/>
        <v>7590</v>
      </c>
    </row>
    <row r="382" spans="1:4" x14ac:dyDescent="0.25">
      <c r="A382" s="1">
        <v>45092.8125</v>
      </c>
      <c r="B382" t="s">
        <v>6</v>
      </c>
      <c r="C382" s="2">
        <v>9105</v>
      </c>
      <c r="D382">
        <f t="shared" si="6"/>
        <v>7610</v>
      </c>
    </row>
    <row r="383" spans="1:4" x14ac:dyDescent="0.25">
      <c r="A383" s="1">
        <v>45092.791666666672</v>
      </c>
      <c r="B383" t="s">
        <v>7</v>
      </c>
      <c r="C383" s="2">
        <v>3678</v>
      </c>
      <c r="D383">
        <f t="shared" si="6"/>
        <v>7630</v>
      </c>
    </row>
    <row r="384" spans="1:4" x14ac:dyDescent="0.25">
      <c r="A384" s="1">
        <v>45092.75</v>
      </c>
      <c r="B384" t="s">
        <v>8</v>
      </c>
      <c r="C384" s="2">
        <v>6896</v>
      </c>
      <c r="D384">
        <f t="shared" si="6"/>
        <v>7650</v>
      </c>
    </row>
    <row r="385" spans="1:4" x14ac:dyDescent="0.25">
      <c r="A385" s="1">
        <v>45092.749305555553</v>
      </c>
      <c r="B385" t="s">
        <v>9</v>
      </c>
      <c r="C385" s="2">
        <v>9166</v>
      </c>
      <c r="D385">
        <f t="shared" si="6"/>
        <v>7670</v>
      </c>
    </row>
    <row r="386" spans="1:4" x14ac:dyDescent="0.25">
      <c r="A386" s="1">
        <v>45092.748611111107</v>
      </c>
      <c r="B386" t="s">
        <v>10</v>
      </c>
      <c r="C386" s="2">
        <v>4795</v>
      </c>
      <c r="D386">
        <f t="shared" si="6"/>
        <v>7690</v>
      </c>
    </row>
    <row r="387" spans="1:4" x14ac:dyDescent="0.25">
      <c r="A387" s="1">
        <v>45092.746527777781</v>
      </c>
      <c r="B387" t="s">
        <v>11</v>
      </c>
      <c r="C387" s="2">
        <v>5180</v>
      </c>
      <c r="D387">
        <f t="shared" si="6"/>
        <v>7710</v>
      </c>
    </row>
    <row r="388" spans="1:4" x14ac:dyDescent="0.25">
      <c r="A388" s="1">
        <v>45092.70694444445</v>
      </c>
      <c r="B388" t="s">
        <v>12</v>
      </c>
      <c r="C388" s="2">
        <v>4141</v>
      </c>
      <c r="D388">
        <f t="shared" si="6"/>
        <v>7730</v>
      </c>
    </row>
    <row r="389" spans="1:4" x14ac:dyDescent="0.25">
      <c r="A389" s="1">
        <v>45092.663194444445</v>
      </c>
      <c r="B389" t="s">
        <v>13</v>
      </c>
      <c r="C389" s="2">
        <v>2079</v>
      </c>
      <c r="D389">
        <f t="shared" si="6"/>
        <v>7750</v>
      </c>
    </row>
    <row r="390" spans="1:4" x14ac:dyDescent="0.25">
      <c r="A390" s="1">
        <v>45092.625</v>
      </c>
      <c r="B390" t="s">
        <v>14</v>
      </c>
      <c r="C390" s="2">
        <v>7284</v>
      </c>
      <c r="D390">
        <f t="shared" si="6"/>
        <v>7770</v>
      </c>
    </row>
    <row r="391" spans="1:4" x14ac:dyDescent="0.25">
      <c r="A391" s="1">
        <v>45092.166666666672</v>
      </c>
      <c r="B391" t="s">
        <v>36</v>
      </c>
      <c r="C391" s="2">
        <v>9067</v>
      </c>
      <c r="D391">
        <f t="shared" si="6"/>
        <v>7790</v>
      </c>
    </row>
    <row r="392" spans="1:4" x14ac:dyDescent="0.25">
      <c r="A392" s="1">
        <v>45092.159722222219</v>
      </c>
      <c r="B392" t="s">
        <v>20</v>
      </c>
      <c r="C392" s="2">
        <v>2145</v>
      </c>
      <c r="D392">
        <f t="shared" si="6"/>
        <v>7810</v>
      </c>
    </row>
    <row r="393" spans="1:4" x14ac:dyDescent="0.25">
      <c r="A393" s="1">
        <v>45092.147222222222</v>
      </c>
      <c r="B393" t="s">
        <v>18</v>
      </c>
      <c r="C393" s="2">
        <v>7577</v>
      </c>
      <c r="D393">
        <f t="shared" si="6"/>
        <v>7830</v>
      </c>
    </row>
    <row r="394" spans="1:4" x14ac:dyDescent="0.25">
      <c r="A394" s="1">
        <v>45092.145833333328</v>
      </c>
      <c r="B394" t="s">
        <v>19</v>
      </c>
      <c r="C394" s="2">
        <v>1897</v>
      </c>
      <c r="D394">
        <f t="shared" si="6"/>
        <v>7850</v>
      </c>
    </row>
    <row r="395" spans="1:4" x14ac:dyDescent="0.25">
      <c r="A395" s="1">
        <v>45092.145833333328</v>
      </c>
      <c r="B395" t="s">
        <v>37</v>
      </c>
      <c r="C395" s="2">
        <v>3294</v>
      </c>
      <c r="D395">
        <f t="shared" ref="D395:D458" si="7">D394+20</f>
        <v>7870</v>
      </c>
    </row>
    <row r="396" spans="1:4" x14ac:dyDescent="0.25">
      <c r="A396" s="1">
        <v>45092.145833333328</v>
      </c>
      <c r="B396" t="s">
        <v>35</v>
      </c>
      <c r="C396" s="2">
        <v>9725</v>
      </c>
      <c r="D396">
        <f t="shared" si="7"/>
        <v>7890</v>
      </c>
    </row>
    <row r="397" spans="1:4" x14ac:dyDescent="0.25">
      <c r="A397" s="1">
        <v>45092.083333333328</v>
      </c>
      <c r="B397" t="s">
        <v>16</v>
      </c>
      <c r="C397" s="2">
        <v>2434</v>
      </c>
      <c r="D397">
        <f t="shared" si="7"/>
        <v>7910</v>
      </c>
    </row>
    <row r="398" spans="1:4" x14ac:dyDescent="0.25">
      <c r="A398" s="1">
        <v>45092.0625</v>
      </c>
      <c r="B398" t="s">
        <v>17</v>
      </c>
      <c r="C398" s="2">
        <v>4977</v>
      </c>
      <c r="D398">
        <f t="shared" si="7"/>
        <v>7930</v>
      </c>
    </row>
    <row r="399" spans="1:4" x14ac:dyDescent="0.25">
      <c r="A399" s="1">
        <v>45092.038194444445</v>
      </c>
      <c r="B399" t="s">
        <v>15</v>
      </c>
      <c r="C399" s="2">
        <v>1070</v>
      </c>
      <c r="D399">
        <f t="shared" si="7"/>
        <v>7950</v>
      </c>
    </row>
    <row r="400" spans="1:4" x14ac:dyDescent="0.25">
      <c r="A400" s="1">
        <v>45091.999305555553</v>
      </c>
      <c r="B400" t="s">
        <v>22</v>
      </c>
      <c r="C400" s="2">
        <v>9034</v>
      </c>
      <c r="D400">
        <f t="shared" si="7"/>
        <v>7970</v>
      </c>
    </row>
    <row r="401" spans="1:4" x14ac:dyDescent="0.25">
      <c r="A401" s="1">
        <v>45091.958333333328</v>
      </c>
      <c r="B401" t="s">
        <v>21</v>
      </c>
      <c r="C401" s="2">
        <v>7127</v>
      </c>
      <c r="D401">
        <f t="shared" si="7"/>
        <v>7990</v>
      </c>
    </row>
    <row r="402" spans="1:4" x14ac:dyDescent="0.25">
      <c r="A402" s="1">
        <v>45091.875</v>
      </c>
      <c r="B402" t="s">
        <v>24</v>
      </c>
      <c r="C402" s="2">
        <v>2618</v>
      </c>
      <c r="D402">
        <f t="shared" si="7"/>
        <v>8010</v>
      </c>
    </row>
    <row r="403" spans="1:4" x14ac:dyDescent="0.25">
      <c r="A403" s="1">
        <v>45091.850694444445</v>
      </c>
      <c r="B403" t="s">
        <v>1</v>
      </c>
      <c r="C403" s="2">
        <v>5134</v>
      </c>
      <c r="D403">
        <f t="shared" si="7"/>
        <v>8030</v>
      </c>
    </row>
    <row r="404" spans="1:4" x14ac:dyDescent="0.25">
      <c r="A404" s="1">
        <v>45091.833333333328</v>
      </c>
      <c r="B404" t="s">
        <v>2</v>
      </c>
      <c r="C404" s="2">
        <v>3308</v>
      </c>
      <c r="D404">
        <f t="shared" si="7"/>
        <v>8050</v>
      </c>
    </row>
    <row r="405" spans="1:4" x14ac:dyDescent="0.25">
      <c r="A405" s="1">
        <v>45091.814583333333</v>
      </c>
      <c r="B405" t="s">
        <v>3</v>
      </c>
      <c r="C405" s="2">
        <v>5241</v>
      </c>
      <c r="D405">
        <f t="shared" si="7"/>
        <v>8070</v>
      </c>
    </row>
    <row r="406" spans="1:4" x14ac:dyDescent="0.25">
      <c r="A406" s="1">
        <v>45091.813194444447</v>
      </c>
      <c r="B406" t="s">
        <v>4</v>
      </c>
      <c r="C406" s="2">
        <v>8275</v>
      </c>
      <c r="D406">
        <f t="shared" si="7"/>
        <v>8090</v>
      </c>
    </row>
    <row r="407" spans="1:4" x14ac:dyDescent="0.25">
      <c r="A407" s="1">
        <v>45091.8125</v>
      </c>
      <c r="B407" t="s">
        <v>5</v>
      </c>
      <c r="C407" s="2">
        <v>8457</v>
      </c>
      <c r="D407">
        <f t="shared" si="7"/>
        <v>8110</v>
      </c>
    </row>
    <row r="408" spans="1:4" x14ac:dyDescent="0.25">
      <c r="A408" s="1">
        <v>45091.8125</v>
      </c>
      <c r="B408" t="s">
        <v>6</v>
      </c>
      <c r="C408" s="2">
        <v>7787</v>
      </c>
      <c r="D408">
        <f t="shared" si="7"/>
        <v>8130</v>
      </c>
    </row>
    <row r="409" spans="1:4" x14ac:dyDescent="0.25">
      <c r="A409" s="1">
        <v>45091.791666666672</v>
      </c>
      <c r="B409" t="s">
        <v>7</v>
      </c>
      <c r="C409" s="2">
        <v>6328</v>
      </c>
      <c r="D409">
        <f t="shared" si="7"/>
        <v>8150</v>
      </c>
    </row>
    <row r="410" spans="1:4" x14ac:dyDescent="0.25">
      <c r="A410" s="1">
        <v>45091.749305555553</v>
      </c>
      <c r="B410" t="s">
        <v>9</v>
      </c>
      <c r="C410" s="2">
        <v>3263</v>
      </c>
      <c r="D410">
        <f t="shared" si="7"/>
        <v>8170</v>
      </c>
    </row>
    <row r="411" spans="1:4" x14ac:dyDescent="0.25">
      <c r="A411" s="1">
        <v>45091.749305555553</v>
      </c>
      <c r="B411" t="s">
        <v>8</v>
      </c>
      <c r="C411" s="2">
        <v>9555</v>
      </c>
      <c r="D411">
        <f t="shared" si="7"/>
        <v>8190</v>
      </c>
    </row>
    <row r="412" spans="1:4" x14ac:dyDescent="0.25">
      <c r="A412" s="1">
        <v>45091.748611111107</v>
      </c>
      <c r="B412" t="s">
        <v>10</v>
      </c>
      <c r="C412" s="2">
        <v>675</v>
      </c>
      <c r="D412">
        <f t="shared" si="7"/>
        <v>8210</v>
      </c>
    </row>
    <row r="413" spans="1:4" x14ac:dyDescent="0.25">
      <c r="A413" s="1">
        <v>45091.746527777781</v>
      </c>
      <c r="B413" t="s">
        <v>11</v>
      </c>
      <c r="C413" s="2">
        <v>1848</v>
      </c>
      <c r="D413">
        <f t="shared" si="7"/>
        <v>8230</v>
      </c>
    </row>
    <row r="414" spans="1:4" x14ac:dyDescent="0.25">
      <c r="A414" s="1">
        <v>45091.70694444445</v>
      </c>
      <c r="B414" t="s">
        <v>12</v>
      </c>
      <c r="C414" s="2">
        <v>7411</v>
      </c>
      <c r="D414">
        <f t="shared" si="7"/>
        <v>8250</v>
      </c>
    </row>
    <row r="415" spans="1:4" x14ac:dyDescent="0.25">
      <c r="A415" s="1">
        <v>45091.663194444445</v>
      </c>
      <c r="B415" t="s">
        <v>13</v>
      </c>
      <c r="C415" s="2">
        <v>2846</v>
      </c>
      <c r="D415">
        <f t="shared" si="7"/>
        <v>8270</v>
      </c>
    </row>
    <row r="416" spans="1:4" x14ac:dyDescent="0.25">
      <c r="A416" s="1">
        <v>45091.625</v>
      </c>
      <c r="B416" t="s">
        <v>14</v>
      </c>
      <c r="C416" s="2">
        <v>6409</v>
      </c>
      <c r="D416">
        <f t="shared" si="7"/>
        <v>8290</v>
      </c>
    </row>
    <row r="417" spans="1:4" x14ac:dyDescent="0.25">
      <c r="A417" s="1">
        <v>45091.162499999999</v>
      </c>
      <c r="B417" t="s">
        <v>38</v>
      </c>
      <c r="C417" s="2">
        <v>3597</v>
      </c>
      <c r="D417">
        <f t="shared" si="7"/>
        <v>8310</v>
      </c>
    </row>
    <row r="418" spans="1:4" x14ac:dyDescent="0.25">
      <c r="A418" s="1">
        <v>45091.160416666666</v>
      </c>
      <c r="B418" t="s">
        <v>39</v>
      </c>
      <c r="C418" s="2">
        <v>2707</v>
      </c>
      <c r="D418">
        <f t="shared" si="7"/>
        <v>8330</v>
      </c>
    </row>
    <row r="419" spans="1:4" x14ac:dyDescent="0.25">
      <c r="A419" s="1">
        <v>45091.159722222219</v>
      </c>
      <c r="B419" t="s">
        <v>20</v>
      </c>
      <c r="C419" s="2">
        <v>9574</v>
      </c>
      <c r="D419">
        <f t="shared" si="7"/>
        <v>8350</v>
      </c>
    </row>
    <row r="420" spans="1:4" x14ac:dyDescent="0.25">
      <c r="A420" s="1">
        <v>45091.147222222222</v>
      </c>
      <c r="B420" t="s">
        <v>18</v>
      </c>
      <c r="C420" s="2">
        <v>1515</v>
      </c>
      <c r="D420">
        <f t="shared" si="7"/>
        <v>8370</v>
      </c>
    </row>
    <row r="421" spans="1:4" x14ac:dyDescent="0.25">
      <c r="A421" s="1">
        <v>45091.145833333328</v>
      </c>
      <c r="B421" t="s">
        <v>19</v>
      </c>
      <c r="C421" s="2">
        <v>4960</v>
      </c>
      <c r="D421">
        <f t="shared" si="7"/>
        <v>8390</v>
      </c>
    </row>
    <row r="422" spans="1:4" x14ac:dyDescent="0.25">
      <c r="A422" s="1">
        <v>45091.145833333328</v>
      </c>
      <c r="B422" t="s">
        <v>40</v>
      </c>
      <c r="C422" s="2">
        <v>6694</v>
      </c>
      <c r="D422">
        <f t="shared" si="7"/>
        <v>8410</v>
      </c>
    </row>
    <row r="423" spans="1:4" x14ac:dyDescent="0.25">
      <c r="A423" s="1">
        <v>45091.142361111109</v>
      </c>
      <c r="B423" t="s">
        <v>41</v>
      </c>
      <c r="C423" s="2">
        <v>66</v>
      </c>
      <c r="D423">
        <f t="shared" si="7"/>
        <v>8430</v>
      </c>
    </row>
    <row r="424" spans="1:4" x14ac:dyDescent="0.25">
      <c r="A424" s="1">
        <v>45091.083333333328</v>
      </c>
      <c r="B424" t="s">
        <v>16</v>
      </c>
      <c r="C424" s="2">
        <v>8156</v>
      </c>
      <c r="D424">
        <f t="shared" si="7"/>
        <v>8450</v>
      </c>
    </row>
    <row r="425" spans="1:4" x14ac:dyDescent="0.25">
      <c r="A425" s="1">
        <v>45091.0625</v>
      </c>
      <c r="B425" t="s">
        <v>17</v>
      </c>
      <c r="C425" s="2">
        <v>4275</v>
      </c>
      <c r="D425">
        <f t="shared" si="7"/>
        <v>8470</v>
      </c>
    </row>
    <row r="426" spans="1:4" x14ac:dyDescent="0.25">
      <c r="A426" s="1">
        <v>45091.038194444445</v>
      </c>
      <c r="B426" t="s">
        <v>15</v>
      </c>
      <c r="C426" s="2">
        <v>7857</v>
      </c>
      <c r="D426">
        <f t="shared" si="7"/>
        <v>8490</v>
      </c>
    </row>
    <row r="427" spans="1:4" x14ac:dyDescent="0.25">
      <c r="A427" s="1">
        <v>45090.999305555553</v>
      </c>
      <c r="B427" t="s">
        <v>22</v>
      </c>
      <c r="C427" s="2">
        <v>6502</v>
      </c>
      <c r="D427">
        <f t="shared" si="7"/>
        <v>8510</v>
      </c>
    </row>
    <row r="428" spans="1:4" x14ac:dyDescent="0.25">
      <c r="A428" s="1">
        <v>45090.958333333328</v>
      </c>
      <c r="B428" t="s">
        <v>21</v>
      </c>
      <c r="C428" s="2">
        <v>7866</v>
      </c>
      <c r="D428">
        <f t="shared" si="7"/>
        <v>8530</v>
      </c>
    </row>
    <row r="429" spans="1:4" x14ac:dyDescent="0.25">
      <c r="A429" s="1">
        <v>45090.875</v>
      </c>
      <c r="B429" t="s">
        <v>24</v>
      </c>
      <c r="C429" s="2">
        <v>9849</v>
      </c>
      <c r="D429">
        <f t="shared" si="7"/>
        <v>8550</v>
      </c>
    </row>
    <row r="430" spans="1:4" x14ac:dyDescent="0.25">
      <c r="A430" s="1">
        <v>45090.850694444445</v>
      </c>
      <c r="B430" t="s">
        <v>1</v>
      </c>
      <c r="C430" s="2">
        <v>3591</v>
      </c>
      <c r="D430">
        <f t="shared" si="7"/>
        <v>8570</v>
      </c>
    </row>
    <row r="431" spans="1:4" x14ac:dyDescent="0.25">
      <c r="A431" s="1">
        <v>45090.833333333328</v>
      </c>
      <c r="B431" t="s">
        <v>2</v>
      </c>
      <c r="C431" s="2">
        <v>767</v>
      </c>
      <c r="D431">
        <f t="shared" si="7"/>
        <v>8590</v>
      </c>
    </row>
    <row r="432" spans="1:4" x14ac:dyDescent="0.25">
      <c r="A432" s="1">
        <v>45090.814583333333</v>
      </c>
      <c r="B432" t="s">
        <v>3</v>
      </c>
      <c r="C432" s="2">
        <v>9793</v>
      </c>
      <c r="D432">
        <f t="shared" si="7"/>
        <v>8610</v>
      </c>
    </row>
    <row r="433" spans="1:4" x14ac:dyDescent="0.25">
      <c r="A433" s="1">
        <v>45090.813194444447</v>
      </c>
      <c r="B433" t="s">
        <v>4</v>
      </c>
      <c r="C433" s="2">
        <v>7683</v>
      </c>
      <c r="D433">
        <f t="shared" si="7"/>
        <v>8630</v>
      </c>
    </row>
    <row r="434" spans="1:4" x14ac:dyDescent="0.25">
      <c r="A434" s="1">
        <v>45090.8125</v>
      </c>
      <c r="B434" t="s">
        <v>5</v>
      </c>
      <c r="C434" s="2">
        <v>5810</v>
      </c>
      <c r="D434">
        <f t="shared" si="7"/>
        <v>8650</v>
      </c>
    </row>
    <row r="435" spans="1:4" x14ac:dyDescent="0.25">
      <c r="A435" s="1">
        <v>45090.8125</v>
      </c>
      <c r="B435" t="s">
        <v>6</v>
      </c>
      <c r="C435" s="2">
        <v>5465</v>
      </c>
      <c r="D435">
        <f t="shared" si="7"/>
        <v>8670</v>
      </c>
    </row>
    <row r="436" spans="1:4" x14ac:dyDescent="0.25">
      <c r="A436" s="1">
        <v>45090.791666666672</v>
      </c>
      <c r="B436" t="s">
        <v>7</v>
      </c>
      <c r="C436" s="2">
        <v>8249</v>
      </c>
      <c r="D436">
        <f t="shared" si="7"/>
        <v>8690</v>
      </c>
    </row>
    <row r="437" spans="1:4" x14ac:dyDescent="0.25">
      <c r="A437" s="1">
        <v>45090.749305555553</v>
      </c>
      <c r="B437" t="s">
        <v>9</v>
      </c>
      <c r="C437" s="2">
        <v>6712</v>
      </c>
      <c r="D437">
        <f t="shared" si="7"/>
        <v>8710</v>
      </c>
    </row>
    <row r="438" spans="1:4" x14ac:dyDescent="0.25">
      <c r="A438" s="1">
        <v>45090.749305555553</v>
      </c>
      <c r="B438" t="s">
        <v>8</v>
      </c>
      <c r="C438" s="2">
        <v>7437</v>
      </c>
      <c r="D438">
        <f t="shared" si="7"/>
        <v>8730</v>
      </c>
    </row>
    <row r="439" spans="1:4" x14ac:dyDescent="0.25">
      <c r="A439" s="1">
        <v>45090.748611111107</v>
      </c>
      <c r="B439" t="s">
        <v>10</v>
      </c>
      <c r="C439" s="2">
        <v>9535</v>
      </c>
      <c r="D439">
        <f t="shared" si="7"/>
        <v>8750</v>
      </c>
    </row>
    <row r="440" spans="1:4" x14ac:dyDescent="0.25">
      <c r="A440" s="1">
        <v>45090.746527777781</v>
      </c>
      <c r="B440" t="s">
        <v>11</v>
      </c>
      <c r="C440" s="2">
        <v>1574</v>
      </c>
      <c r="D440">
        <f t="shared" si="7"/>
        <v>8770</v>
      </c>
    </row>
    <row r="441" spans="1:4" x14ac:dyDescent="0.25">
      <c r="A441" s="1">
        <v>45090.70694444445</v>
      </c>
      <c r="B441" t="s">
        <v>12</v>
      </c>
      <c r="C441" s="2">
        <v>1720</v>
      </c>
      <c r="D441">
        <f t="shared" si="7"/>
        <v>8790</v>
      </c>
    </row>
    <row r="442" spans="1:4" x14ac:dyDescent="0.25">
      <c r="A442" s="1">
        <v>45090.663194444445</v>
      </c>
      <c r="B442" t="s">
        <v>13</v>
      </c>
      <c r="C442" s="2">
        <v>3382</v>
      </c>
      <c r="D442">
        <f t="shared" si="7"/>
        <v>8810</v>
      </c>
    </row>
    <row r="443" spans="1:4" x14ac:dyDescent="0.25">
      <c r="A443" s="1">
        <v>45090.625</v>
      </c>
      <c r="B443" t="s">
        <v>14</v>
      </c>
      <c r="C443" s="2">
        <v>1387</v>
      </c>
      <c r="D443">
        <f t="shared" si="7"/>
        <v>8830</v>
      </c>
    </row>
    <row r="444" spans="1:4" x14ac:dyDescent="0.25">
      <c r="A444" s="1">
        <v>45090.088888888888</v>
      </c>
      <c r="B444" t="s">
        <v>15</v>
      </c>
      <c r="C444" s="2">
        <v>345</v>
      </c>
      <c r="D444">
        <f t="shared" si="7"/>
        <v>8850</v>
      </c>
    </row>
    <row r="445" spans="1:4" x14ac:dyDescent="0.25">
      <c r="A445" s="1">
        <v>45090.083333333328</v>
      </c>
      <c r="B445" t="s">
        <v>16</v>
      </c>
      <c r="C445" s="2">
        <v>6264</v>
      </c>
      <c r="D445">
        <f t="shared" si="7"/>
        <v>8870</v>
      </c>
    </row>
    <row r="446" spans="1:4" x14ac:dyDescent="0.25">
      <c r="A446" s="1">
        <v>45090.065972222219</v>
      </c>
      <c r="B446" t="s">
        <v>17</v>
      </c>
      <c r="C446" s="2">
        <v>5597</v>
      </c>
      <c r="D446">
        <f t="shared" si="7"/>
        <v>8890</v>
      </c>
    </row>
    <row r="447" spans="1:4" x14ac:dyDescent="0.25">
      <c r="A447" s="1">
        <v>45090.063888888893</v>
      </c>
      <c r="B447" t="s">
        <v>18</v>
      </c>
      <c r="C447" s="2">
        <v>3928</v>
      </c>
      <c r="D447">
        <f t="shared" si="7"/>
        <v>8910</v>
      </c>
    </row>
    <row r="448" spans="1:4" x14ac:dyDescent="0.25">
      <c r="A448" s="1">
        <v>45090.0625</v>
      </c>
      <c r="B448" t="s">
        <v>20</v>
      </c>
      <c r="C448" s="2">
        <v>693</v>
      </c>
      <c r="D448">
        <f t="shared" si="7"/>
        <v>8930</v>
      </c>
    </row>
    <row r="449" spans="1:4" x14ac:dyDescent="0.25">
      <c r="A449" s="1">
        <v>45090.0625</v>
      </c>
      <c r="B449" t="s">
        <v>19</v>
      </c>
      <c r="C449" s="2">
        <v>8098</v>
      </c>
      <c r="D449">
        <f t="shared" si="7"/>
        <v>8950</v>
      </c>
    </row>
    <row r="450" spans="1:4" x14ac:dyDescent="0.25">
      <c r="A450" s="1">
        <v>45090.042361111111</v>
      </c>
      <c r="B450" t="s">
        <v>7</v>
      </c>
      <c r="C450" s="2">
        <v>9528</v>
      </c>
      <c r="D450">
        <f t="shared" si="7"/>
        <v>8970</v>
      </c>
    </row>
    <row r="451" spans="1:4" x14ac:dyDescent="0.25">
      <c r="A451" s="1">
        <v>45090.041666666672</v>
      </c>
      <c r="B451" t="s">
        <v>21</v>
      </c>
      <c r="C451" s="2">
        <v>3720</v>
      </c>
      <c r="D451">
        <f t="shared" si="7"/>
        <v>8990</v>
      </c>
    </row>
    <row r="452" spans="1:4" x14ac:dyDescent="0.25">
      <c r="A452" s="1">
        <v>45090.040972222225</v>
      </c>
      <c r="B452" t="s">
        <v>22</v>
      </c>
      <c r="C452" s="2">
        <v>8881</v>
      </c>
      <c r="D452">
        <f t="shared" si="7"/>
        <v>9010</v>
      </c>
    </row>
    <row r="453" spans="1:4" x14ac:dyDescent="0.25">
      <c r="A453" s="1">
        <v>45090.018055555556</v>
      </c>
      <c r="B453" t="s">
        <v>23</v>
      </c>
      <c r="C453" s="2">
        <v>5153</v>
      </c>
      <c r="D453">
        <f t="shared" si="7"/>
        <v>9030</v>
      </c>
    </row>
    <row r="454" spans="1:4" x14ac:dyDescent="0.25">
      <c r="A454" s="1">
        <v>45089.958333333328</v>
      </c>
      <c r="B454" t="s">
        <v>11</v>
      </c>
      <c r="C454" s="2">
        <v>6535</v>
      </c>
      <c r="D454">
        <f t="shared" si="7"/>
        <v>9050</v>
      </c>
    </row>
    <row r="455" spans="1:4" x14ac:dyDescent="0.25">
      <c r="A455" s="1">
        <v>45089.875</v>
      </c>
      <c r="B455" t="s">
        <v>24</v>
      </c>
      <c r="C455" s="2">
        <v>9929</v>
      </c>
      <c r="D455">
        <f t="shared" si="7"/>
        <v>9070</v>
      </c>
    </row>
    <row r="456" spans="1:4" x14ac:dyDescent="0.25">
      <c r="A456" s="1">
        <v>45089.833333333328</v>
      </c>
      <c r="B456" t="s">
        <v>2</v>
      </c>
      <c r="C456" s="2">
        <v>1794</v>
      </c>
      <c r="D456">
        <f t="shared" si="7"/>
        <v>9090</v>
      </c>
    </row>
    <row r="457" spans="1:4" x14ac:dyDescent="0.25">
      <c r="A457" s="1">
        <v>45089.814583333333</v>
      </c>
      <c r="B457" t="s">
        <v>3</v>
      </c>
      <c r="C457" s="2">
        <v>8793</v>
      </c>
      <c r="D457">
        <f t="shared" si="7"/>
        <v>9110</v>
      </c>
    </row>
    <row r="458" spans="1:4" x14ac:dyDescent="0.25">
      <c r="A458" s="1">
        <v>45089.813194444447</v>
      </c>
      <c r="B458" t="s">
        <v>4</v>
      </c>
      <c r="C458" s="2">
        <v>305</v>
      </c>
      <c r="D458">
        <f t="shared" si="7"/>
        <v>9130</v>
      </c>
    </row>
    <row r="459" spans="1:4" x14ac:dyDescent="0.25">
      <c r="A459" s="1">
        <v>45089.8125</v>
      </c>
      <c r="B459" t="s">
        <v>5</v>
      </c>
      <c r="C459" s="2">
        <v>8687</v>
      </c>
      <c r="D459">
        <f t="shared" ref="D459:D522" si="8">D458+20</f>
        <v>9150</v>
      </c>
    </row>
    <row r="460" spans="1:4" x14ac:dyDescent="0.25">
      <c r="A460" s="1">
        <v>45089.791666666672</v>
      </c>
      <c r="B460" t="s">
        <v>8</v>
      </c>
      <c r="C460" s="2">
        <v>5516</v>
      </c>
      <c r="D460">
        <f t="shared" si="8"/>
        <v>9170</v>
      </c>
    </row>
    <row r="461" spans="1:4" x14ac:dyDescent="0.25">
      <c r="A461" s="1">
        <v>45089.749305555553</v>
      </c>
      <c r="B461" t="s">
        <v>9</v>
      </c>
      <c r="C461" s="2">
        <v>2296</v>
      </c>
      <c r="D461">
        <f t="shared" si="8"/>
        <v>9190</v>
      </c>
    </row>
    <row r="462" spans="1:4" x14ac:dyDescent="0.25">
      <c r="A462" s="1">
        <v>45089.708333333328</v>
      </c>
      <c r="B462" t="s">
        <v>14</v>
      </c>
      <c r="C462" s="2">
        <v>8309</v>
      </c>
      <c r="D462">
        <f t="shared" si="8"/>
        <v>9210</v>
      </c>
    </row>
    <row r="463" spans="1:4" x14ac:dyDescent="0.25">
      <c r="A463" s="1">
        <v>45089.088888888888</v>
      </c>
      <c r="B463" t="s">
        <v>15</v>
      </c>
      <c r="C463" s="2">
        <v>3771</v>
      </c>
      <c r="D463">
        <f t="shared" si="8"/>
        <v>9230</v>
      </c>
    </row>
    <row r="464" spans="1:4" x14ac:dyDescent="0.25">
      <c r="A464" s="1">
        <v>45089.083333333328</v>
      </c>
      <c r="B464" t="s">
        <v>16</v>
      </c>
      <c r="C464" s="2">
        <v>2577</v>
      </c>
      <c r="D464">
        <f t="shared" si="8"/>
        <v>9250</v>
      </c>
    </row>
    <row r="465" spans="1:4" x14ac:dyDescent="0.25">
      <c r="A465" s="1">
        <v>45089.06527777778</v>
      </c>
      <c r="B465" t="s">
        <v>17</v>
      </c>
      <c r="C465" s="2">
        <v>6129</v>
      </c>
      <c r="D465">
        <f t="shared" si="8"/>
        <v>9270</v>
      </c>
    </row>
    <row r="466" spans="1:4" x14ac:dyDescent="0.25">
      <c r="A466" s="1">
        <v>45089.063888888893</v>
      </c>
      <c r="B466" t="s">
        <v>18</v>
      </c>
      <c r="C466" s="2">
        <v>3676</v>
      </c>
      <c r="D466">
        <f t="shared" si="8"/>
        <v>9290</v>
      </c>
    </row>
    <row r="467" spans="1:4" x14ac:dyDescent="0.25">
      <c r="A467" s="1">
        <v>45089.0625</v>
      </c>
      <c r="B467" t="s">
        <v>19</v>
      </c>
      <c r="C467" s="2">
        <v>7446</v>
      </c>
      <c r="D467">
        <f t="shared" si="8"/>
        <v>9310</v>
      </c>
    </row>
    <row r="468" spans="1:4" x14ac:dyDescent="0.25">
      <c r="A468" s="1">
        <v>45089.0625</v>
      </c>
      <c r="B468" t="s">
        <v>20</v>
      </c>
      <c r="C468" s="2">
        <v>8324</v>
      </c>
      <c r="D468">
        <f t="shared" si="8"/>
        <v>9330</v>
      </c>
    </row>
    <row r="469" spans="1:4" x14ac:dyDescent="0.25">
      <c r="A469" s="1">
        <v>45089.041666666672</v>
      </c>
      <c r="B469" t="s">
        <v>7</v>
      </c>
      <c r="C469" s="2">
        <v>5197</v>
      </c>
      <c r="D469">
        <f t="shared" si="8"/>
        <v>9350</v>
      </c>
    </row>
    <row r="470" spans="1:4" x14ac:dyDescent="0.25">
      <c r="A470" s="1">
        <v>45089.041666666672</v>
      </c>
      <c r="B470" t="s">
        <v>21</v>
      </c>
      <c r="C470" s="2">
        <v>2397</v>
      </c>
      <c r="D470">
        <f t="shared" si="8"/>
        <v>9370</v>
      </c>
    </row>
    <row r="471" spans="1:4" x14ac:dyDescent="0.25">
      <c r="A471" s="1">
        <v>45089.040972222225</v>
      </c>
      <c r="B471" t="s">
        <v>22</v>
      </c>
      <c r="C471" s="2">
        <v>3397</v>
      </c>
      <c r="D471">
        <f t="shared" si="8"/>
        <v>9390</v>
      </c>
    </row>
    <row r="472" spans="1:4" x14ac:dyDescent="0.25">
      <c r="A472" s="1">
        <v>45089.017361111109</v>
      </c>
      <c r="B472" t="s">
        <v>23</v>
      </c>
      <c r="C472" s="2">
        <v>2792</v>
      </c>
      <c r="D472">
        <f t="shared" si="8"/>
        <v>9410</v>
      </c>
    </row>
    <row r="473" spans="1:4" x14ac:dyDescent="0.25">
      <c r="A473" s="1">
        <v>45088.95694444445</v>
      </c>
      <c r="B473" t="s">
        <v>11</v>
      </c>
      <c r="C473" s="2">
        <v>2631</v>
      </c>
      <c r="D473">
        <f t="shared" si="8"/>
        <v>9430</v>
      </c>
    </row>
    <row r="474" spans="1:4" x14ac:dyDescent="0.25">
      <c r="A474" s="1">
        <v>45088.875</v>
      </c>
      <c r="B474" t="s">
        <v>24</v>
      </c>
      <c r="C474" s="2">
        <v>4556</v>
      </c>
      <c r="D474">
        <f t="shared" si="8"/>
        <v>9450</v>
      </c>
    </row>
    <row r="475" spans="1:4" x14ac:dyDescent="0.25">
      <c r="A475" s="1">
        <v>45088.833333333328</v>
      </c>
      <c r="B475" t="s">
        <v>2</v>
      </c>
      <c r="C475" s="2">
        <v>6645</v>
      </c>
      <c r="D475">
        <f t="shared" si="8"/>
        <v>9470</v>
      </c>
    </row>
    <row r="476" spans="1:4" x14ac:dyDescent="0.25">
      <c r="A476" s="1">
        <v>45088.814583333333</v>
      </c>
      <c r="B476" t="s">
        <v>3</v>
      </c>
      <c r="C476" s="2">
        <v>9444</v>
      </c>
      <c r="D476">
        <f t="shared" si="8"/>
        <v>9490</v>
      </c>
    </row>
    <row r="477" spans="1:4" x14ac:dyDescent="0.25">
      <c r="A477" s="1">
        <v>45088.813194444447</v>
      </c>
      <c r="B477" t="s">
        <v>4</v>
      </c>
      <c r="C477" s="2">
        <v>702</v>
      </c>
      <c r="D477">
        <f t="shared" si="8"/>
        <v>9510</v>
      </c>
    </row>
    <row r="478" spans="1:4" x14ac:dyDescent="0.25">
      <c r="A478" s="1">
        <v>45088.8125</v>
      </c>
      <c r="B478" t="s">
        <v>5</v>
      </c>
      <c r="C478" s="2">
        <v>6387</v>
      </c>
      <c r="D478">
        <f t="shared" si="8"/>
        <v>9530</v>
      </c>
    </row>
    <row r="479" spans="1:4" x14ac:dyDescent="0.25">
      <c r="A479" s="1">
        <v>45088.791666666672</v>
      </c>
      <c r="B479" t="s">
        <v>8</v>
      </c>
      <c r="C479" s="2">
        <v>1856</v>
      </c>
      <c r="D479">
        <f t="shared" si="8"/>
        <v>9550</v>
      </c>
    </row>
    <row r="480" spans="1:4" x14ac:dyDescent="0.25">
      <c r="A480" s="1">
        <v>45088.749305555553</v>
      </c>
      <c r="B480" t="s">
        <v>9</v>
      </c>
      <c r="C480" s="2">
        <v>9028</v>
      </c>
      <c r="D480">
        <f t="shared" si="8"/>
        <v>9570</v>
      </c>
    </row>
    <row r="481" spans="1:4" x14ac:dyDescent="0.25">
      <c r="A481" s="1">
        <v>45088.708333333328</v>
      </c>
      <c r="B481" t="s">
        <v>14</v>
      </c>
      <c r="C481" s="2">
        <v>2578</v>
      </c>
      <c r="D481">
        <f t="shared" si="8"/>
        <v>9590</v>
      </c>
    </row>
    <row r="482" spans="1:4" x14ac:dyDescent="0.25">
      <c r="A482" s="1">
        <v>45088.166666666672</v>
      </c>
      <c r="B482" t="s">
        <v>25</v>
      </c>
      <c r="C482" s="2">
        <v>6060</v>
      </c>
      <c r="D482">
        <f t="shared" si="8"/>
        <v>9610</v>
      </c>
    </row>
    <row r="483" spans="1:4" x14ac:dyDescent="0.25">
      <c r="A483" s="1">
        <v>45088.154166666667</v>
      </c>
      <c r="B483" t="s">
        <v>20</v>
      </c>
      <c r="C483" s="2">
        <v>9878</v>
      </c>
      <c r="D483">
        <f t="shared" si="8"/>
        <v>9630</v>
      </c>
    </row>
    <row r="484" spans="1:4" x14ac:dyDescent="0.25">
      <c r="A484" s="1">
        <v>45088.152777777781</v>
      </c>
      <c r="B484" t="s">
        <v>26</v>
      </c>
      <c r="C484" s="2">
        <v>9229</v>
      </c>
      <c r="D484">
        <f t="shared" si="8"/>
        <v>9650</v>
      </c>
    </row>
    <row r="485" spans="1:4" x14ac:dyDescent="0.25">
      <c r="A485" s="1">
        <v>45088.147222222222</v>
      </c>
      <c r="B485" t="s">
        <v>18</v>
      </c>
      <c r="C485" s="2">
        <v>1814</v>
      </c>
      <c r="D485">
        <f t="shared" si="8"/>
        <v>9670</v>
      </c>
    </row>
    <row r="486" spans="1:4" x14ac:dyDescent="0.25">
      <c r="A486" s="1">
        <v>45088.145833333328</v>
      </c>
      <c r="B486" t="s">
        <v>19</v>
      </c>
      <c r="C486" s="2">
        <v>8537</v>
      </c>
      <c r="D486">
        <f t="shared" si="8"/>
        <v>9690</v>
      </c>
    </row>
    <row r="487" spans="1:4" x14ac:dyDescent="0.25">
      <c r="A487" s="1">
        <v>45088.135416666672</v>
      </c>
      <c r="B487" t="s">
        <v>23</v>
      </c>
      <c r="C487" s="2">
        <v>3562</v>
      </c>
      <c r="D487">
        <f t="shared" si="8"/>
        <v>9710</v>
      </c>
    </row>
    <row r="488" spans="1:4" x14ac:dyDescent="0.25">
      <c r="A488" s="1">
        <v>45088.125</v>
      </c>
      <c r="B488" t="s">
        <v>27</v>
      </c>
      <c r="C488" s="2">
        <v>2607</v>
      </c>
      <c r="D488">
        <f t="shared" si="8"/>
        <v>9730</v>
      </c>
    </row>
    <row r="489" spans="1:4" x14ac:dyDescent="0.25">
      <c r="A489" s="1">
        <v>45088.124305555553</v>
      </c>
      <c r="B489" t="s">
        <v>22</v>
      </c>
      <c r="C489" s="2">
        <v>2507</v>
      </c>
      <c r="D489">
        <f t="shared" si="8"/>
        <v>9750</v>
      </c>
    </row>
    <row r="490" spans="1:4" x14ac:dyDescent="0.25">
      <c r="A490" s="1">
        <v>45088.083333333328</v>
      </c>
      <c r="B490" t="s">
        <v>7</v>
      </c>
      <c r="C490" s="2">
        <v>2508</v>
      </c>
      <c r="D490">
        <f t="shared" si="8"/>
        <v>9770</v>
      </c>
    </row>
    <row r="491" spans="1:4" x14ac:dyDescent="0.25">
      <c r="A491" s="1">
        <v>45088.083333333328</v>
      </c>
      <c r="B491" t="s">
        <v>16</v>
      </c>
      <c r="C491" s="2">
        <v>9365</v>
      </c>
      <c r="D491">
        <f t="shared" si="8"/>
        <v>9790</v>
      </c>
    </row>
    <row r="492" spans="1:4" x14ac:dyDescent="0.25">
      <c r="A492" s="1">
        <v>45088.05972222222</v>
      </c>
      <c r="B492" t="s">
        <v>17</v>
      </c>
      <c r="C492" s="2">
        <v>9231</v>
      </c>
      <c r="D492">
        <f t="shared" si="8"/>
        <v>9810</v>
      </c>
    </row>
    <row r="493" spans="1:4" x14ac:dyDescent="0.25">
      <c r="A493" s="1">
        <v>45088.038194444445</v>
      </c>
      <c r="B493" t="s">
        <v>15</v>
      </c>
      <c r="C493" s="2">
        <v>5892</v>
      </c>
      <c r="D493">
        <f t="shared" si="8"/>
        <v>9830</v>
      </c>
    </row>
    <row r="494" spans="1:4" x14ac:dyDescent="0.25">
      <c r="A494" s="1">
        <v>45087.958333333328</v>
      </c>
      <c r="B494" t="s">
        <v>21</v>
      </c>
      <c r="C494" s="2">
        <v>7977</v>
      </c>
      <c r="D494">
        <f t="shared" si="8"/>
        <v>9850</v>
      </c>
    </row>
    <row r="495" spans="1:4" x14ac:dyDescent="0.25">
      <c r="A495" s="1">
        <v>45087.875</v>
      </c>
      <c r="B495" t="s">
        <v>24</v>
      </c>
      <c r="C495" s="2">
        <v>5157</v>
      </c>
      <c r="D495">
        <f t="shared" si="8"/>
        <v>9870</v>
      </c>
    </row>
    <row r="496" spans="1:4" x14ac:dyDescent="0.25">
      <c r="A496" s="1">
        <v>45087.850694444445</v>
      </c>
      <c r="B496" t="s">
        <v>1</v>
      </c>
      <c r="C496" s="2">
        <v>9827</v>
      </c>
      <c r="D496">
        <f t="shared" si="8"/>
        <v>9890</v>
      </c>
    </row>
    <row r="497" spans="1:4" x14ac:dyDescent="0.25">
      <c r="A497" s="1">
        <v>45087.833333333328</v>
      </c>
      <c r="B497" t="s">
        <v>2</v>
      </c>
      <c r="C497" s="2">
        <v>8048</v>
      </c>
      <c r="D497">
        <f t="shared" si="8"/>
        <v>9910</v>
      </c>
    </row>
    <row r="498" spans="1:4" x14ac:dyDescent="0.25">
      <c r="A498" s="1">
        <v>45087.81527777778</v>
      </c>
      <c r="B498" t="s">
        <v>3</v>
      </c>
      <c r="C498" s="2">
        <v>6735</v>
      </c>
      <c r="D498">
        <f t="shared" si="8"/>
        <v>9930</v>
      </c>
    </row>
    <row r="499" spans="1:4" x14ac:dyDescent="0.25">
      <c r="A499" s="1">
        <v>45087.813194444447</v>
      </c>
      <c r="B499" t="s">
        <v>4</v>
      </c>
      <c r="C499" s="2">
        <v>1849</v>
      </c>
      <c r="D499">
        <f t="shared" si="8"/>
        <v>9950</v>
      </c>
    </row>
    <row r="500" spans="1:4" x14ac:dyDescent="0.25">
      <c r="A500" s="1">
        <v>45087.8125</v>
      </c>
      <c r="B500" t="s">
        <v>5</v>
      </c>
      <c r="C500" s="2">
        <v>3840</v>
      </c>
      <c r="D500">
        <f t="shared" si="8"/>
        <v>9970</v>
      </c>
    </row>
    <row r="501" spans="1:4" x14ac:dyDescent="0.25">
      <c r="A501" s="1">
        <v>45087.8125</v>
      </c>
      <c r="B501" t="s">
        <v>6</v>
      </c>
      <c r="C501" s="2">
        <v>3519</v>
      </c>
      <c r="D501">
        <f t="shared" si="8"/>
        <v>9990</v>
      </c>
    </row>
    <row r="502" spans="1:4" x14ac:dyDescent="0.25">
      <c r="A502" s="1">
        <v>45087.75</v>
      </c>
      <c r="B502" t="s">
        <v>8</v>
      </c>
      <c r="C502" s="2">
        <v>8482</v>
      </c>
      <c r="D502">
        <f t="shared" si="8"/>
        <v>10010</v>
      </c>
    </row>
    <row r="503" spans="1:4" x14ac:dyDescent="0.25">
      <c r="A503" s="1">
        <v>45087.749305555553</v>
      </c>
      <c r="B503" t="s">
        <v>9</v>
      </c>
      <c r="C503" s="2">
        <v>5531</v>
      </c>
      <c r="D503">
        <f t="shared" si="8"/>
        <v>10030</v>
      </c>
    </row>
    <row r="504" spans="1:4" x14ac:dyDescent="0.25">
      <c r="A504" s="1">
        <v>45087.748611111107</v>
      </c>
      <c r="B504" t="s">
        <v>10</v>
      </c>
      <c r="C504" s="2">
        <v>9459</v>
      </c>
      <c r="D504">
        <f t="shared" si="8"/>
        <v>10050</v>
      </c>
    </row>
    <row r="505" spans="1:4" x14ac:dyDescent="0.25">
      <c r="A505" s="1">
        <v>45087.746527777781</v>
      </c>
      <c r="B505" t="s">
        <v>11</v>
      </c>
      <c r="C505" s="2">
        <v>5336</v>
      </c>
      <c r="D505">
        <f t="shared" si="8"/>
        <v>10070</v>
      </c>
    </row>
    <row r="506" spans="1:4" x14ac:dyDescent="0.25">
      <c r="A506" s="1">
        <v>45087.70694444445</v>
      </c>
      <c r="B506" t="s">
        <v>12</v>
      </c>
      <c r="C506" s="2">
        <v>9314</v>
      </c>
      <c r="D506">
        <f t="shared" si="8"/>
        <v>10090</v>
      </c>
    </row>
    <row r="507" spans="1:4" x14ac:dyDescent="0.25">
      <c r="A507" s="1">
        <v>45087.663194444445</v>
      </c>
      <c r="B507" t="s">
        <v>13</v>
      </c>
      <c r="C507" s="2">
        <v>4238</v>
      </c>
      <c r="D507">
        <f t="shared" si="8"/>
        <v>10110</v>
      </c>
    </row>
    <row r="508" spans="1:4" x14ac:dyDescent="0.25">
      <c r="A508" s="1">
        <v>45087.625</v>
      </c>
      <c r="B508" t="s">
        <v>14</v>
      </c>
      <c r="C508" s="2">
        <v>9207</v>
      </c>
      <c r="D508">
        <f t="shared" si="8"/>
        <v>10130</v>
      </c>
    </row>
    <row r="509" spans="1:4" x14ac:dyDescent="0.25">
      <c r="A509" s="1">
        <v>45087.175000000003</v>
      </c>
      <c r="B509" t="s">
        <v>28</v>
      </c>
      <c r="C509" s="2">
        <v>3183</v>
      </c>
      <c r="D509">
        <f t="shared" si="8"/>
        <v>10150</v>
      </c>
    </row>
    <row r="510" spans="1:4" x14ac:dyDescent="0.25">
      <c r="A510" s="1">
        <v>45087.166666666672</v>
      </c>
      <c r="B510" t="s">
        <v>30</v>
      </c>
      <c r="C510" s="2">
        <v>1258</v>
      </c>
      <c r="D510">
        <f t="shared" si="8"/>
        <v>10170</v>
      </c>
    </row>
    <row r="511" spans="1:4" x14ac:dyDescent="0.25">
      <c r="A511" s="1">
        <v>45087.166666666672</v>
      </c>
      <c r="B511" t="s">
        <v>29</v>
      </c>
      <c r="C511" s="2">
        <v>9075</v>
      </c>
      <c r="D511">
        <f t="shared" si="8"/>
        <v>10190</v>
      </c>
    </row>
    <row r="512" spans="1:4" x14ac:dyDescent="0.25">
      <c r="A512" s="1">
        <v>45087.159722222219</v>
      </c>
      <c r="B512" t="s">
        <v>20</v>
      </c>
      <c r="C512" s="2">
        <v>5393</v>
      </c>
      <c r="D512">
        <f t="shared" si="8"/>
        <v>10210</v>
      </c>
    </row>
    <row r="513" spans="1:4" x14ac:dyDescent="0.25">
      <c r="A513" s="1">
        <v>45087.147222222222</v>
      </c>
      <c r="B513" t="s">
        <v>18</v>
      </c>
      <c r="C513" s="2">
        <v>235</v>
      </c>
      <c r="D513">
        <f t="shared" si="8"/>
        <v>10230</v>
      </c>
    </row>
    <row r="514" spans="1:4" x14ac:dyDescent="0.25">
      <c r="A514" s="1">
        <v>45087.145833333328</v>
      </c>
      <c r="B514" t="s">
        <v>19</v>
      </c>
      <c r="C514" s="2">
        <v>3721</v>
      </c>
      <c r="D514">
        <f t="shared" si="8"/>
        <v>10250</v>
      </c>
    </row>
    <row r="515" spans="1:4" x14ac:dyDescent="0.25">
      <c r="A515" s="1">
        <v>45087.083333333328</v>
      </c>
      <c r="B515" t="s">
        <v>16</v>
      </c>
      <c r="C515" s="2">
        <v>3799</v>
      </c>
      <c r="D515">
        <f t="shared" si="8"/>
        <v>10270</v>
      </c>
    </row>
    <row r="516" spans="1:4" x14ac:dyDescent="0.25">
      <c r="A516" s="1">
        <v>45087.0625</v>
      </c>
      <c r="B516" t="s">
        <v>17</v>
      </c>
      <c r="C516" s="2">
        <v>6202</v>
      </c>
      <c r="D516">
        <f t="shared" si="8"/>
        <v>10290</v>
      </c>
    </row>
    <row r="517" spans="1:4" x14ac:dyDescent="0.25">
      <c r="A517" s="1">
        <v>45087.038194444445</v>
      </c>
      <c r="B517" t="s">
        <v>15</v>
      </c>
      <c r="C517" s="2">
        <v>8674</v>
      </c>
      <c r="D517">
        <f t="shared" si="8"/>
        <v>10310</v>
      </c>
    </row>
    <row r="518" spans="1:4" x14ac:dyDescent="0.25">
      <c r="A518" s="1">
        <v>45086.999305555553</v>
      </c>
      <c r="B518" t="s">
        <v>22</v>
      </c>
      <c r="C518" s="2">
        <v>8476</v>
      </c>
      <c r="D518">
        <f t="shared" si="8"/>
        <v>10330</v>
      </c>
    </row>
    <row r="519" spans="1:4" x14ac:dyDescent="0.25">
      <c r="A519" s="1">
        <v>45086.958333333328</v>
      </c>
      <c r="B519" t="s">
        <v>21</v>
      </c>
      <c r="C519" s="2">
        <v>5456</v>
      </c>
      <c r="D519">
        <f t="shared" si="8"/>
        <v>10350</v>
      </c>
    </row>
    <row r="520" spans="1:4" x14ac:dyDescent="0.25">
      <c r="A520" s="1">
        <v>45086.875</v>
      </c>
      <c r="B520" t="s">
        <v>24</v>
      </c>
      <c r="C520" s="2">
        <v>4257</v>
      </c>
      <c r="D520">
        <f t="shared" si="8"/>
        <v>10370</v>
      </c>
    </row>
    <row r="521" spans="1:4" x14ac:dyDescent="0.25">
      <c r="A521" s="1">
        <v>45086.850694444445</v>
      </c>
      <c r="B521" t="s">
        <v>1</v>
      </c>
      <c r="C521" s="2">
        <v>8597</v>
      </c>
      <c r="D521">
        <f t="shared" si="8"/>
        <v>10390</v>
      </c>
    </row>
    <row r="522" spans="1:4" x14ac:dyDescent="0.25">
      <c r="A522" s="1">
        <v>45086.833333333328</v>
      </c>
      <c r="B522" t="s">
        <v>2</v>
      </c>
      <c r="C522" s="2">
        <v>722</v>
      </c>
      <c r="D522">
        <f t="shared" si="8"/>
        <v>10410</v>
      </c>
    </row>
    <row r="523" spans="1:4" x14ac:dyDescent="0.25">
      <c r="A523" s="1">
        <v>45086.814583333333</v>
      </c>
      <c r="B523" t="s">
        <v>3</v>
      </c>
      <c r="C523" s="2">
        <v>6757</v>
      </c>
      <c r="D523">
        <f t="shared" ref="D523:D586" si="9">D522+20</f>
        <v>10430</v>
      </c>
    </row>
    <row r="524" spans="1:4" x14ac:dyDescent="0.25">
      <c r="A524" s="1">
        <v>45086.813194444447</v>
      </c>
      <c r="B524" t="s">
        <v>4</v>
      </c>
      <c r="C524" s="2">
        <v>6501</v>
      </c>
      <c r="D524">
        <f t="shared" si="9"/>
        <v>10450</v>
      </c>
    </row>
    <row r="525" spans="1:4" x14ac:dyDescent="0.25">
      <c r="A525" s="1">
        <v>45086.8125</v>
      </c>
      <c r="B525" t="s">
        <v>5</v>
      </c>
      <c r="C525" s="2">
        <v>1709</v>
      </c>
      <c r="D525">
        <f t="shared" si="9"/>
        <v>10470</v>
      </c>
    </row>
    <row r="526" spans="1:4" x14ac:dyDescent="0.25">
      <c r="A526" s="1">
        <v>45086.8125</v>
      </c>
      <c r="B526" t="s">
        <v>6</v>
      </c>
      <c r="C526" s="2">
        <v>6366</v>
      </c>
      <c r="D526">
        <f t="shared" si="9"/>
        <v>10490</v>
      </c>
    </row>
    <row r="527" spans="1:4" x14ac:dyDescent="0.25">
      <c r="A527" s="1">
        <v>45086.791666666672</v>
      </c>
      <c r="B527" t="s">
        <v>7</v>
      </c>
      <c r="C527" s="2">
        <v>3590</v>
      </c>
      <c r="D527">
        <f t="shared" si="9"/>
        <v>10510</v>
      </c>
    </row>
    <row r="528" spans="1:4" x14ac:dyDescent="0.25">
      <c r="A528" s="1">
        <v>45086.75</v>
      </c>
      <c r="B528" t="s">
        <v>8</v>
      </c>
      <c r="C528" s="2">
        <v>4215</v>
      </c>
      <c r="D528">
        <f t="shared" si="9"/>
        <v>10530</v>
      </c>
    </row>
    <row r="529" spans="1:4" x14ac:dyDescent="0.25">
      <c r="A529" s="1">
        <v>45086.749305555553</v>
      </c>
      <c r="B529" t="s">
        <v>9</v>
      </c>
      <c r="C529" s="2">
        <v>6575</v>
      </c>
      <c r="D529">
        <f t="shared" si="9"/>
        <v>10550</v>
      </c>
    </row>
    <row r="530" spans="1:4" x14ac:dyDescent="0.25">
      <c r="A530" s="1">
        <v>45086.748611111107</v>
      </c>
      <c r="B530" t="s">
        <v>10</v>
      </c>
      <c r="C530" s="2">
        <v>628</v>
      </c>
      <c r="D530">
        <f t="shared" si="9"/>
        <v>10570</v>
      </c>
    </row>
    <row r="531" spans="1:4" x14ac:dyDescent="0.25">
      <c r="A531" s="1">
        <v>45086.746527777781</v>
      </c>
      <c r="B531" t="s">
        <v>11</v>
      </c>
      <c r="C531" s="2">
        <v>6141</v>
      </c>
      <c r="D531">
        <f t="shared" si="9"/>
        <v>10590</v>
      </c>
    </row>
    <row r="532" spans="1:4" x14ac:dyDescent="0.25">
      <c r="A532" s="1">
        <v>45086.70694444445</v>
      </c>
      <c r="B532" t="s">
        <v>12</v>
      </c>
      <c r="C532" s="2">
        <v>6015</v>
      </c>
      <c r="D532">
        <f t="shared" si="9"/>
        <v>10610</v>
      </c>
    </row>
    <row r="533" spans="1:4" x14ac:dyDescent="0.25">
      <c r="A533" s="1">
        <v>45086.663194444445</v>
      </c>
      <c r="B533" t="s">
        <v>13</v>
      </c>
      <c r="C533" s="2">
        <v>5808</v>
      </c>
      <c r="D533">
        <f t="shared" si="9"/>
        <v>10630</v>
      </c>
    </row>
    <row r="534" spans="1:4" x14ac:dyDescent="0.25">
      <c r="A534" s="1">
        <v>45086.625</v>
      </c>
      <c r="B534" t="s">
        <v>14</v>
      </c>
      <c r="C534" s="2">
        <v>2829</v>
      </c>
      <c r="D534">
        <f t="shared" si="9"/>
        <v>10650</v>
      </c>
    </row>
    <row r="535" spans="1:4" x14ac:dyDescent="0.25">
      <c r="A535" s="1">
        <v>45086.162499999999</v>
      </c>
      <c r="B535" t="s">
        <v>32</v>
      </c>
      <c r="C535" s="2">
        <v>4958</v>
      </c>
      <c r="D535">
        <f t="shared" si="9"/>
        <v>10670</v>
      </c>
    </row>
    <row r="536" spans="1:4" x14ac:dyDescent="0.25">
      <c r="A536" s="1">
        <v>45086.159722222219</v>
      </c>
      <c r="B536" t="s">
        <v>20</v>
      </c>
      <c r="C536" s="2">
        <v>4254</v>
      </c>
      <c r="D536">
        <f t="shared" si="9"/>
        <v>10690</v>
      </c>
    </row>
    <row r="537" spans="1:4" x14ac:dyDescent="0.25">
      <c r="A537" s="1">
        <v>45086.147222222222</v>
      </c>
      <c r="B537" t="s">
        <v>18</v>
      </c>
      <c r="C537" s="2">
        <v>6778</v>
      </c>
      <c r="D537">
        <f t="shared" si="9"/>
        <v>10710</v>
      </c>
    </row>
    <row r="538" spans="1:4" x14ac:dyDescent="0.25">
      <c r="A538" s="1">
        <v>45086.145833333328</v>
      </c>
      <c r="B538" t="s">
        <v>19</v>
      </c>
      <c r="C538" s="2">
        <v>8546</v>
      </c>
      <c r="D538">
        <f t="shared" si="9"/>
        <v>10730</v>
      </c>
    </row>
    <row r="539" spans="1:4" x14ac:dyDescent="0.25">
      <c r="A539" s="1">
        <v>45086.145833333328</v>
      </c>
      <c r="B539" t="s">
        <v>33</v>
      </c>
      <c r="C539" s="2">
        <v>970</v>
      </c>
      <c r="D539">
        <f t="shared" si="9"/>
        <v>10750</v>
      </c>
    </row>
    <row r="540" spans="1:4" x14ac:dyDescent="0.25">
      <c r="A540" s="1">
        <v>45086.104166666672</v>
      </c>
      <c r="B540" t="s">
        <v>34</v>
      </c>
      <c r="C540" s="2">
        <v>599</v>
      </c>
      <c r="D540">
        <f t="shared" si="9"/>
        <v>10770</v>
      </c>
    </row>
    <row r="541" spans="1:4" x14ac:dyDescent="0.25">
      <c r="A541" s="1">
        <v>45086.083333333328</v>
      </c>
      <c r="B541" t="s">
        <v>16</v>
      </c>
      <c r="C541" s="2">
        <v>2505</v>
      </c>
      <c r="D541">
        <f t="shared" si="9"/>
        <v>10790</v>
      </c>
    </row>
    <row r="542" spans="1:4" x14ac:dyDescent="0.25">
      <c r="A542" s="1">
        <v>45086.0625</v>
      </c>
      <c r="B542" t="s">
        <v>17</v>
      </c>
      <c r="C542" s="2">
        <v>3378</v>
      </c>
      <c r="D542">
        <f t="shared" si="9"/>
        <v>10810</v>
      </c>
    </row>
    <row r="543" spans="1:4" x14ac:dyDescent="0.25">
      <c r="A543" s="1">
        <v>45086.038194444445</v>
      </c>
      <c r="B543" t="s">
        <v>15</v>
      </c>
      <c r="C543" s="2">
        <v>9131</v>
      </c>
      <c r="D543">
        <f t="shared" si="9"/>
        <v>10830</v>
      </c>
    </row>
    <row r="544" spans="1:4" x14ac:dyDescent="0.25">
      <c r="A544" s="1">
        <v>45085.999305555553</v>
      </c>
      <c r="B544" t="s">
        <v>22</v>
      </c>
      <c r="C544" s="2">
        <v>3443</v>
      </c>
      <c r="D544">
        <f t="shared" si="9"/>
        <v>10850</v>
      </c>
    </row>
    <row r="545" spans="1:4" x14ac:dyDescent="0.25">
      <c r="A545" s="1">
        <v>45085.958333333328</v>
      </c>
      <c r="B545" t="s">
        <v>21</v>
      </c>
      <c r="C545" s="2">
        <v>7849</v>
      </c>
      <c r="D545">
        <f t="shared" si="9"/>
        <v>10870</v>
      </c>
    </row>
    <row r="546" spans="1:4" x14ac:dyDescent="0.25">
      <c r="A546" s="1">
        <v>45085.875</v>
      </c>
      <c r="B546" t="s">
        <v>24</v>
      </c>
      <c r="C546" s="2">
        <v>867</v>
      </c>
      <c r="D546">
        <f t="shared" si="9"/>
        <v>10890</v>
      </c>
    </row>
    <row r="547" spans="1:4" x14ac:dyDescent="0.25">
      <c r="A547" s="1">
        <v>45085.850694444445</v>
      </c>
      <c r="B547" t="s">
        <v>1</v>
      </c>
      <c r="C547" s="2">
        <v>7138</v>
      </c>
      <c r="D547">
        <f t="shared" si="9"/>
        <v>10910</v>
      </c>
    </row>
    <row r="548" spans="1:4" x14ac:dyDescent="0.25">
      <c r="A548" s="1">
        <v>45085.833333333328</v>
      </c>
      <c r="B548" t="s">
        <v>2</v>
      </c>
      <c r="C548" s="2">
        <v>5117</v>
      </c>
      <c r="D548">
        <f t="shared" si="9"/>
        <v>10930</v>
      </c>
    </row>
    <row r="549" spans="1:4" x14ac:dyDescent="0.25">
      <c r="A549" s="1">
        <v>45085.814583333333</v>
      </c>
      <c r="B549" t="s">
        <v>3</v>
      </c>
      <c r="C549" s="2">
        <v>6811</v>
      </c>
      <c r="D549">
        <f t="shared" si="9"/>
        <v>10950</v>
      </c>
    </row>
    <row r="550" spans="1:4" x14ac:dyDescent="0.25">
      <c r="A550" s="1">
        <v>45085.813194444447</v>
      </c>
      <c r="B550" t="s">
        <v>4</v>
      </c>
      <c r="C550" s="2">
        <v>1045</v>
      </c>
      <c r="D550">
        <f t="shared" si="9"/>
        <v>10970</v>
      </c>
    </row>
    <row r="551" spans="1:4" x14ac:dyDescent="0.25">
      <c r="A551" s="1">
        <v>45085.8125</v>
      </c>
      <c r="B551" t="s">
        <v>5</v>
      </c>
      <c r="C551" s="2">
        <v>7806</v>
      </c>
      <c r="D551">
        <f t="shared" si="9"/>
        <v>10990</v>
      </c>
    </row>
    <row r="552" spans="1:4" x14ac:dyDescent="0.25">
      <c r="A552" s="1">
        <v>45085.8125</v>
      </c>
      <c r="B552" t="s">
        <v>6</v>
      </c>
      <c r="C552" s="2">
        <v>3019</v>
      </c>
      <c r="D552">
        <f t="shared" si="9"/>
        <v>11010</v>
      </c>
    </row>
    <row r="553" spans="1:4" x14ac:dyDescent="0.25">
      <c r="A553" s="1">
        <v>45085.791666666672</v>
      </c>
      <c r="B553" t="s">
        <v>7</v>
      </c>
      <c r="C553" s="2">
        <v>280</v>
      </c>
      <c r="D553">
        <f t="shared" si="9"/>
        <v>11030</v>
      </c>
    </row>
    <row r="554" spans="1:4" x14ac:dyDescent="0.25">
      <c r="A554" s="1">
        <v>45085.75</v>
      </c>
      <c r="B554" t="s">
        <v>8</v>
      </c>
      <c r="C554" s="2">
        <v>6760</v>
      </c>
      <c r="D554">
        <f t="shared" si="9"/>
        <v>11050</v>
      </c>
    </row>
    <row r="555" spans="1:4" x14ac:dyDescent="0.25">
      <c r="A555" s="1">
        <v>45085.749305555553</v>
      </c>
      <c r="B555" t="s">
        <v>9</v>
      </c>
      <c r="C555" s="2">
        <v>4961</v>
      </c>
      <c r="D555">
        <f t="shared" si="9"/>
        <v>11070</v>
      </c>
    </row>
    <row r="556" spans="1:4" x14ac:dyDescent="0.25">
      <c r="A556" s="1">
        <v>45085.748611111107</v>
      </c>
      <c r="B556" t="s">
        <v>10</v>
      </c>
      <c r="C556" s="2">
        <v>1875</v>
      </c>
      <c r="D556">
        <f t="shared" si="9"/>
        <v>11090</v>
      </c>
    </row>
    <row r="557" spans="1:4" x14ac:dyDescent="0.25">
      <c r="A557" s="1">
        <v>45085.746527777781</v>
      </c>
      <c r="B557" t="s">
        <v>11</v>
      </c>
      <c r="C557" s="2">
        <v>5984</v>
      </c>
      <c r="D557">
        <f t="shared" si="9"/>
        <v>11110</v>
      </c>
    </row>
    <row r="558" spans="1:4" x14ac:dyDescent="0.25">
      <c r="A558" s="1">
        <v>45085.70694444445</v>
      </c>
      <c r="B558" t="s">
        <v>12</v>
      </c>
      <c r="C558" s="2">
        <v>9348</v>
      </c>
      <c r="D558">
        <f t="shared" si="9"/>
        <v>11130</v>
      </c>
    </row>
    <row r="559" spans="1:4" x14ac:dyDescent="0.25">
      <c r="A559" s="1">
        <v>45085.663194444445</v>
      </c>
      <c r="B559" t="s">
        <v>13</v>
      </c>
      <c r="C559" s="2">
        <v>6558</v>
      </c>
      <c r="D559">
        <f t="shared" si="9"/>
        <v>11150</v>
      </c>
    </row>
    <row r="560" spans="1:4" x14ac:dyDescent="0.25">
      <c r="A560" s="1">
        <v>45085.625</v>
      </c>
      <c r="B560" t="s">
        <v>14</v>
      </c>
      <c r="C560" s="2">
        <v>9401</v>
      </c>
      <c r="D560">
        <f t="shared" si="9"/>
        <v>11170</v>
      </c>
    </row>
    <row r="561" spans="1:4" x14ac:dyDescent="0.25">
      <c r="A561" s="1">
        <v>45085.172916666663</v>
      </c>
      <c r="B561" t="s">
        <v>36</v>
      </c>
      <c r="C561" s="2">
        <v>8874</v>
      </c>
      <c r="D561">
        <f t="shared" si="9"/>
        <v>11190</v>
      </c>
    </row>
    <row r="562" spans="1:4" x14ac:dyDescent="0.25">
      <c r="A562" s="1">
        <v>45085.159722222219</v>
      </c>
      <c r="B562" t="s">
        <v>20</v>
      </c>
      <c r="C562" s="2">
        <v>4110</v>
      </c>
      <c r="D562">
        <f t="shared" si="9"/>
        <v>11210</v>
      </c>
    </row>
    <row r="563" spans="1:4" x14ac:dyDescent="0.25">
      <c r="A563" s="1">
        <v>45085.147222222222</v>
      </c>
      <c r="B563" t="s">
        <v>18</v>
      </c>
      <c r="C563" s="2">
        <v>1519</v>
      </c>
      <c r="D563">
        <f t="shared" si="9"/>
        <v>11230</v>
      </c>
    </row>
    <row r="564" spans="1:4" x14ac:dyDescent="0.25">
      <c r="A564" s="1">
        <v>45085.145833333328</v>
      </c>
      <c r="B564" t="s">
        <v>19</v>
      </c>
      <c r="C564" s="2">
        <v>2360</v>
      </c>
      <c r="D564">
        <f t="shared" si="9"/>
        <v>11250</v>
      </c>
    </row>
    <row r="565" spans="1:4" x14ac:dyDescent="0.25">
      <c r="A565" s="1">
        <v>45085.145833333328</v>
      </c>
      <c r="B565" t="s">
        <v>35</v>
      </c>
      <c r="C565" s="2">
        <v>724</v>
      </c>
      <c r="D565">
        <f t="shared" si="9"/>
        <v>11270</v>
      </c>
    </row>
    <row r="566" spans="1:4" x14ac:dyDescent="0.25">
      <c r="A566" s="1">
        <v>45085.145833333328</v>
      </c>
      <c r="B566" t="s">
        <v>37</v>
      </c>
      <c r="C566" s="2">
        <v>6079</v>
      </c>
      <c r="D566">
        <f t="shared" si="9"/>
        <v>11290</v>
      </c>
    </row>
    <row r="567" spans="1:4" x14ac:dyDescent="0.25">
      <c r="A567" s="1">
        <v>45085.083333333328</v>
      </c>
      <c r="B567" t="s">
        <v>16</v>
      </c>
      <c r="C567" s="2">
        <v>6358</v>
      </c>
      <c r="D567">
        <f t="shared" si="9"/>
        <v>11310</v>
      </c>
    </row>
    <row r="568" spans="1:4" x14ac:dyDescent="0.25">
      <c r="A568" s="1">
        <v>45085.0625</v>
      </c>
      <c r="B568" t="s">
        <v>17</v>
      </c>
      <c r="C568" s="2">
        <v>4655</v>
      </c>
      <c r="D568">
        <f t="shared" si="9"/>
        <v>11330</v>
      </c>
    </row>
    <row r="569" spans="1:4" x14ac:dyDescent="0.25">
      <c r="A569" s="1">
        <v>45085.038194444445</v>
      </c>
      <c r="B569" t="s">
        <v>15</v>
      </c>
      <c r="C569" s="2">
        <v>8640</v>
      </c>
      <c r="D569">
        <f t="shared" si="9"/>
        <v>11350</v>
      </c>
    </row>
    <row r="570" spans="1:4" x14ac:dyDescent="0.25">
      <c r="A570" s="1">
        <v>45084.999305555553</v>
      </c>
      <c r="B570" t="s">
        <v>22</v>
      </c>
      <c r="C570" s="2">
        <v>7830</v>
      </c>
      <c r="D570">
        <f t="shared" si="9"/>
        <v>11370</v>
      </c>
    </row>
    <row r="571" spans="1:4" x14ac:dyDescent="0.25">
      <c r="A571" s="1">
        <v>45084.958333333328</v>
      </c>
      <c r="B571" t="s">
        <v>21</v>
      </c>
      <c r="C571" s="2">
        <v>553</v>
      </c>
      <c r="D571">
        <f t="shared" si="9"/>
        <v>11390</v>
      </c>
    </row>
    <row r="572" spans="1:4" x14ac:dyDescent="0.25">
      <c r="A572" s="1">
        <v>45084.875</v>
      </c>
      <c r="B572" t="s">
        <v>24</v>
      </c>
      <c r="C572" s="2">
        <v>1279</v>
      </c>
      <c r="D572">
        <f t="shared" si="9"/>
        <v>11410</v>
      </c>
    </row>
    <row r="573" spans="1:4" x14ac:dyDescent="0.25">
      <c r="A573" s="1">
        <v>45084.850694444445</v>
      </c>
      <c r="B573" t="s">
        <v>1</v>
      </c>
      <c r="C573" s="2">
        <v>1660</v>
      </c>
      <c r="D573">
        <f t="shared" si="9"/>
        <v>11430</v>
      </c>
    </row>
    <row r="574" spans="1:4" x14ac:dyDescent="0.25">
      <c r="A574" s="1">
        <v>45084.833333333328</v>
      </c>
      <c r="B574" t="s">
        <v>2</v>
      </c>
      <c r="C574" s="2">
        <v>534</v>
      </c>
      <c r="D574">
        <f t="shared" si="9"/>
        <v>11450</v>
      </c>
    </row>
    <row r="575" spans="1:4" x14ac:dyDescent="0.25">
      <c r="A575" s="1">
        <v>45084.814583333333</v>
      </c>
      <c r="B575" t="s">
        <v>3</v>
      </c>
      <c r="C575" s="2">
        <v>3608</v>
      </c>
      <c r="D575">
        <f t="shared" si="9"/>
        <v>11470</v>
      </c>
    </row>
    <row r="576" spans="1:4" x14ac:dyDescent="0.25">
      <c r="A576" s="1">
        <v>45084.813194444447</v>
      </c>
      <c r="B576" t="s">
        <v>4</v>
      </c>
      <c r="C576" s="2">
        <v>5830</v>
      </c>
      <c r="D576">
        <f t="shared" si="9"/>
        <v>11490</v>
      </c>
    </row>
    <row r="577" spans="1:4" x14ac:dyDescent="0.25">
      <c r="A577" s="1">
        <v>45084.8125</v>
      </c>
      <c r="B577" t="s">
        <v>5</v>
      </c>
      <c r="C577" s="2">
        <v>556</v>
      </c>
      <c r="D577">
        <f t="shared" si="9"/>
        <v>11510</v>
      </c>
    </row>
    <row r="578" spans="1:4" x14ac:dyDescent="0.25">
      <c r="A578" s="1">
        <v>45084.8125</v>
      </c>
      <c r="B578" t="s">
        <v>6</v>
      </c>
      <c r="C578" s="2">
        <v>204</v>
      </c>
      <c r="D578">
        <f t="shared" si="9"/>
        <v>11530</v>
      </c>
    </row>
    <row r="579" spans="1:4" x14ac:dyDescent="0.25">
      <c r="A579" s="1">
        <v>45084.791666666672</v>
      </c>
      <c r="B579" t="s">
        <v>7</v>
      </c>
      <c r="C579" s="2">
        <v>655</v>
      </c>
      <c r="D579">
        <f t="shared" si="9"/>
        <v>11550</v>
      </c>
    </row>
    <row r="580" spans="1:4" x14ac:dyDescent="0.25">
      <c r="A580" s="1">
        <v>45084.75</v>
      </c>
      <c r="B580" t="s">
        <v>8</v>
      </c>
      <c r="C580" s="2">
        <v>2093</v>
      </c>
      <c r="D580">
        <f t="shared" si="9"/>
        <v>11570</v>
      </c>
    </row>
    <row r="581" spans="1:4" x14ac:dyDescent="0.25">
      <c r="A581" s="1">
        <v>45084.749305555553</v>
      </c>
      <c r="B581" t="s">
        <v>9</v>
      </c>
      <c r="C581" s="2">
        <v>3755</v>
      </c>
      <c r="D581">
        <f t="shared" si="9"/>
        <v>11590</v>
      </c>
    </row>
    <row r="582" spans="1:4" x14ac:dyDescent="0.25">
      <c r="A582" s="1">
        <v>45084.748611111107</v>
      </c>
      <c r="B582" t="s">
        <v>10</v>
      </c>
      <c r="C582" s="2">
        <v>4400</v>
      </c>
      <c r="D582">
        <f t="shared" si="9"/>
        <v>11610</v>
      </c>
    </row>
    <row r="583" spans="1:4" x14ac:dyDescent="0.25">
      <c r="A583" s="1">
        <v>45084.746527777781</v>
      </c>
      <c r="B583" t="s">
        <v>11</v>
      </c>
      <c r="C583" s="2">
        <v>9648</v>
      </c>
      <c r="D583">
        <f t="shared" si="9"/>
        <v>11630</v>
      </c>
    </row>
    <row r="584" spans="1:4" x14ac:dyDescent="0.25">
      <c r="A584" s="1">
        <v>45084.70694444445</v>
      </c>
      <c r="B584" t="s">
        <v>12</v>
      </c>
      <c r="C584" s="2">
        <v>4141</v>
      </c>
      <c r="D584">
        <f t="shared" si="9"/>
        <v>11650</v>
      </c>
    </row>
    <row r="585" spans="1:4" x14ac:dyDescent="0.25">
      <c r="A585" s="1">
        <v>45084.663194444445</v>
      </c>
      <c r="B585" t="s">
        <v>13</v>
      </c>
      <c r="C585" s="2">
        <v>3089</v>
      </c>
      <c r="D585">
        <f t="shared" si="9"/>
        <v>11670</v>
      </c>
    </row>
    <row r="586" spans="1:4" x14ac:dyDescent="0.25">
      <c r="A586" s="1">
        <v>45084.625</v>
      </c>
      <c r="B586" t="s">
        <v>14</v>
      </c>
      <c r="C586" s="2">
        <v>9339</v>
      </c>
      <c r="D586">
        <f t="shared" si="9"/>
        <v>11690</v>
      </c>
    </row>
    <row r="587" spans="1:4" x14ac:dyDescent="0.25">
      <c r="A587" s="1">
        <v>45084.162499999999</v>
      </c>
      <c r="B587" t="s">
        <v>38</v>
      </c>
      <c r="C587" s="2">
        <v>9408</v>
      </c>
      <c r="D587">
        <f t="shared" ref="D587:D650" si="10">D586+20</f>
        <v>11710</v>
      </c>
    </row>
    <row r="588" spans="1:4" x14ac:dyDescent="0.25">
      <c r="A588" s="1">
        <v>45084.159722222219</v>
      </c>
      <c r="B588" t="s">
        <v>20</v>
      </c>
      <c r="C588" s="2">
        <v>1589</v>
      </c>
      <c r="D588">
        <f t="shared" si="10"/>
        <v>11730</v>
      </c>
    </row>
    <row r="589" spans="1:4" x14ac:dyDescent="0.25">
      <c r="A589" s="1">
        <v>45084.159722222219</v>
      </c>
      <c r="B589" t="s">
        <v>39</v>
      </c>
      <c r="C589" s="2">
        <v>8574</v>
      </c>
      <c r="D589">
        <f t="shared" si="10"/>
        <v>11750</v>
      </c>
    </row>
    <row r="590" spans="1:4" x14ac:dyDescent="0.25">
      <c r="A590" s="1">
        <v>45084.147222222222</v>
      </c>
      <c r="B590" t="s">
        <v>18</v>
      </c>
      <c r="C590" s="2">
        <v>6312</v>
      </c>
      <c r="D590">
        <f t="shared" si="10"/>
        <v>11770</v>
      </c>
    </row>
    <row r="591" spans="1:4" x14ac:dyDescent="0.25">
      <c r="A591" s="1">
        <v>45084.145833333328</v>
      </c>
      <c r="B591" t="s">
        <v>19</v>
      </c>
      <c r="C591" s="2">
        <v>1518</v>
      </c>
      <c r="D591">
        <f t="shared" si="10"/>
        <v>11790</v>
      </c>
    </row>
    <row r="592" spans="1:4" x14ac:dyDescent="0.25">
      <c r="A592" s="1">
        <v>45084.083333333328</v>
      </c>
      <c r="B592" t="s">
        <v>16</v>
      </c>
      <c r="C592" s="2">
        <v>3310</v>
      </c>
      <c r="D592">
        <f t="shared" si="10"/>
        <v>11810</v>
      </c>
    </row>
    <row r="593" spans="1:4" x14ac:dyDescent="0.25">
      <c r="A593" s="1">
        <v>45084.0625</v>
      </c>
      <c r="B593" t="s">
        <v>17</v>
      </c>
      <c r="C593" s="2">
        <v>255</v>
      </c>
      <c r="D593">
        <f t="shared" si="10"/>
        <v>11830</v>
      </c>
    </row>
    <row r="594" spans="1:4" x14ac:dyDescent="0.25">
      <c r="A594" s="1">
        <v>45084.038194444445</v>
      </c>
      <c r="B594" t="s">
        <v>15</v>
      </c>
      <c r="C594" s="2">
        <v>1688</v>
      </c>
      <c r="D594">
        <f t="shared" si="10"/>
        <v>11850</v>
      </c>
    </row>
    <row r="595" spans="1:4" x14ac:dyDescent="0.25">
      <c r="A595" s="1">
        <v>45083.999305555553</v>
      </c>
      <c r="B595" t="s">
        <v>22</v>
      </c>
      <c r="C595" s="2">
        <v>4591</v>
      </c>
      <c r="D595">
        <f t="shared" si="10"/>
        <v>11870</v>
      </c>
    </row>
    <row r="596" spans="1:4" x14ac:dyDescent="0.25">
      <c r="A596" s="1">
        <v>45083.958333333328</v>
      </c>
      <c r="B596" t="s">
        <v>21</v>
      </c>
      <c r="C596" s="2">
        <v>1682</v>
      </c>
      <c r="D596">
        <f t="shared" si="10"/>
        <v>11890</v>
      </c>
    </row>
    <row r="597" spans="1:4" x14ac:dyDescent="0.25">
      <c r="A597" s="1">
        <v>45083.875</v>
      </c>
      <c r="B597" t="s">
        <v>24</v>
      </c>
      <c r="C597" s="2">
        <v>2714</v>
      </c>
      <c r="D597">
        <f t="shared" si="10"/>
        <v>11910</v>
      </c>
    </row>
    <row r="598" spans="1:4" x14ac:dyDescent="0.25">
      <c r="A598" s="1">
        <v>45083.850694444445</v>
      </c>
      <c r="B598" t="s">
        <v>1</v>
      </c>
      <c r="C598" s="2">
        <v>8464</v>
      </c>
      <c r="D598">
        <f t="shared" si="10"/>
        <v>11930</v>
      </c>
    </row>
    <row r="599" spans="1:4" x14ac:dyDescent="0.25">
      <c r="A599" s="1">
        <v>45083.833333333328</v>
      </c>
      <c r="B599" t="s">
        <v>2</v>
      </c>
      <c r="C599" s="2">
        <v>8028</v>
      </c>
      <c r="D599">
        <f t="shared" si="10"/>
        <v>11950</v>
      </c>
    </row>
    <row r="600" spans="1:4" x14ac:dyDescent="0.25">
      <c r="A600" s="1">
        <v>45083.814583333333</v>
      </c>
      <c r="B600" t="s">
        <v>3</v>
      </c>
      <c r="C600" s="2">
        <v>3019</v>
      </c>
      <c r="D600">
        <f t="shared" si="10"/>
        <v>11970</v>
      </c>
    </row>
    <row r="601" spans="1:4" x14ac:dyDescent="0.25">
      <c r="A601" s="1">
        <v>45083.813194444447</v>
      </c>
      <c r="B601" t="s">
        <v>4</v>
      </c>
      <c r="C601" s="2">
        <v>6296</v>
      </c>
      <c r="D601">
        <f t="shared" si="10"/>
        <v>11990</v>
      </c>
    </row>
    <row r="602" spans="1:4" x14ac:dyDescent="0.25">
      <c r="A602" s="1">
        <v>45083.8125</v>
      </c>
      <c r="B602" t="s">
        <v>5</v>
      </c>
      <c r="C602" s="2">
        <v>3370</v>
      </c>
      <c r="D602">
        <f t="shared" si="10"/>
        <v>12010</v>
      </c>
    </row>
    <row r="603" spans="1:4" x14ac:dyDescent="0.25">
      <c r="A603" s="1">
        <v>45083.8125</v>
      </c>
      <c r="B603" t="s">
        <v>6</v>
      </c>
      <c r="C603" s="2">
        <v>1334</v>
      </c>
      <c r="D603">
        <f t="shared" si="10"/>
        <v>12030</v>
      </c>
    </row>
    <row r="604" spans="1:4" x14ac:dyDescent="0.25">
      <c r="A604" s="1">
        <v>45083.791666666672</v>
      </c>
      <c r="B604" t="s">
        <v>7</v>
      </c>
      <c r="C604" s="2">
        <v>7324</v>
      </c>
      <c r="D604">
        <f t="shared" si="10"/>
        <v>12050</v>
      </c>
    </row>
    <row r="605" spans="1:4" x14ac:dyDescent="0.25">
      <c r="A605" s="1">
        <v>45083.75</v>
      </c>
      <c r="B605" t="s">
        <v>8</v>
      </c>
      <c r="C605" s="2">
        <v>3880</v>
      </c>
      <c r="D605">
        <f t="shared" si="10"/>
        <v>12070</v>
      </c>
    </row>
    <row r="606" spans="1:4" x14ac:dyDescent="0.25">
      <c r="A606" s="1">
        <v>45083.749305555553</v>
      </c>
      <c r="B606" t="s">
        <v>9</v>
      </c>
      <c r="C606" s="2">
        <v>7235</v>
      </c>
      <c r="D606">
        <f t="shared" si="10"/>
        <v>12090</v>
      </c>
    </row>
    <row r="607" spans="1:4" x14ac:dyDescent="0.25">
      <c r="A607" s="1">
        <v>45083.748611111107</v>
      </c>
      <c r="B607" t="s">
        <v>10</v>
      </c>
      <c r="C607" s="2">
        <v>4502</v>
      </c>
      <c r="D607">
        <f t="shared" si="10"/>
        <v>12110</v>
      </c>
    </row>
    <row r="608" spans="1:4" x14ac:dyDescent="0.25">
      <c r="A608" s="1">
        <v>45083.746527777781</v>
      </c>
      <c r="B608" t="s">
        <v>11</v>
      </c>
      <c r="C608" s="2">
        <v>4889</v>
      </c>
      <c r="D608">
        <f t="shared" si="10"/>
        <v>12130</v>
      </c>
    </row>
    <row r="609" spans="1:4" x14ac:dyDescent="0.25">
      <c r="A609" s="1">
        <v>45083.70694444445</v>
      </c>
      <c r="B609" t="s">
        <v>12</v>
      </c>
      <c r="C609" s="2">
        <v>4306</v>
      </c>
      <c r="D609">
        <f t="shared" si="10"/>
        <v>12150</v>
      </c>
    </row>
    <row r="610" spans="1:4" x14ac:dyDescent="0.25">
      <c r="A610" s="1">
        <v>45083.663194444445</v>
      </c>
      <c r="B610" t="s">
        <v>13</v>
      </c>
      <c r="C610" s="2">
        <v>6968</v>
      </c>
      <c r="D610">
        <f t="shared" si="10"/>
        <v>12170</v>
      </c>
    </row>
    <row r="611" spans="1:4" x14ac:dyDescent="0.25">
      <c r="A611" s="1">
        <v>45083.625</v>
      </c>
      <c r="B611" t="s">
        <v>14</v>
      </c>
      <c r="C611" s="2">
        <v>1154</v>
      </c>
      <c r="D611">
        <f t="shared" si="10"/>
        <v>12190</v>
      </c>
    </row>
    <row r="612" spans="1:4" x14ac:dyDescent="0.25">
      <c r="A612" s="1">
        <v>45083.159722222219</v>
      </c>
      <c r="B612" t="s">
        <v>20</v>
      </c>
      <c r="C612" s="2">
        <v>227</v>
      </c>
      <c r="D612">
        <f t="shared" si="10"/>
        <v>12210</v>
      </c>
    </row>
    <row r="613" spans="1:4" x14ac:dyDescent="0.25">
      <c r="A613" s="1">
        <v>45083.147222222222</v>
      </c>
      <c r="B613" t="s">
        <v>18</v>
      </c>
      <c r="C613" s="2">
        <v>8689</v>
      </c>
      <c r="D613">
        <f t="shared" si="10"/>
        <v>12230</v>
      </c>
    </row>
    <row r="614" spans="1:4" x14ac:dyDescent="0.25">
      <c r="A614" s="1">
        <v>45083.145833333328</v>
      </c>
      <c r="B614" t="s">
        <v>19</v>
      </c>
      <c r="C614" s="2">
        <v>5233</v>
      </c>
      <c r="D614">
        <f t="shared" si="10"/>
        <v>12250</v>
      </c>
    </row>
    <row r="615" spans="1:4" x14ac:dyDescent="0.25">
      <c r="A615" s="1">
        <v>45083.145833333328</v>
      </c>
      <c r="B615" t="s">
        <v>40</v>
      </c>
      <c r="C615" s="2">
        <v>7870</v>
      </c>
      <c r="D615">
        <f t="shared" si="10"/>
        <v>12270</v>
      </c>
    </row>
    <row r="616" spans="1:4" x14ac:dyDescent="0.25">
      <c r="A616" s="1">
        <v>45083.142361111109</v>
      </c>
      <c r="B616" t="s">
        <v>41</v>
      </c>
      <c r="C616" s="2">
        <v>3038</v>
      </c>
      <c r="D616">
        <f t="shared" si="10"/>
        <v>12290</v>
      </c>
    </row>
    <row r="617" spans="1:4" x14ac:dyDescent="0.25">
      <c r="A617" s="1">
        <v>45083.083333333328</v>
      </c>
      <c r="B617" t="s">
        <v>16</v>
      </c>
      <c r="C617" s="2">
        <v>8110</v>
      </c>
      <c r="D617">
        <f t="shared" si="10"/>
        <v>12310</v>
      </c>
    </row>
    <row r="618" spans="1:4" x14ac:dyDescent="0.25">
      <c r="A618" s="1">
        <v>45083.0625</v>
      </c>
      <c r="B618" t="s">
        <v>17</v>
      </c>
      <c r="C618" s="2">
        <v>7602</v>
      </c>
      <c r="D618">
        <f t="shared" si="10"/>
        <v>12330</v>
      </c>
    </row>
    <row r="619" spans="1:4" x14ac:dyDescent="0.25">
      <c r="A619" s="1">
        <v>45083.038194444445</v>
      </c>
      <c r="B619" t="s">
        <v>15</v>
      </c>
      <c r="C619" s="2">
        <v>3708</v>
      </c>
      <c r="D619">
        <f t="shared" si="10"/>
        <v>12350</v>
      </c>
    </row>
    <row r="620" spans="1:4" x14ac:dyDescent="0.25">
      <c r="A620" s="1">
        <v>45082.999305555553</v>
      </c>
      <c r="B620" t="s">
        <v>22</v>
      </c>
      <c r="C620" s="2">
        <v>4858</v>
      </c>
      <c r="D620">
        <f t="shared" si="10"/>
        <v>12370</v>
      </c>
    </row>
    <row r="621" spans="1:4" x14ac:dyDescent="0.25">
      <c r="A621" s="1">
        <v>45082.958333333328</v>
      </c>
      <c r="B621" t="s">
        <v>21</v>
      </c>
      <c r="C621" s="2">
        <v>6804</v>
      </c>
      <c r="D621">
        <f t="shared" si="10"/>
        <v>12390</v>
      </c>
    </row>
    <row r="622" spans="1:4" x14ac:dyDescent="0.25">
      <c r="A622" s="1">
        <v>45082.875</v>
      </c>
      <c r="B622" t="s">
        <v>24</v>
      </c>
      <c r="C622" s="2">
        <v>909</v>
      </c>
      <c r="D622">
        <f t="shared" si="10"/>
        <v>12410</v>
      </c>
    </row>
    <row r="623" spans="1:4" x14ac:dyDescent="0.25">
      <c r="A623" s="1">
        <v>45082.850694444445</v>
      </c>
      <c r="B623" t="s">
        <v>1</v>
      </c>
      <c r="C623" s="2">
        <v>3897</v>
      </c>
      <c r="D623">
        <f t="shared" si="10"/>
        <v>12430</v>
      </c>
    </row>
    <row r="624" spans="1:4" x14ac:dyDescent="0.25">
      <c r="A624" s="1">
        <v>45082.833333333328</v>
      </c>
      <c r="B624" t="s">
        <v>2</v>
      </c>
      <c r="C624" s="2">
        <v>40</v>
      </c>
      <c r="D624">
        <f t="shared" si="10"/>
        <v>12450</v>
      </c>
    </row>
    <row r="625" spans="1:4" x14ac:dyDescent="0.25">
      <c r="A625" s="1">
        <v>45082.814583333333</v>
      </c>
      <c r="B625" t="s">
        <v>3</v>
      </c>
      <c r="C625" s="2">
        <v>9657</v>
      </c>
      <c r="D625">
        <f t="shared" si="10"/>
        <v>12470</v>
      </c>
    </row>
    <row r="626" spans="1:4" x14ac:dyDescent="0.25">
      <c r="A626" s="1">
        <v>45082.813194444447</v>
      </c>
      <c r="B626" t="s">
        <v>4</v>
      </c>
      <c r="C626" s="2">
        <v>5078</v>
      </c>
      <c r="D626">
        <f t="shared" si="10"/>
        <v>12490</v>
      </c>
    </row>
    <row r="627" spans="1:4" x14ac:dyDescent="0.25">
      <c r="A627" s="1">
        <v>45082.8125</v>
      </c>
      <c r="B627" t="s">
        <v>5</v>
      </c>
      <c r="C627" s="2">
        <v>4792</v>
      </c>
      <c r="D627">
        <f t="shared" si="10"/>
        <v>12510</v>
      </c>
    </row>
    <row r="628" spans="1:4" x14ac:dyDescent="0.25">
      <c r="A628" s="1">
        <v>45082.8125</v>
      </c>
      <c r="B628" t="s">
        <v>6</v>
      </c>
      <c r="C628" s="2">
        <v>381</v>
      </c>
      <c r="D628">
        <f t="shared" si="10"/>
        <v>12530</v>
      </c>
    </row>
    <row r="629" spans="1:4" x14ac:dyDescent="0.25">
      <c r="A629" s="1">
        <v>45082.791666666672</v>
      </c>
      <c r="B629" t="s">
        <v>7</v>
      </c>
      <c r="C629" s="2">
        <v>5603</v>
      </c>
      <c r="D629">
        <f t="shared" si="10"/>
        <v>12550</v>
      </c>
    </row>
    <row r="630" spans="1:4" x14ac:dyDescent="0.25">
      <c r="A630" s="1">
        <v>45082.749305555553</v>
      </c>
      <c r="B630" t="s">
        <v>9</v>
      </c>
      <c r="C630" s="2">
        <v>5082</v>
      </c>
      <c r="D630">
        <f t="shared" si="10"/>
        <v>12570</v>
      </c>
    </row>
    <row r="631" spans="1:4" x14ac:dyDescent="0.25">
      <c r="A631" s="1">
        <v>45082.749305555553</v>
      </c>
      <c r="B631" t="s">
        <v>8</v>
      </c>
      <c r="C631" s="2">
        <v>3544</v>
      </c>
      <c r="D631">
        <f t="shared" si="10"/>
        <v>12590</v>
      </c>
    </row>
    <row r="632" spans="1:4" x14ac:dyDescent="0.25">
      <c r="A632" s="1">
        <v>45082.748611111107</v>
      </c>
      <c r="B632" t="s">
        <v>10</v>
      </c>
      <c r="C632" s="2">
        <v>9679</v>
      </c>
      <c r="D632">
        <f t="shared" si="10"/>
        <v>12610</v>
      </c>
    </row>
    <row r="633" spans="1:4" x14ac:dyDescent="0.25">
      <c r="A633" s="1">
        <v>45082.746527777781</v>
      </c>
      <c r="B633" t="s">
        <v>11</v>
      </c>
      <c r="C633" s="2">
        <v>9054</v>
      </c>
      <c r="D633">
        <f t="shared" si="10"/>
        <v>12630</v>
      </c>
    </row>
    <row r="634" spans="1:4" x14ac:dyDescent="0.25">
      <c r="A634" s="1">
        <v>45082.70694444445</v>
      </c>
      <c r="B634" t="s">
        <v>12</v>
      </c>
      <c r="C634" s="2">
        <v>4758</v>
      </c>
      <c r="D634">
        <f t="shared" si="10"/>
        <v>12650</v>
      </c>
    </row>
    <row r="635" spans="1:4" x14ac:dyDescent="0.25">
      <c r="A635" s="1">
        <v>45082.663194444445</v>
      </c>
      <c r="B635" t="s">
        <v>13</v>
      </c>
      <c r="C635" s="2">
        <v>806</v>
      </c>
      <c r="D635">
        <f t="shared" si="10"/>
        <v>12670</v>
      </c>
    </row>
    <row r="636" spans="1:4" x14ac:dyDescent="0.25">
      <c r="A636" s="1">
        <v>45082.625</v>
      </c>
      <c r="B636" t="s">
        <v>14</v>
      </c>
      <c r="C636" s="2">
        <v>5367</v>
      </c>
      <c r="D636">
        <f t="shared" si="10"/>
        <v>12690</v>
      </c>
    </row>
    <row r="637" spans="1:4" x14ac:dyDescent="0.25">
      <c r="A637" s="1">
        <v>45082.088888888888</v>
      </c>
      <c r="B637" t="s">
        <v>15</v>
      </c>
      <c r="C637" s="2">
        <v>4299</v>
      </c>
      <c r="D637">
        <f t="shared" si="10"/>
        <v>12710</v>
      </c>
    </row>
    <row r="638" spans="1:4" x14ac:dyDescent="0.25">
      <c r="A638" s="1">
        <v>45082.083333333328</v>
      </c>
      <c r="B638" t="s">
        <v>16</v>
      </c>
      <c r="C638" s="2">
        <v>8719</v>
      </c>
      <c r="D638">
        <f t="shared" si="10"/>
        <v>12730</v>
      </c>
    </row>
    <row r="639" spans="1:4" x14ac:dyDescent="0.25">
      <c r="A639" s="1">
        <v>45082.063888888893</v>
      </c>
      <c r="B639" t="s">
        <v>18</v>
      </c>
      <c r="C639" s="2">
        <v>9112</v>
      </c>
      <c r="D639">
        <f t="shared" si="10"/>
        <v>12750</v>
      </c>
    </row>
    <row r="640" spans="1:4" x14ac:dyDescent="0.25">
      <c r="A640" s="1">
        <v>45082.063888888893</v>
      </c>
      <c r="B640" t="s">
        <v>17</v>
      </c>
      <c r="C640" s="2">
        <v>972</v>
      </c>
      <c r="D640">
        <f t="shared" si="10"/>
        <v>12770</v>
      </c>
    </row>
    <row r="641" spans="1:4" x14ac:dyDescent="0.25">
      <c r="A641" s="1">
        <v>45082.0625</v>
      </c>
      <c r="B641" t="s">
        <v>20</v>
      </c>
      <c r="C641" s="2">
        <v>6171</v>
      </c>
      <c r="D641">
        <f t="shared" si="10"/>
        <v>12790</v>
      </c>
    </row>
    <row r="642" spans="1:4" x14ac:dyDescent="0.25">
      <c r="A642" s="1">
        <v>45082.0625</v>
      </c>
      <c r="B642" t="s">
        <v>19</v>
      </c>
      <c r="C642" s="2">
        <v>4561</v>
      </c>
      <c r="D642">
        <f t="shared" si="10"/>
        <v>12810</v>
      </c>
    </row>
    <row r="643" spans="1:4" x14ac:dyDescent="0.25">
      <c r="A643" s="1">
        <v>45082.041666666672</v>
      </c>
      <c r="B643" t="s">
        <v>21</v>
      </c>
      <c r="C643" s="2">
        <v>6790</v>
      </c>
      <c r="D643">
        <f t="shared" si="10"/>
        <v>12830</v>
      </c>
    </row>
    <row r="644" spans="1:4" x14ac:dyDescent="0.25">
      <c r="A644" s="1">
        <v>45082.040972222225</v>
      </c>
      <c r="B644" t="s">
        <v>22</v>
      </c>
      <c r="C644" s="2">
        <v>4138</v>
      </c>
      <c r="D644">
        <f t="shared" si="10"/>
        <v>12850</v>
      </c>
    </row>
    <row r="645" spans="1:4" x14ac:dyDescent="0.25">
      <c r="A645" s="1">
        <v>45082.040972222225</v>
      </c>
      <c r="B645" t="s">
        <v>7</v>
      </c>
      <c r="C645" s="2">
        <v>7585</v>
      </c>
      <c r="D645">
        <f t="shared" si="10"/>
        <v>12870</v>
      </c>
    </row>
    <row r="646" spans="1:4" x14ac:dyDescent="0.25">
      <c r="A646" s="1">
        <v>45082.017361111109</v>
      </c>
      <c r="B646" t="s">
        <v>23</v>
      </c>
      <c r="C646" s="2">
        <v>9365</v>
      </c>
      <c r="D646">
        <f t="shared" si="10"/>
        <v>12890</v>
      </c>
    </row>
    <row r="647" spans="1:4" x14ac:dyDescent="0.25">
      <c r="A647" s="1">
        <v>45081.95694444445</v>
      </c>
      <c r="B647" t="s">
        <v>11</v>
      </c>
      <c r="C647" s="2">
        <v>6228</v>
      </c>
      <c r="D647">
        <f t="shared" si="10"/>
        <v>12910</v>
      </c>
    </row>
    <row r="648" spans="1:4" x14ac:dyDescent="0.25">
      <c r="A648" s="1">
        <v>45081.875</v>
      </c>
      <c r="B648" t="s">
        <v>24</v>
      </c>
      <c r="C648" s="2">
        <v>7489</v>
      </c>
      <c r="D648">
        <f t="shared" si="10"/>
        <v>12930</v>
      </c>
    </row>
    <row r="649" spans="1:4" x14ac:dyDescent="0.25">
      <c r="A649" s="1">
        <v>45081.833333333328</v>
      </c>
      <c r="B649" t="s">
        <v>2</v>
      </c>
      <c r="C649" s="2">
        <v>3577</v>
      </c>
      <c r="D649">
        <f t="shared" si="10"/>
        <v>12950</v>
      </c>
    </row>
    <row r="650" spans="1:4" x14ac:dyDescent="0.25">
      <c r="A650" s="1">
        <v>45081.814583333333</v>
      </c>
      <c r="B650" t="s">
        <v>3</v>
      </c>
      <c r="C650" s="2">
        <v>5257</v>
      </c>
      <c r="D650">
        <f t="shared" si="10"/>
        <v>12970</v>
      </c>
    </row>
    <row r="651" spans="1:4" x14ac:dyDescent="0.25">
      <c r="A651" s="1">
        <v>45081.813194444447</v>
      </c>
      <c r="B651" t="s">
        <v>4</v>
      </c>
      <c r="C651" s="2">
        <v>6575</v>
      </c>
      <c r="D651">
        <f t="shared" ref="D651:D714" si="11">D650+20</f>
        <v>12990</v>
      </c>
    </row>
    <row r="652" spans="1:4" x14ac:dyDescent="0.25">
      <c r="A652" s="1">
        <v>45081.8125</v>
      </c>
      <c r="B652" t="s">
        <v>5</v>
      </c>
      <c r="C652" s="2">
        <v>9830</v>
      </c>
      <c r="D652">
        <f t="shared" si="11"/>
        <v>13010</v>
      </c>
    </row>
    <row r="653" spans="1:4" x14ac:dyDescent="0.25">
      <c r="A653" s="1">
        <v>45081.791666666672</v>
      </c>
      <c r="B653" t="s">
        <v>8</v>
      </c>
      <c r="C653" s="2">
        <v>7963</v>
      </c>
      <c r="D653">
        <f t="shared" si="11"/>
        <v>13030</v>
      </c>
    </row>
    <row r="654" spans="1:4" x14ac:dyDescent="0.25">
      <c r="A654" s="1">
        <v>45081.749305555553</v>
      </c>
      <c r="B654" t="s">
        <v>9</v>
      </c>
      <c r="C654" s="2">
        <v>5223</v>
      </c>
      <c r="D654">
        <f t="shared" si="11"/>
        <v>13050</v>
      </c>
    </row>
    <row r="655" spans="1:4" x14ac:dyDescent="0.25">
      <c r="A655" s="1">
        <v>45081.708333333328</v>
      </c>
      <c r="B655" t="s">
        <v>14</v>
      </c>
      <c r="C655" s="2">
        <v>2442</v>
      </c>
      <c r="D655">
        <f t="shared" si="11"/>
        <v>13070</v>
      </c>
    </row>
    <row r="656" spans="1:4" x14ac:dyDescent="0.25">
      <c r="A656" s="1">
        <v>45081.166666666672</v>
      </c>
      <c r="B656" t="s">
        <v>25</v>
      </c>
      <c r="C656" s="2">
        <v>996</v>
      </c>
      <c r="D656">
        <f t="shared" si="11"/>
        <v>13090</v>
      </c>
    </row>
    <row r="657" spans="1:4" x14ac:dyDescent="0.25">
      <c r="A657" s="1">
        <v>45081.15625</v>
      </c>
      <c r="B657" t="s">
        <v>20</v>
      </c>
      <c r="C657" s="2">
        <v>5462</v>
      </c>
      <c r="D657">
        <f t="shared" si="11"/>
        <v>13110</v>
      </c>
    </row>
    <row r="658" spans="1:4" x14ac:dyDescent="0.25">
      <c r="A658" s="1">
        <v>45081.152777777781</v>
      </c>
      <c r="B658" t="s">
        <v>26</v>
      </c>
      <c r="C658" s="2">
        <v>1519</v>
      </c>
      <c r="D658">
        <f t="shared" si="11"/>
        <v>13130</v>
      </c>
    </row>
    <row r="659" spans="1:4" x14ac:dyDescent="0.25">
      <c r="A659" s="1">
        <v>45081.147222222222</v>
      </c>
      <c r="B659" t="s">
        <v>18</v>
      </c>
      <c r="C659" s="2">
        <v>9566</v>
      </c>
      <c r="D659">
        <f t="shared" si="11"/>
        <v>13150</v>
      </c>
    </row>
    <row r="660" spans="1:4" x14ac:dyDescent="0.25">
      <c r="A660" s="1">
        <v>45081.145833333328</v>
      </c>
      <c r="B660" t="s">
        <v>19</v>
      </c>
      <c r="C660" s="2">
        <v>6694</v>
      </c>
      <c r="D660">
        <f t="shared" si="11"/>
        <v>13170</v>
      </c>
    </row>
    <row r="661" spans="1:4" x14ac:dyDescent="0.25">
      <c r="A661" s="1">
        <v>45081.133333333331</v>
      </c>
      <c r="B661" t="s">
        <v>23</v>
      </c>
      <c r="C661" s="2">
        <v>3170</v>
      </c>
      <c r="D661">
        <f t="shared" si="11"/>
        <v>13190</v>
      </c>
    </row>
    <row r="662" spans="1:4" x14ac:dyDescent="0.25">
      <c r="A662" s="1">
        <v>45081.125</v>
      </c>
      <c r="B662" t="s">
        <v>27</v>
      </c>
      <c r="C662" s="2">
        <v>6673</v>
      </c>
      <c r="D662">
        <f t="shared" si="11"/>
        <v>13210</v>
      </c>
    </row>
    <row r="663" spans="1:4" x14ac:dyDescent="0.25">
      <c r="A663" s="1">
        <v>45081.124305555553</v>
      </c>
      <c r="B663" t="s">
        <v>22</v>
      </c>
      <c r="C663" s="2">
        <v>1233</v>
      </c>
      <c r="D663">
        <f t="shared" si="11"/>
        <v>13230</v>
      </c>
    </row>
    <row r="664" spans="1:4" x14ac:dyDescent="0.25">
      <c r="A664" s="1">
        <v>45081.084027777775</v>
      </c>
      <c r="B664" t="s">
        <v>7</v>
      </c>
      <c r="C664" s="2">
        <v>2954</v>
      </c>
      <c r="D664">
        <f t="shared" si="11"/>
        <v>13250</v>
      </c>
    </row>
    <row r="665" spans="1:4" x14ac:dyDescent="0.25">
      <c r="A665" s="1">
        <v>45081.083333333328</v>
      </c>
      <c r="B665" t="s">
        <v>16</v>
      </c>
      <c r="C665" s="2">
        <v>5271</v>
      </c>
      <c r="D665">
        <f t="shared" si="11"/>
        <v>13270</v>
      </c>
    </row>
    <row r="666" spans="1:4" x14ac:dyDescent="0.25">
      <c r="A666" s="1">
        <v>45081.05972222222</v>
      </c>
      <c r="B666" t="s">
        <v>17</v>
      </c>
      <c r="C666" s="2">
        <v>3735</v>
      </c>
      <c r="D666">
        <f t="shared" si="11"/>
        <v>13290</v>
      </c>
    </row>
    <row r="667" spans="1:4" x14ac:dyDescent="0.25">
      <c r="A667" s="1">
        <v>45081.038194444445</v>
      </c>
      <c r="B667" t="s">
        <v>15</v>
      </c>
      <c r="C667" s="2">
        <v>1081</v>
      </c>
      <c r="D667">
        <f t="shared" si="11"/>
        <v>13310</v>
      </c>
    </row>
    <row r="668" spans="1:4" x14ac:dyDescent="0.25">
      <c r="A668" s="1">
        <v>45080.958333333328</v>
      </c>
      <c r="B668" t="s">
        <v>21</v>
      </c>
      <c r="C668" s="2">
        <v>5251</v>
      </c>
      <c r="D668">
        <f t="shared" si="11"/>
        <v>13330</v>
      </c>
    </row>
    <row r="669" spans="1:4" x14ac:dyDescent="0.25">
      <c r="A669" s="1">
        <v>45080.875</v>
      </c>
      <c r="B669" t="s">
        <v>24</v>
      </c>
      <c r="C669" s="2">
        <v>7066</v>
      </c>
      <c r="D669">
        <f t="shared" si="11"/>
        <v>13350</v>
      </c>
    </row>
    <row r="670" spans="1:4" x14ac:dyDescent="0.25">
      <c r="A670" s="1">
        <v>45080.850694444445</v>
      </c>
      <c r="B670" t="s">
        <v>1</v>
      </c>
      <c r="C670" s="2">
        <v>6024</v>
      </c>
      <c r="D670">
        <f t="shared" si="11"/>
        <v>13370</v>
      </c>
    </row>
    <row r="671" spans="1:4" x14ac:dyDescent="0.25">
      <c r="A671" s="1">
        <v>45080.833333333328</v>
      </c>
      <c r="B671" t="s">
        <v>2</v>
      </c>
      <c r="C671" s="2">
        <v>9552</v>
      </c>
      <c r="D671">
        <f t="shared" si="11"/>
        <v>13390</v>
      </c>
    </row>
    <row r="672" spans="1:4" x14ac:dyDescent="0.25">
      <c r="A672" s="1">
        <v>45080.81527777778</v>
      </c>
      <c r="B672" t="s">
        <v>3</v>
      </c>
      <c r="C672" s="2">
        <v>4838</v>
      </c>
      <c r="D672">
        <f t="shared" si="11"/>
        <v>13410</v>
      </c>
    </row>
    <row r="673" spans="1:4" x14ac:dyDescent="0.25">
      <c r="A673" s="1">
        <v>45080.813194444447</v>
      </c>
      <c r="B673" t="s">
        <v>4</v>
      </c>
      <c r="C673" s="2">
        <v>5418</v>
      </c>
      <c r="D673">
        <f t="shared" si="11"/>
        <v>13430</v>
      </c>
    </row>
    <row r="674" spans="1:4" x14ac:dyDescent="0.25">
      <c r="A674" s="1">
        <v>45080.8125</v>
      </c>
      <c r="B674" t="s">
        <v>5</v>
      </c>
      <c r="C674" s="2">
        <v>6826</v>
      </c>
      <c r="D674">
        <f t="shared" si="11"/>
        <v>13450</v>
      </c>
    </row>
    <row r="675" spans="1:4" x14ac:dyDescent="0.25">
      <c r="A675" s="1">
        <v>45080.8125</v>
      </c>
      <c r="B675" t="s">
        <v>6</v>
      </c>
      <c r="C675" s="2">
        <v>4070</v>
      </c>
      <c r="D675">
        <f t="shared" si="11"/>
        <v>13470</v>
      </c>
    </row>
    <row r="676" spans="1:4" x14ac:dyDescent="0.25">
      <c r="A676" s="1">
        <v>45080.75</v>
      </c>
      <c r="B676" t="s">
        <v>8</v>
      </c>
      <c r="C676" s="2">
        <v>2618</v>
      </c>
      <c r="D676">
        <f t="shared" si="11"/>
        <v>13490</v>
      </c>
    </row>
    <row r="677" spans="1:4" x14ac:dyDescent="0.25">
      <c r="A677" s="1">
        <v>45080.749305555553</v>
      </c>
      <c r="B677" t="s">
        <v>9</v>
      </c>
      <c r="C677" s="2">
        <v>8044</v>
      </c>
      <c r="D677">
        <f t="shared" si="11"/>
        <v>13510</v>
      </c>
    </row>
    <row r="678" spans="1:4" x14ac:dyDescent="0.25">
      <c r="A678" s="1">
        <v>45080.748611111107</v>
      </c>
      <c r="B678" t="s">
        <v>10</v>
      </c>
      <c r="C678" s="2">
        <v>243</v>
      </c>
      <c r="D678">
        <f t="shared" si="11"/>
        <v>13530</v>
      </c>
    </row>
    <row r="679" spans="1:4" x14ac:dyDescent="0.25">
      <c r="A679" s="1">
        <v>45080.746527777781</v>
      </c>
      <c r="B679" t="s">
        <v>11</v>
      </c>
      <c r="C679" s="2">
        <v>3433</v>
      </c>
      <c r="D679">
        <f t="shared" si="11"/>
        <v>13550</v>
      </c>
    </row>
    <row r="680" spans="1:4" x14ac:dyDescent="0.25">
      <c r="A680" s="1">
        <v>45080.70694444445</v>
      </c>
      <c r="B680" t="s">
        <v>12</v>
      </c>
      <c r="C680" s="2">
        <v>9983</v>
      </c>
      <c r="D680">
        <f t="shared" si="11"/>
        <v>13570</v>
      </c>
    </row>
    <row r="681" spans="1:4" x14ac:dyDescent="0.25">
      <c r="A681" s="1">
        <v>45080.663194444445</v>
      </c>
      <c r="B681" t="s">
        <v>13</v>
      </c>
      <c r="C681" s="2">
        <v>5006</v>
      </c>
      <c r="D681">
        <f t="shared" si="11"/>
        <v>13590</v>
      </c>
    </row>
    <row r="682" spans="1:4" x14ac:dyDescent="0.25">
      <c r="A682" s="1">
        <v>45080.625</v>
      </c>
      <c r="B682" t="s">
        <v>14</v>
      </c>
      <c r="C682" s="2">
        <v>7507</v>
      </c>
      <c r="D682">
        <f t="shared" si="11"/>
        <v>13610</v>
      </c>
    </row>
    <row r="683" spans="1:4" x14ac:dyDescent="0.25">
      <c r="A683" s="1">
        <v>45080.175000000003</v>
      </c>
      <c r="B683" t="s">
        <v>28</v>
      </c>
      <c r="C683" s="2">
        <v>2138</v>
      </c>
      <c r="D683">
        <f t="shared" si="11"/>
        <v>13630</v>
      </c>
    </row>
    <row r="684" spans="1:4" x14ac:dyDescent="0.25">
      <c r="A684" s="1">
        <v>45080.166666666672</v>
      </c>
      <c r="B684" t="s">
        <v>30</v>
      </c>
      <c r="C684" s="2">
        <v>7768</v>
      </c>
      <c r="D684">
        <f t="shared" si="11"/>
        <v>13650</v>
      </c>
    </row>
    <row r="685" spans="1:4" x14ac:dyDescent="0.25">
      <c r="A685" s="1">
        <v>45080.166666666672</v>
      </c>
      <c r="B685" t="s">
        <v>29</v>
      </c>
      <c r="C685" s="2">
        <v>3242</v>
      </c>
      <c r="D685">
        <f t="shared" si="11"/>
        <v>13670</v>
      </c>
    </row>
    <row r="686" spans="1:4" x14ac:dyDescent="0.25">
      <c r="A686" s="1">
        <v>45080.159722222219</v>
      </c>
      <c r="B686" t="s">
        <v>20</v>
      </c>
      <c r="C686" s="2">
        <v>2275</v>
      </c>
      <c r="D686">
        <f t="shared" si="11"/>
        <v>13690</v>
      </c>
    </row>
    <row r="687" spans="1:4" x14ac:dyDescent="0.25">
      <c r="A687" s="1">
        <v>45080.147222222222</v>
      </c>
      <c r="B687" t="s">
        <v>18</v>
      </c>
      <c r="C687" s="2">
        <v>1633</v>
      </c>
      <c r="D687">
        <f t="shared" si="11"/>
        <v>13710</v>
      </c>
    </row>
    <row r="688" spans="1:4" x14ac:dyDescent="0.25">
      <c r="A688" s="1">
        <v>45080.145833333328</v>
      </c>
      <c r="B688" t="s">
        <v>19</v>
      </c>
      <c r="C688" s="2">
        <v>1531</v>
      </c>
      <c r="D688">
        <f t="shared" si="11"/>
        <v>13730</v>
      </c>
    </row>
    <row r="689" spans="1:4" x14ac:dyDescent="0.25">
      <c r="A689" s="1">
        <v>45080.083333333328</v>
      </c>
      <c r="B689" t="s">
        <v>16</v>
      </c>
      <c r="C689" s="2">
        <v>9631</v>
      </c>
      <c r="D689">
        <f t="shared" si="11"/>
        <v>13750</v>
      </c>
    </row>
    <row r="690" spans="1:4" x14ac:dyDescent="0.25">
      <c r="A690" s="1">
        <v>45080.0625</v>
      </c>
      <c r="B690" t="s">
        <v>17</v>
      </c>
      <c r="C690" s="2">
        <v>7235</v>
      </c>
      <c r="D690">
        <f t="shared" si="11"/>
        <v>13770</v>
      </c>
    </row>
    <row r="691" spans="1:4" x14ac:dyDescent="0.25">
      <c r="A691" s="1">
        <v>45080.038194444445</v>
      </c>
      <c r="B691" t="s">
        <v>15</v>
      </c>
      <c r="C691" s="2">
        <v>8137</v>
      </c>
      <c r="D691">
        <f t="shared" si="11"/>
        <v>13790</v>
      </c>
    </row>
    <row r="692" spans="1:4" x14ac:dyDescent="0.25">
      <c r="A692" s="1">
        <v>45079.999305555553</v>
      </c>
      <c r="B692" t="s">
        <v>22</v>
      </c>
      <c r="C692" s="2">
        <v>841</v>
      </c>
      <c r="D692">
        <f t="shared" si="11"/>
        <v>13810</v>
      </c>
    </row>
    <row r="693" spans="1:4" x14ac:dyDescent="0.25">
      <c r="A693" s="1">
        <v>45079.958333333328</v>
      </c>
      <c r="B693" t="s">
        <v>21</v>
      </c>
      <c r="C693" s="2">
        <v>155</v>
      </c>
      <c r="D693">
        <f t="shared" si="11"/>
        <v>13830</v>
      </c>
    </row>
    <row r="694" spans="1:4" x14ac:dyDescent="0.25">
      <c r="A694" s="1">
        <v>45079.875</v>
      </c>
      <c r="B694" t="s">
        <v>24</v>
      </c>
      <c r="C694" s="2">
        <v>8332</v>
      </c>
      <c r="D694">
        <f t="shared" si="11"/>
        <v>13850</v>
      </c>
    </row>
    <row r="695" spans="1:4" x14ac:dyDescent="0.25">
      <c r="A695" s="1">
        <v>45079.850694444445</v>
      </c>
      <c r="B695" t="s">
        <v>1</v>
      </c>
      <c r="C695" s="2">
        <v>8301</v>
      </c>
      <c r="D695">
        <f t="shared" si="11"/>
        <v>13870</v>
      </c>
    </row>
    <row r="696" spans="1:4" x14ac:dyDescent="0.25">
      <c r="A696" s="1">
        <v>45079.833333333328</v>
      </c>
      <c r="B696" t="s">
        <v>2</v>
      </c>
      <c r="C696" s="2">
        <v>8395</v>
      </c>
      <c r="D696">
        <f t="shared" si="11"/>
        <v>13890</v>
      </c>
    </row>
    <row r="697" spans="1:4" x14ac:dyDescent="0.25">
      <c r="A697" s="1">
        <v>45079.814583333333</v>
      </c>
      <c r="B697" t="s">
        <v>3</v>
      </c>
      <c r="C697" s="2">
        <v>7748</v>
      </c>
      <c r="D697">
        <f t="shared" si="11"/>
        <v>13910</v>
      </c>
    </row>
    <row r="698" spans="1:4" x14ac:dyDescent="0.25">
      <c r="A698" s="1">
        <v>45079.813194444447</v>
      </c>
      <c r="B698" t="s">
        <v>4</v>
      </c>
      <c r="C698" s="2">
        <v>6472</v>
      </c>
      <c r="D698">
        <f t="shared" si="11"/>
        <v>13930</v>
      </c>
    </row>
    <row r="699" spans="1:4" x14ac:dyDescent="0.25">
      <c r="A699" s="1">
        <v>45079.8125</v>
      </c>
      <c r="B699" t="s">
        <v>5</v>
      </c>
      <c r="C699" s="2">
        <v>6193</v>
      </c>
      <c r="D699">
        <f t="shared" si="11"/>
        <v>13950</v>
      </c>
    </row>
    <row r="700" spans="1:4" x14ac:dyDescent="0.25">
      <c r="A700" s="1">
        <v>45079.8125</v>
      </c>
      <c r="B700" t="s">
        <v>6</v>
      </c>
      <c r="C700" s="2">
        <v>5513</v>
      </c>
      <c r="D700">
        <f t="shared" si="11"/>
        <v>13970</v>
      </c>
    </row>
    <row r="701" spans="1:4" x14ac:dyDescent="0.25">
      <c r="A701" s="1">
        <v>45079.791666666672</v>
      </c>
      <c r="B701" t="s">
        <v>7</v>
      </c>
      <c r="C701" s="2">
        <v>1796</v>
      </c>
      <c r="D701">
        <f t="shared" si="11"/>
        <v>13990</v>
      </c>
    </row>
    <row r="702" spans="1:4" x14ac:dyDescent="0.25">
      <c r="A702" s="1">
        <v>45079.749305555553</v>
      </c>
      <c r="B702" t="s">
        <v>9</v>
      </c>
      <c r="C702" s="2">
        <v>3358</v>
      </c>
      <c r="D702">
        <f t="shared" si="11"/>
        <v>14010</v>
      </c>
    </row>
    <row r="703" spans="1:4" x14ac:dyDescent="0.25">
      <c r="A703" s="1">
        <v>45079.749305555553</v>
      </c>
      <c r="B703" t="s">
        <v>8</v>
      </c>
      <c r="C703" s="2">
        <v>4283</v>
      </c>
      <c r="D703">
        <f t="shared" si="11"/>
        <v>14030</v>
      </c>
    </row>
    <row r="704" spans="1:4" x14ac:dyDescent="0.25">
      <c r="A704" s="1">
        <v>45079.748611111107</v>
      </c>
      <c r="B704" t="s">
        <v>10</v>
      </c>
      <c r="C704" s="2">
        <v>1257</v>
      </c>
      <c r="D704">
        <f t="shared" si="11"/>
        <v>14050</v>
      </c>
    </row>
    <row r="705" spans="1:4" x14ac:dyDescent="0.25">
      <c r="A705" s="1">
        <v>45079.746527777781</v>
      </c>
      <c r="B705" t="s">
        <v>11</v>
      </c>
      <c r="C705" s="2">
        <v>4346</v>
      </c>
      <c r="D705">
        <f t="shared" si="11"/>
        <v>14070</v>
      </c>
    </row>
    <row r="706" spans="1:4" x14ac:dyDescent="0.25">
      <c r="A706" s="1">
        <v>45079.70694444445</v>
      </c>
      <c r="B706" t="s">
        <v>12</v>
      </c>
      <c r="C706" s="2">
        <v>3811</v>
      </c>
      <c r="D706">
        <f t="shared" si="11"/>
        <v>14090</v>
      </c>
    </row>
    <row r="707" spans="1:4" x14ac:dyDescent="0.25">
      <c r="A707" s="1">
        <v>45079.663194444445</v>
      </c>
      <c r="B707" t="s">
        <v>13</v>
      </c>
      <c r="C707" s="2">
        <v>6625</v>
      </c>
      <c r="D707">
        <f t="shared" si="11"/>
        <v>14110</v>
      </c>
    </row>
    <row r="708" spans="1:4" x14ac:dyDescent="0.25">
      <c r="A708" s="1">
        <v>45079.625</v>
      </c>
      <c r="B708" t="s">
        <v>14</v>
      </c>
      <c r="C708" s="2">
        <v>918</v>
      </c>
      <c r="D708">
        <f t="shared" si="11"/>
        <v>14130</v>
      </c>
    </row>
    <row r="709" spans="1:4" x14ac:dyDescent="0.25">
      <c r="A709" s="1">
        <v>45079.162499999999</v>
      </c>
      <c r="B709" t="s">
        <v>32</v>
      </c>
      <c r="C709" s="2">
        <v>9972</v>
      </c>
      <c r="D709">
        <f t="shared" si="11"/>
        <v>14150</v>
      </c>
    </row>
    <row r="710" spans="1:4" x14ac:dyDescent="0.25">
      <c r="A710" s="1">
        <v>45079.159722222219</v>
      </c>
      <c r="B710" t="s">
        <v>20</v>
      </c>
      <c r="C710" s="2">
        <v>9782</v>
      </c>
      <c r="D710">
        <f t="shared" si="11"/>
        <v>14170</v>
      </c>
    </row>
    <row r="711" spans="1:4" x14ac:dyDescent="0.25">
      <c r="A711" s="1">
        <v>45079.147222222222</v>
      </c>
      <c r="B711" t="s">
        <v>18</v>
      </c>
      <c r="C711" s="2">
        <v>6773</v>
      </c>
      <c r="D711">
        <f t="shared" si="11"/>
        <v>14190</v>
      </c>
    </row>
    <row r="712" spans="1:4" x14ac:dyDescent="0.25">
      <c r="A712" s="1">
        <v>45079.145833333328</v>
      </c>
      <c r="B712" t="s">
        <v>19</v>
      </c>
      <c r="C712" s="2">
        <v>4969</v>
      </c>
      <c r="D712">
        <f t="shared" si="11"/>
        <v>14210</v>
      </c>
    </row>
    <row r="713" spans="1:4" x14ac:dyDescent="0.25">
      <c r="A713" s="1">
        <v>45079.145833333328</v>
      </c>
      <c r="B713" t="s">
        <v>33</v>
      </c>
      <c r="C713" s="2">
        <v>8292</v>
      </c>
      <c r="D713">
        <f t="shared" si="11"/>
        <v>14230</v>
      </c>
    </row>
    <row r="714" spans="1:4" x14ac:dyDescent="0.25">
      <c r="A714" s="1">
        <v>45079.104166666672</v>
      </c>
      <c r="B714" t="s">
        <v>34</v>
      </c>
      <c r="C714" s="2">
        <v>7519</v>
      </c>
      <c r="D714">
        <f t="shared" si="11"/>
        <v>14250</v>
      </c>
    </row>
    <row r="715" spans="1:4" x14ac:dyDescent="0.25">
      <c r="A715" s="1">
        <v>45079.083333333328</v>
      </c>
      <c r="B715" t="s">
        <v>16</v>
      </c>
      <c r="C715" s="2">
        <v>6574</v>
      </c>
      <c r="D715">
        <f t="shared" ref="D715:D743" si="12">D714+20</f>
        <v>14270</v>
      </c>
    </row>
    <row r="716" spans="1:4" x14ac:dyDescent="0.25">
      <c r="A716" s="1">
        <v>45079.0625</v>
      </c>
      <c r="B716" t="s">
        <v>17</v>
      </c>
      <c r="C716" s="2">
        <v>5443</v>
      </c>
      <c r="D716">
        <f t="shared" si="12"/>
        <v>14290</v>
      </c>
    </row>
    <row r="717" spans="1:4" x14ac:dyDescent="0.25">
      <c r="A717" s="1">
        <v>45079.038194444445</v>
      </c>
      <c r="B717" t="s">
        <v>15</v>
      </c>
      <c r="C717" s="2">
        <v>4588</v>
      </c>
      <c r="D717">
        <f t="shared" si="12"/>
        <v>14310</v>
      </c>
    </row>
    <row r="718" spans="1:4" x14ac:dyDescent="0.25">
      <c r="A718" s="1">
        <v>45078.999305555553</v>
      </c>
      <c r="B718" t="s">
        <v>22</v>
      </c>
      <c r="C718" s="2">
        <v>3477</v>
      </c>
      <c r="D718">
        <f t="shared" si="12"/>
        <v>14330</v>
      </c>
    </row>
    <row r="719" spans="1:4" x14ac:dyDescent="0.25">
      <c r="A719" s="1">
        <v>45078.958333333328</v>
      </c>
      <c r="B719" t="s">
        <v>21</v>
      </c>
      <c r="C719" s="2">
        <v>4398</v>
      </c>
      <c r="D719">
        <f t="shared" si="12"/>
        <v>14350</v>
      </c>
    </row>
    <row r="720" spans="1:4" x14ac:dyDescent="0.25">
      <c r="A720" s="1">
        <v>45078.875</v>
      </c>
      <c r="B720" t="s">
        <v>24</v>
      </c>
      <c r="C720" s="2">
        <v>9568</v>
      </c>
      <c r="D720">
        <f t="shared" si="12"/>
        <v>14370</v>
      </c>
    </row>
    <row r="721" spans="1:4" x14ac:dyDescent="0.25">
      <c r="A721" s="1">
        <v>45078.850694444445</v>
      </c>
      <c r="B721" t="s">
        <v>1</v>
      </c>
      <c r="C721" s="2">
        <v>5247</v>
      </c>
      <c r="D721">
        <f t="shared" si="12"/>
        <v>14390</v>
      </c>
    </row>
    <row r="722" spans="1:4" x14ac:dyDescent="0.25">
      <c r="A722" s="1">
        <v>45078.833333333328</v>
      </c>
      <c r="B722" t="s">
        <v>2</v>
      </c>
      <c r="C722" s="2">
        <v>344</v>
      </c>
      <c r="D722">
        <f t="shared" si="12"/>
        <v>14410</v>
      </c>
    </row>
    <row r="723" spans="1:4" x14ac:dyDescent="0.25">
      <c r="A723" s="1">
        <v>45078.814583333333</v>
      </c>
      <c r="B723" t="s">
        <v>3</v>
      </c>
      <c r="C723" s="2">
        <v>9745</v>
      </c>
      <c r="D723">
        <f t="shared" si="12"/>
        <v>14430</v>
      </c>
    </row>
    <row r="724" spans="1:4" x14ac:dyDescent="0.25">
      <c r="A724" s="1">
        <v>45078.813194444447</v>
      </c>
      <c r="B724" t="s">
        <v>4</v>
      </c>
      <c r="C724" s="2">
        <v>3422</v>
      </c>
      <c r="D724">
        <f t="shared" si="12"/>
        <v>14450</v>
      </c>
    </row>
    <row r="725" spans="1:4" x14ac:dyDescent="0.25">
      <c r="A725" s="1">
        <v>45078.8125</v>
      </c>
      <c r="B725" t="s">
        <v>5</v>
      </c>
      <c r="C725" s="2">
        <v>705</v>
      </c>
      <c r="D725">
        <f t="shared" si="12"/>
        <v>14470</v>
      </c>
    </row>
    <row r="726" spans="1:4" x14ac:dyDescent="0.25">
      <c r="A726" s="1">
        <v>45078.8125</v>
      </c>
      <c r="B726" t="s">
        <v>6</v>
      </c>
      <c r="C726" s="2">
        <v>9148</v>
      </c>
      <c r="D726">
        <f t="shared" si="12"/>
        <v>14490</v>
      </c>
    </row>
    <row r="727" spans="1:4" x14ac:dyDescent="0.25">
      <c r="A727" s="1">
        <v>45078.791666666672</v>
      </c>
      <c r="B727" t="s">
        <v>7</v>
      </c>
      <c r="C727" s="2">
        <v>4198</v>
      </c>
      <c r="D727">
        <f t="shared" si="12"/>
        <v>14510</v>
      </c>
    </row>
    <row r="728" spans="1:4" x14ac:dyDescent="0.25">
      <c r="A728" s="1">
        <v>45078.749305555553</v>
      </c>
      <c r="B728" t="s">
        <v>9</v>
      </c>
      <c r="C728" s="2">
        <v>1866</v>
      </c>
      <c r="D728">
        <f t="shared" si="12"/>
        <v>14530</v>
      </c>
    </row>
    <row r="729" spans="1:4" x14ac:dyDescent="0.25">
      <c r="A729" s="1">
        <v>45078.749305555553</v>
      </c>
      <c r="B729" t="s">
        <v>8</v>
      </c>
      <c r="C729" s="2">
        <v>565</v>
      </c>
      <c r="D729">
        <f t="shared" si="12"/>
        <v>14550</v>
      </c>
    </row>
    <row r="730" spans="1:4" x14ac:dyDescent="0.25">
      <c r="A730" s="1">
        <v>45078.748611111107</v>
      </c>
      <c r="B730" t="s">
        <v>10</v>
      </c>
      <c r="C730" s="2">
        <v>4234</v>
      </c>
      <c r="D730">
        <f t="shared" si="12"/>
        <v>14570</v>
      </c>
    </row>
    <row r="731" spans="1:4" x14ac:dyDescent="0.25">
      <c r="A731" s="1">
        <v>45078.746527777781</v>
      </c>
      <c r="B731" t="s">
        <v>11</v>
      </c>
      <c r="C731" s="2">
        <v>3806</v>
      </c>
      <c r="D731">
        <f t="shared" si="12"/>
        <v>14590</v>
      </c>
    </row>
    <row r="732" spans="1:4" x14ac:dyDescent="0.25">
      <c r="A732" s="1">
        <v>45078.70694444445</v>
      </c>
      <c r="B732" t="s">
        <v>12</v>
      </c>
      <c r="C732" s="2">
        <v>4486</v>
      </c>
      <c r="D732">
        <f t="shared" si="12"/>
        <v>14610</v>
      </c>
    </row>
    <row r="733" spans="1:4" x14ac:dyDescent="0.25">
      <c r="A733" s="1">
        <v>45078.663194444445</v>
      </c>
      <c r="B733" t="s">
        <v>13</v>
      </c>
      <c r="C733" s="2">
        <v>6797</v>
      </c>
      <c r="D733">
        <f t="shared" si="12"/>
        <v>14630</v>
      </c>
    </row>
    <row r="734" spans="1:4" x14ac:dyDescent="0.25">
      <c r="A734" s="1">
        <v>45078.625</v>
      </c>
      <c r="B734" t="s">
        <v>14</v>
      </c>
      <c r="C734" s="2">
        <v>2257</v>
      </c>
      <c r="D734">
        <f t="shared" si="12"/>
        <v>14650</v>
      </c>
    </row>
    <row r="735" spans="1:4" x14ac:dyDescent="0.25">
      <c r="A735" s="1">
        <v>45078.166666666672</v>
      </c>
      <c r="B735" t="s">
        <v>36</v>
      </c>
      <c r="C735" s="2">
        <v>7447</v>
      </c>
      <c r="D735">
        <f t="shared" si="12"/>
        <v>14670</v>
      </c>
    </row>
    <row r="736" spans="1:4" x14ac:dyDescent="0.25">
      <c r="A736" s="1">
        <v>45078.159722222219</v>
      </c>
      <c r="B736" t="s">
        <v>20</v>
      </c>
      <c r="C736" s="2">
        <v>421</v>
      </c>
      <c r="D736">
        <f t="shared" si="12"/>
        <v>14690</v>
      </c>
    </row>
    <row r="737" spans="1:4" x14ac:dyDescent="0.25">
      <c r="A737" s="1">
        <v>45078.147222222222</v>
      </c>
      <c r="B737" t="s">
        <v>18</v>
      </c>
      <c r="C737" s="2">
        <v>7177</v>
      </c>
      <c r="D737">
        <f t="shared" si="12"/>
        <v>14710</v>
      </c>
    </row>
    <row r="738" spans="1:4" x14ac:dyDescent="0.25">
      <c r="A738" s="1">
        <v>45078.145833333328</v>
      </c>
      <c r="B738" t="s">
        <v>19</v>
      </c>
      <c r="C738" s="2">
        <v>6166</v>
      </c>
      <c r="D738">
        <f t="shared" si="12"/>
        <v>14730</v>
      </c>
    </row>
    <row r="739" spans="1:4" x14ac:dyDescent="0.25">
      <c r="A739" s="1">
        <v>45078.145833333328</v>
      </c>
      <c r="B739" t="s">
        <v>37</v>
      </c>
      <c r="C739" s="2">
        <v>2441</v>
      </c>
      <c r="D739">
        <f t="shared" si="12"/>
        <v>14750</v>
      </c>
    </row>
    <row r="740" spans="1:4" x14ac:dyDescent="0.25">
      <c r="A740" s="1">
        <v>45078.145833333328</v>
      </c>
      <c r="B740" t="s">
        <v>35</v>
      </c>
      <c r="C740" s="2">
        <v>4704</v>
      </c>
      <c r="D740">
        <f t="shared" si="12"/>
        <v>14770</v>
      </c>
    </row>
    <row r="741" spans="1:4" x14ac:dyDescent="0.25">
      <c r="A741" s="1">
        <v>45078.083333333328</v>
      </c>
      <c r="B741" t="s">
        <v>16</v>
      </c>
      <c r="C741" s="2">
        <v>1565</v>
      </c>
      <c r="D741">
        <f t="shared" si="12"/>
        <v>14790</v>
      </c>
    </row>
    <row r="742" spans="1:4" x14ac:dyDescent="0.25">
      <c r="A742" s="1">
        <v>45078.0625</v>
      </c>
      <c r="B742" t="s">
        <v>17</v>
      </c>
      <c r="C742" s="2">
        <v>3893</v>
      </c>
      <c r="D742">
        <f t="shared" si="12"/>
        <v>14810</v>
      </c>
    </row>
    <row r="743" spans="1:4" x14ac:dyDescent="0.25">
      <c r="A743" s="1">
        <v>45078.038194444445</v>
      </c>
      <c r="B743" t="s">
        <v>15</v>
      </c>
      <c r="C743" s="2">
        <v>6232</v>
      </c>
      <c r="D743">
        <f t="shared" si="12"/>
        <v>14830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0"/>
  <sheetViews>
    <sheetView zoomScale="93" zoomScaleNormal="93" workbookViewId="0">
      <selection activeCell="B34" sqref="B34"/>
    </sheetView>
  </sheetViews>
  <sheetFormatPr baseColWidth="10" defaultRowHeight="15" x14ac:dyDescent="0.25"/>
  <cols>
    <col min="1" max="1" width="12.42578125" customWidth="1"/>
    <col min="2" max="2" width="24.5703125" customWidth="1"/>
    <col min="3" max="3" width="11.140625" style="2" customWidth="1"/>
    <col min="4" max="4" width="12.7109375" customWidth="1"/>
  </cols>
  <sheetData>
    <row r="1" spans="1:4" x14ac:dyDescent="0.25">
      <c r="A1" s="9" t="s">
        <v>0</v>
      </c>
      <c r="B1" s="9" t="s">
        <v>50</v>
      </c>
      <c r="C1" s="10" t="s">
        <v>51</v>
      </c>
      <c r="D1" s="9" t="s">
        <v>52</v>
      </c>
    </row>
    <row r="2" spans="1:4" x14ac:dyDescent="0.25">
      <c r="A2" s="1">
        <v>45077.999305555553</v>
      </c>
      <c r="B2" t="s">
        <v>22</v>
      </c>
      <c r="C2" s="2">
        <v>3553</v>
      </c>
      <c r="D2">
        <v>15</v>
      </c>
    </row>
    <row r="3" spans="1:4" x14ac:dyDescent="0.25">
      <c r="A3" s="1">
        <v>45077.958333333328</v>
      </c>
      <c r="B3" t="s">
        <v>21</v>
      </c>
      <c r="C3" s="2">
        <v>3937</v>
      </c>
      <c r="D3">
        <f t="shared" ref="D3:D28" si="0">D2+20</f>
        <v>35</v>
      </c>
    </row>
    <row r="4" spans="1:4" x14ac:dyDescent="0.25">
      <c r="A4" s="1">
        <v>45077.875</v>
      </c>
      <c r="B4" t="s">
        <v>24</v>
      </c>
      <c r="C4" s="2">
        <v>3952</v>
      </c>
      <c r="D4">
        <f t="shared" si="0"/>
        <v>55</v>
      </c>
    </row>
    <row r="5" spans="1:4" x14ac:dyDescent="0.25">
      <c r="A5" s="1">
        <v>45077.850694444445</v>
      </c>
      <c r="B5" t="s">
        <v>1</v>
      </c>
      <c r="C5" s="2">
        <v>9123</v>
      </c>
      <c r="D5">
        <f t="shared" si="0"/>
        <v>75</v>
      </c>
    </row>
    <row r="6" spans="1:4" x14ac:dyDescent="0.25">
      <c r="A6" s="1">
        <v>45077.833333333328</v>
      </c>
      <c r="B6" t="s">
        <v>2</v>
      </c>
      <c r="C6" s="2">
        <v>802</v>
      </c>
      <c r="D6">
        <f t="shared" si="0"/>
        <v>95</v>
      </c>
    </row>
    <row r="7" spans="1:4" x14ac:dyDescent="0.25">
      <c r="A7" s="1">
        <v>45077.814583333333</v>
      </c>
      <c r="B7" t="s">
        <v>3</v>
      </c>
      <c r="C7" s="2">
        <v>1549</v>
      </c>
      <c r="D7">
        <f t="shared" si="0"/>
        <v>115</v>
      </c>
    </row>
    <row r="8" spans="1:4" x14ac:dyDescent="0.25">
      <c r="A8" s="1">
        <v>45077.813194444447</v>
      </c>
      <c r="B8" t="s">
        <v>4</v>
      </c>
      <c r="C8" s="2">
        <v>1129</v>
      </c>
      <c r="D8">
        <f t="shared" si="0"/>
        <v>135</v>
      </c>
    </row>
    <row r="9" spans="1:4" x14ac:dyDescent="0.25">
      <c r="A9" s="1">
        <v>45077.8125</v>
      </c>
      <c r="B9" t="s">
        <v>5</v>
      </c>
      <c r="C9" s="2">
        <v>9724</v>
      </c>
      <c r="D9">
        <f t="shared" si="0"/>
        <v>155</v>
      </c>
    </row>
    <row r="10" spans="1:4" x14ac:dyDescent="0.25">
      <c r="A10" s="1">
        <v>45077.8125</v>
      </c>
      <c r="B10" t="s">
        <v>6</v>
      </c>
      <c r="C10" s="2">
        <v>9702</v>
      </c>
      <c r="D10">
        <f t="shared" si="0"/>
        <v>175</v>
      </c>
    </row>
    <row r="11" spans="1:4" x14ac:dyDescent="0.25">
      <c r="A11" s="1">
        <v>45077.791666666672</v>
      </c>
      <c r="B11" t="s">
        <v>7</v>
      </c>
      <c r="C11" s="2">
        <v>6095</v>
      </c>
      <c r="D11">
        <f t="shared" si="0"/>
        <v>195</v>
      </c>
    </row>
    <row r="12" spans="1:4" x14ac:dyDescent="0.25">
      <c r="A12" s="1">
        <v>45077.749305555553</v>
      </c>
      <c r="B12" t="s">
        <v>9</v>
      </c>
      <c r="C12" s="2">
        <v>6160</v>
      </c>
      <c r="D12">
        <f t="shared" si="0"/>
        <v>215</v>
      </c>
    </row>
    <row r="13" spans="1:4" x14ac:dyDescent="0.25">
      <c r="A13" s="1">
        <v>45077.749305555553</v>
      </c>
      <c r="B13" t="s">
        <v>8</v>
      </c>
      <c r="C13" s="2">
        <v>8334</v>
      </c>
      <c r="D13">
        <f t="shared" si="0"/>
        <v>235</v>
      </c>
    </row>
    <row r="14" spans="1:4" x14ac:dyDescent="0.25">
      <c r="A14" s="1">
        <v>45077.748611111107</v>
      </c>
      <c r="B14" t="s">
        <v>10</v>
      </c>
      <c r="C14" s="2">
        <v>9698</v>
      </c>
      <c r="D14">
        <f t="shared" si="0"/>
        <v>255</v>
      </c>
    </row>
    <row r="15" spans="1:4" x14ac:dyDescent="0.25">
      <c r="A15" s="1">
        <v>45077.746527777781</v>
      </c>
      <c r="B15" t="s">
        <v>11</v>
      </c>
      <c r="C15" s="2">
        <v>8321</v>
      </c>
      <c r="D15">
        <f t="shared" si="0"/>
        <v>275</v>
      </c>
    </row>
    <row r="16" spans="1:4" x14ac:dyDescent="0.25">
      <c r="A16" s="1">
        <v>45077.70694444445</v>
      </c>
      <c r="B16" t="s">
        <v>12</v>
      </c>
      <c r="C16" s="2">
        <v>8376</v>
      </c>
      <c r="D16">
        <f t="shared" si="0"/>
        <v>295</v>
      </c>
    </row>
    <row r="17" spans="1:4" x14ac:dyDescent="0.25">
      <c r="A17" s="1">
        <v>45077.663194444445</v>
      </c>
      <c r="B17" t="s">
        <v>13</v>
      </c>
      <c r="C17" s="2">
        <v>8981</v>
      </c>
      <c r="D17">
        <f t="shared" si="0"/>
        <v>315</v>
      </c>
    </row>
    <row r="18" spans="1:4" x14ac:dyDescent="0.25">
      <c r="A18" s="1">
        <v>45077.625</v>
      </c>
      <c r="B18" t="s">
        <v>14</v>
      </c>
      <c r="C18" s="2">
        <v>3365</v>
      </c>
      <c r="D18">
        <f t="shared" si="0"/>
        <v>335</v>
      </c>
    </row>
    <row r="19" spans="1:4" x14ac:dyDescent="0.25">
      <c r="A19" s="1">
        <v>45077.162499999999</v>
      </c>
      <c r="B19" t="s">
        <v>38</v>
      </c>
      <c r="C19" s="2">
        <v>1459</v>
      </c>
      <c r="D19">
        <f t="shared" si="0"/>
        <v>355</v>
      </c>
    </row>
    <row r="20" spans="1:4" x14ac:dyDescent="0.25">
      <c r="A20" s="1">
        <v>45077.159722222219</v>
      </c>
      <c r="B20" t="s">
        <v>20</v>
      </c>
      <c r="C20" s="2">
        <v>1811</v>
      </c>
      <c r="D20">
        <f t="shared" si="0"/>
        <v>375</v>
      </c>
    </row>
    <row r="21" spans="1:4" x14ac:dyDescent="0.25">
      <c r="A21" s="1">
        <v>45077.159722222219</v>
      </c>
      <c r="B21" t="s">
        <v>39</v>
      </c>
      <c r="C21" s="2">
        <v>8069</v>
      </c>
      <c r="D21">
        <f t="shared" si="0"/>
        <v>395</v>
      </c>
    </row>
    <row r="22" spans="1:4" x14ac:dyDescent="0.25">
      <c r="A22" s="1">
        <v>45077.147222222222</v>
      </c>
      <c r="B22" t="s">
        <v>18</v>
      </c>
      <c r="C22" s="2">
        <v>2350</v>
      </c>
      <c r="D22">
        <f t="shared" si="0"/>
        <v>415</v>
      </c>
    </row>
    <row r="23" spans="1:4" x14ac:dyDescent="0.25">
      <c r="A23" s="1">
        <v>45077.145833333328</v>
      </c>
      <c r="B23" t="s">
        <v>19</v>
      </c>
      <c r="C23" s="2">
        <v>2601</v>
      </c>
      <c r="D23">
        <f t="shared" si="0"/>
        <v>435</v>
      </c>
    </row>
    <row r="24" spans="1:4" x14ac:dyDescent="0.25">
      <c r="A24" s="1">
        <v>45077.083333333328</v>
      </c>
      <c r="B24" t="s">
        <v>16</v>
      </c>
      <c r="C24" s="2">
        <v>7445</v>
      </c>
      <c r="D24">
        <f t="shared" si="0"/>
        <v>455</v>
      </c>
    </row>
    <row r="25" spans="1:4" x14ac:dyDescent="0.25">
      <c r="A25" s="1">
        <v>45077.0625</v>
      </c>
      <c r="B25" t="s">
        <v>17</v>
      </c>
      <c r="C25" s="2">
        <v>8018</v>
      </c>
      <c r="D25">
        <f t="shared" si="0"/>
        <v>475</v>
      </c>
    </row>
    <row r="26" spans="1:4" x14ac:dyDescent="0.25">
      <c r="A26" s="1">
        <v>45077.038194444445</v>
      </c>
      <c r="B26" t="s">
        <v>15</v>
      </c>
      <c r="C26" s="2">
        <v>432</v>
      </c>
      <c r="D26">
        <f t="shared" si="0"/>
        <v>495</v>
      </c>
    </row>
    <row r="27" spans="1:4" x14ac:dyDescent="0.25">
      <c r="A27" s="1">
        <v>45076.999305555553</v>
      </c>
      <c r="B27" t="s">
        <v>22</v>
      </c>
      <c r="C27" s="2">
        <v>5567</v>
      </c>
      <c r="D27">
        <f t="shared" si="0"/>
        <v>515</v>
      </c>
    </row>
    <row r="28" spans="1:4" x14ac:dyDescent="0.25">
      <c r="A28" s="1">
        <v>45076.958333333328</v>
      </c>
      <c r="B28" t="s">
        <v>21</v>
      </c>
      <c r="C28" s="2">
        <v>7705</v>
      </c>
      <c r="D28">
        <f t="shared" si="0"/>
        <v>535</v>
      </c>
    </row>
    <row r="29" spans="1:4" x14ac:dyDescent="0.25">
      <c r="A29" s="1">
        <v>45076.875</v>
      </c>
      <c r="B29" t="s">
        <v>24</v>
      </c>
      <c r="C29" s="2">
        <v>7293</v>
      </c>
      <c r="D29">
        <f t="shared" ref="D29:D92" si="1">D28+20</f>
        <v>555</v>
      </c>
    </row>
    <row r="30" spans="1:4" x14ac:dyDescent="0.25">
      <c r="A30" s="1">
        <v>45076.850694444445</v>
      </c>
      <c r="B30" t="s">
        <v>1</v>
      </c>
      <c r="C30" s="2">
        <v>1922</v>
      </c>
      <c r="D30">
        <f t="shared" si="1"/>
        <v>575</v>
      </c>
    </row>
    <row r="31" spans="1:4" x14ac:dyDescent="0.25">
      <c r="A31" s="1">
        <v>45076.833333333328</v>
      </c>
      <c r="B31" t="s">
        <v>2</v>
      </c>
      <c r="C31" s="2">
        <v>7785</v>
      </c>
      <c r="D31">
        <f t="shared" si="1"/>
        <v>595</v>
      </c>
    </row>
    <row r="32" spans="1:4" x14ac:dyDescent="0.25">
      <c r="A32" s="1">
        <v>45076.814583333333</v>
      </c>
      <c r="B32" t="s">
        <v>3</v>
      </c>
      <c r="C32" s="2">
        <v>1678</v>
      </c>
      <c r="D32">
        <f t="shared" si="1"/>
        <v>615</v>
      </c>
    </row>
    <row r="33" spans="1:4" x14ac:dyDescent="0.25">
      <c r="A33" s="1">
        <v>45076.813194444447</v>
      </c>
      <c r="B33" t="s">
        <v>4</v>
      </c>
      <c r="C33" s="2">
        <v>1286</v>
      </c>
      <c r="D33">
        <f t="shared" si="1"/>
        <v>635</v>
      </c>
    </row>
    <row r="34" spans="1:4" x14ac:dyDescent="0.25">
      <c r="A34" s="1">
        <v>45076.8125</v>
      </c>
      <c r="B34" t="s">
        <v>5</v>
      </c>
      <c r="C34" s="2">
        <v>1105</v>
      </c>
      <c r="D34">
        <f t="shared" si="1"/>
        <v>655</v>
      </c>
    </row>
    <row r="35" spans="1:4" x14ac:dyDescent="0.25">
      <c r="A35" s="1">
        <v>45076.8125</v>
      </c>
      <c r="B35" t="s">
        <v>6</v>
      </c>
      <c r="C35" s="2">
        <v>6326</v>
      </c>
      <c r="D35">
        <f t="shared" si="1"/>
        <v>675</v>
      </c>
    </row>
    <row r="36" spans="1:4" x14ac:dyDescent="0.25">
      <c r="A36" s="1">
        <v>45076.791666666672</v>
      </c>
      <c r="B36" t="s">
        <v>7</v>
      </c>
      <c r="C36" s="2">
        <v>7130</v>
      </c>
      <c r="D36">
        <f t="shared" si="1"/>
        <v>695</v>
      </c>
    </row>
    <row r="37" spans="1:4" x14ac:dyDescent="0.25">
      <c r="A37" s="1">
        <v>45076.749305555553</v>
      </c>
      <c r="B37" t="s">
        <v>9</v>
      </c>
      <c r="C37" s="2">
        <v>5921</v>
      </c>
      <c r="D37">
        <f t="shared" si="1"/>
        <v>715</v>
      </c>
    </row>
    <row r="38" spans="1:4" x14ac:dyDescent="0.25">
      <c r="A38" s="1">
        <v>45076.749305555553</v>
      </c>
      <c r="B38" t="s">
        <v>8</v>
      </c>
      <c r="C38" s="2">
        <v>1942</v>
      </c>
      <c r="D38">
        <f t="shared" si="1"/>
        <v>735</v>
      </c>
    </row>
    <row r="39" spans="1:4" x14ac:dyDescent="0.25">
      <c r="A39" s="1">
        <v>45076.748611111107</v>
      </c>
      <c r="B39" t="s">
        <v>10</v>
      </c>
      <c r="C39" s="2">
        <v>1320</v>
      </c>
      <c r="D39">
        <f t="shared" si="1"/>
        <v>755</v>
      </c>
    </row>
    <row r="40" spans="1:4" x14ac:dyDescent="0.25">
      <c r="A40" s="1">
        <v>45076.746527777781</v>
      </c>
      <c r="B40" t="s">
        <v>11</v>
      </c>
      <c r="C40" s="2">
        <v>3694</v>
      </c>
      <c r="D40">
        <f t="shared" si="1"/>
        <v>775</v>
      </c>
    </row>
    <row r="41" spans="1:4" x14ac:dyDescent="0.25">
      <c r="A41" s="1">
        <v>45076.70694444445</v>
      </c>
      <c r="B41" t="s">
        <v>12</v>
      </c>
      <c r="C41" s="2">
        <v>7584</v>
      </c>
      <c r="D41">
        <f t="shared" si="1"/>
        <v>795</v>
      </c>
    </row>
    <row r="42" spans="1:4" x14ac:dyDescent="0.25">
      <c r="A42" s="1">
        <v>45076.663194444445</v>
      </c>
      <c r="B42" t="s">
        <v>13</v>
      </c>
      <c r="C42" s="2">
        <v>3758</v>
      </c>
      <c r="D42">
        <f t="shared" si="1"/>
        <v>815</v>
      </c>
    </row>
    <row r="43" spans="1:4" x14ac:dyDescent="0.25">
      <c r="A43" s="1">
        <v>45076.625</v>
      </c>
      <c r="B43" t="s">
        <v>14</v>
      </c>
      <c r="C43" s="2">
        <v>9774</v>
      </c>
      <c r="D43">
        <f t="shared" si="1"/>
        <v>835</v>
      </c>
    </row>
    <row r="44" spans="1:4" x14ac:dyDescent="0.25">
      <c r="A44" s="1">
        <v>45076.159722222219</v>
      </c>
      <c r="B44" t="s">
        <v>20</v>
      </c>
      <c r="C44" s="2">
        <v>2674</v>
      </c>
      <c r="D44">
        <f t="shared" si="1"/>
        <v>855</v>
      </c>
    </row>
    <row r="45" spans="1:4" x14ac:dyDescent="0.25">
      <c r="A45" s="1">
        <v>45076.145833333328</v>
      </c>
      <c r="B45" t="s">
        <v>19</v>
      </c>
      <c r="C45" s="2">
        <v>4542</v>
      </c>
      <c r="D45">
        <f t="shared" si="1"/>
        <v>875</v>
      </c>
    </row>
    <row r="46" spans="1:4" x14ac:dyDescent="0.25">
      <c r="A46" s="1">
        <v>45076.145833333328</v>
      </c>
      <c r="B46" t="s">
        <v>18</v>
      </c>
      <c r="C46" s="2">
        <v>4026</v>
      </c>
      <c r="D46">
        <f t="shared" si="1"/>
        <v>895</v>
      </c>
    </row>
    <row r="47" spans="1:4" x14ac:dyDescent="0.25">
      <c r="A47" s="1">
        <v>45076.145833333328</v>
      </c>
      <c r="B47" t="s">
        <v>40</v>
      </c>
      <c r="C47" s="2">
        <v>7750</v>
      </c>
      <c r="D47">
        <f t="shared" si="1"/>
        <v>915</v>
      </c>
    </row>
    <row r="48" spans="1:4" x14ac:dyDescent="0.25">
      <c r="A48" s="1">
        <v>45076.142361111109</v>
      </c>
      <c r="B48" t="s">
        <v>41</v>
      </c>
      <c r="C48" s="2">
        <v>6156</v>
      </c>
      <c r="D48">
        <f t="shared" si="1"/>
        <v>935</v>
      </c>
    </row>
    <row r="49" spans="1:4" x14ac:dyDescent="0.25">
      <c r="A49" s="1">
        <v>45076.083333333328</v>
      </c>
      <c r="B49" t="s">
        <v>16</v>
      </c>
      <c r="C49" s="2">
        <v>5806</v>
      </c>
      <c r="D49">
        <f t="shared" si="1"/>
        <v>955</v>
      </c>
    </row>
    <row r="50" spans="1:4" x14ac:dyDescent="0.25">
      <c r="A50" s="1">
        <v>45076.0625</v>
      </c>
      <c r="B50" t="s">
        <v>17</v>
      </c>
      <c r="C50" s="2">
        <v>29</v>
      </c>
      <c r="D50">
        <f t="shared" si="1"/>
        <v>975</v>
      </c>
    </row>
    <row r="51" spans="1:4" x14ac:dyDescent="0.25">
      <c r="A51" s="1">
        <v>45076.038194444445</v>
      </c>
      <c r="B51" t="s">
        <v>15</v>
      </c>
      <c r="C51" s="2">
        <v>4695</v>
      </c>
      <c r="D51">
        <f t="shared" si="1"/>
        <v>995</v>
      </c>
    </row>
    <row r="52" spans="1:4" x14ac:dyDescent="0.25">
      <c r="A52" s="1">
        <v>45075.999305555553</v>
      </c>
      <c r="B52" t="s">
        <v>22</v>
      </c>
      <c r="C52" s="2">
        <v>9957</v>
      </c>
      <c r="D52">
        <f t="shared" si="1"/>
        <v>1015</v>
      </c>
    </row>
    <row r="53" spans="1:4" x14ac:dyDescent="0.25">
      <c r="A53" s="1">
        <v>45075.958333333328</v>
      </c>
      <c r="B53" t="s">
        <v>21</v>
      </c>
      <c r="C53" s="2">
        <v>9511</v>
      </c>
      <c r="D53">
        <f t="shared" si="1"/>
        <v>1035</v>
      </c>
    </row>
    <row r="54" spans="1:4" x14ac:dyDescent="0.25">
      <c r="A54" s="1">
        <v>45075.875</v>
      </c>
      <c r="B54" t="s">
        <v>24</v>
      </c>
      <c r="C54" s="2">
        <v>5251</v>
      </c>
      <c r="D54">
        <f t="shared" si="1"/>
        <v>1055</v>
      </c>
    </row>
    <row r="55" spans="1:4" x14ac:dyDescent="0.25">
      <c r="A55" s="1">
        <v>45075.850694444445</v>
      </c>
      <c r="B55" t="s">
        <v>1</v>
      </c>
      <c r="C55" s="2">
        <v>76</v>
      </c>
      <c r="D55">
        <f t="shared" si="1"/>
        <v>1075</v>
      </c>
    </row>
    <row r="56" spans="1:4" x14ac:dyDescent="0.25">
      <c r="A56" s="1">
        <v>45075.833333333328</v>
      </c>
      <c r="B56" t="s">
        <v>2</v>
      </c>
      <c r="C56" s="2">
        <v>1866</v>
      </c>
      <c r="D56">
        <f t="shared" si="1"/>
        <v>1095</v>
      </c>
    </row>
    <row r="57" spans="1:4" x14ac:dyDescent="0.25">
      <c r="A57" s="1">
        <v>45075.813194444447</v>
      </c>
      <c r="B57" t="s">
        <v>4</v>
      </c>
      <c r="C57" s="2">
        <v>8913</v>
      </c>
      <c r="D57">
        <f t="shared" si="1"/>
        <v>1115</v>
      </c>
    </row>
    <row r="58" spans="1:4" x14ac:dyDescent="0.25">
      <c r="A58" s="1">
        <v>45075.8125</v>
      </c>
      <c r="B58" t="s">
        <v>5</v>
      </c>
      <c r="C58" s="2">
        <v>9519</v>
      </c>
      <c r="D58">
        <f t="shared" si="1"/>
        <v>1135</v>
      </c>
    </row>
    <row r="59" spans="1:4" x14ac:dyDescent="0.25">
      <c r="A59" s="1">
        <v>45075.8125</v>
      </c>
      <c r="B59" t="s">
        <v>3</v>
      </c>
      <c r="C59" s="2">
        <v>9860</v>
      </c>
      <c r="D59">
        <f t="shared" si="1"/>
        <v>1155</v>
      </c>
    </row>
    <row r="60" spans="1:4" x14ac:dyDescent="0.25">
      <c r="A60" s="1">
        <v>45075.8125</v>
      </c>
      <c r="B60" t="s">
        <v>6</v>
      </c>
      <c r="C60" s="2">
        <v>6406</v>
      </c>
      <c r="D60">
        <f t="shared" si="1"/>
        <v>1175</v>
      </c>
    </row>
    <row r="61" spans="1:4" x14ac:dyDescent="0.25">
      <c r="A61" s="1">
        <v>45075.791666666672</v>
      </c>
      <c r="B61" t="s">
        <v>7</v>
      </c>
      <c r="C61" s="2">
        <v>6515</v>
      </c>
      <c r="D61">
        <f t="shared" si="1"/>
        <v>1195</v>
      </c>
    </row>
    <row r="62" spans="1:4" x14ac:dyDescent="0.25">
      <c r="A62" s="1">
        <v>45075.749305555553</v>
      </c>
      <c r="B62" t="s">
        <v>9</v>
      </c>
      <c r="C62" s="2">
        <v>7074</v>
      </c>
      <c r="D62">
        <f t="shared" si="1"/>
        <v>1215</v>
      </c>
    </row>
    <row r="63" spans="1:4" x14ac:dyDescent="0.25">
      <c r="A63" s="1">
        <v>45075.748611111107</v>
      </c>
      <c r="B63" t="s">
        <v>10</v>
      </c>
      <c r="C63" s="2">
        <v>2173</v>
      </c>
      <c r="D63">
        <f t="shared" si="1"/>
        <v>1235</v>
      </c>
    </row>
    <row r="64" spans="1:4" x14ac:dyDescent="0.25">
      <c r="A64" s="1">
        <v>45075.748611111107</v>
      </c>
      <c r="B64" t="s">
        <v>8</v>
      </c>
      <c r="C64" s="2">
        <v>5352</v>
      </c>
      <c r="D64">
        <f t="shared" si="1"/>
        <v>1255</v>
      </c>
    </row>
    <row r="65" spans="1:4" x14ac:dyDescent="0.25">
      <c r="A65" s="1">
        <v>45075.746527777781</v>
      </c>
      <c r="B65" t="s">
        <v>11</v>
      </c>
      <c r="C65" s="2">
        <v>5182</v>
      </c>
      <c r="D65">
        <f t="shared" si="1"/>
        <v>1275</v>
      </c>
    </row>
    <row r="66" spans="1:4" x14ac:dyDescent="0.25">
      <c r="A66" s="1">
        <v>45075.70694444445</v>
      </c>
      <c r="B66" t="s">
        <v>12</v>
      </c>
      <c r="C66" s="2">
        <v>8060</v>
      </c>
      <c r="D66">
        <f t="shared" si="1"/>
        <v>1295</v>
      </c>
    </row>
    <row r="67" spans="1:4" x14ac:dyDescent="0.25">
      <c r="A67" s="1">
        <v>45075.663194444445</v>
      </c>
      <c r="B67" t="s">
        <v>13</v>
      </c>
      <c r="C67" s="2">
        <v>2162</v>
      </c>
      <c r="D67">
        <f t="shared" si="1"/>
        <v>1315</v>
      </c>
    </row>
    <row r="68" spans="1:4" x14ac:dyDescent="0.25">
      <c r="A68" s="1">
        <v>45075.625</v>
      </c>
      <c r="B68" t="s">
        <v>14</v>
      </c>
      <c r="C68" s="2">
        <v>4741</v>
      </c>
      <c r="D68">
        <f t="shared" si="1"/>
        <v>1335</v>
      </c>
    </row>
    <row r="69" spans="1:4" x14ac:dyDescent="0.25">
      <c r="A69" s="1">
        <v>45075.088888888888</v>
      </c>
      <c r="B69" t="s">
        <v>15</v>
      </c>
      <c r="C69" s="2">
        <v>8740</v>
      </c>
      <c r="D69">
        <f t="shared" si="1"/>
        <v>1355</v>
      </c>
    </row>
    <row r="70" spans="1:4" x14ac:dyDescent="0.25">
      <c r="A70" s="1">
        <v>45075.083333333328</v>
      </c>
      <c r="B70" t="s">
        <v>16</v>
      </c>
      <c r="C70" s="2">
        <v>2685</v>
      </c>
      <c r="D70">
        <f t="shared" si="1"/>
        <v>1375</v>
      </c>
    </row>
    <row r="71" spans="1:4" x14ac:dyDescent="0.25">
      <c r="A71" s="1">
        <v>45075.06527777778</v>
      </c>
      <c r="B71" t="s">
        <v>17</v>
      </c>
      <c r="C71" s="2">
        <v>6116</v>
      </c>
      <c r="D71">
        <f t="shared" si="1"/>
        <v>1395</v>
      </c>
    </row>
    <row r="72" spans="1:4" x14ac:dyDescent="0.25">
      <c r="A72" s="1">
        <v>45075.063888888893</v>
      </c>
      <c r="B72" t="s">
        <v>18</v>
      </c>
      <c r="C72" s="2">
        <v>7462</v>
      </c>
      <c r="D72">
        <f t="shared" si="1"/>
        <v>1415</v>
      </c>
    </row>
    <row r="73" spans="1:4" x14ac:dyDescent="0.25">
      <c r="A73" s="1">
        <v>45075.0625</v>
      </c>
      <c r="B73" t="s">
        <v>19</v>
      </c>
      <c r="C73" s="2">
        <v>7832</v>
      </c>
      <c r="D73">
        <f t="shared" si="1"/>
        <v>1435</v>
      </c>
    </row>
    <row r="74" spans="1:4" x14ac:dyDescent="0.25">
      <c r="A74" s="1">
        <v>45075.0625</v>
      </c>
      <c r="B74" t="s">
        <v>20</v>
      </c>
      <c r="C74" s="2">
        <v>9479</v>
      </c>
      <c r="D74">
        <f t="shared" si="1"/>
        <v>1455</v>
      </c>
    </row>
    <row r="75" spans="1:4" x14ac:dyDescent="0.25">
      <c r="A75" s="1">
        <v>45075.041666666672</v>
      </c>
      <c r="B75" t="s">
        <v>7</v>
      </c>
      <c r="C75" s="2">
        <v>3728</v>
      </c>
      <c r="D75">
        <f t="shared" si="1"/>
        <v>1475</v>
      </c>
    </row>
    <row r="76" spans="1:4" x14ac:dyDescent="0.25">
      <c r="A76" s="1">
        <v>45075.041666666672</v>
      </c>
      <c r="B76" t="s">
        <v>21</v>
      </c>
      <c r="C76" s="2">
        <v>5773</v>
      </c>
      <c r="D76">
        <f t="shared" si="1"/>
        <v>1495</v>
      </c>
    </row>
    <row r="77" spans="1:4" x14ac:dyDescent="0.25">
      <c r="A77" s="1">
        <v>45075.040972222225</v>
      </c>
      <c r="B77" t="s">
        <v>22</v>
      </c>
      <c r="C77" s="2">
        <v>40</v>
      </c>
      <c r="D77">
        <f t="shared" si="1"/>
        <v>1515</v>
      </c>
    </row>
    <row r="78" spans="1:4" x14ac:dyDescent="0.25">
      <c r="A78" s="1">
        <v>45075.017361111109</v>
      </c>
      <c r="B78" t="s">
        <v>23</v>
      </c>
      <c r="C78" s="2">
        <v>1905</v>
      </c>
      <c r="D78">
        <f t="shared" si="1"/>
        <v>1535</v>
      </c>
    </row>
    <row r="79" spans="1:4" x14ac:dyDescent="0.25">
      <c r="A79" s="1">
        <v>45074.95694444445</v>
      </c>
      <c r="B79" t="s">
        <v>11</v>
      </c>
      <c r="C79" s="2">
        <v>6076</v>
      </c>
      <c r="D79">
        <f t="shared" si="1"/>
        <v>1555</v>
      </c>
    </row>
    <row r="80" spans="1:4" x14ac:dyDescent="0.25">
      <c r="A80" s="1">
        <v>45074.875</v>
      </c>
      <c r="B80" t="s">
        <v>24</v>
      </c>
      <c r="C80" s="2">
        <v>1888</v>
      </c>
      <c r="D80">
        <f t="shared" si="1"/>
        <v>1575</v>
      </c>
    </row>
    <row r="81" spans="1:4" x14ac:dyDescent="0.25">
      <c r="A81" s="1">
        <v>45074.833333333328</v>
      </c>
      <c r="B81" t="s">
        <v>2</v>
      </c>
      <c r="C81" s="2">
        <v>4800</v>
      </c>
      <c r="D81">
        <f t="shared" si="1"/>
        <v>1595</v>
      </c>
    </row>
    <row r="82" spans="1:4" x14ac:dyDescent="0.25">
      <c r="A82" s="1">
        <v>45074.814583333333</v>
      </c>
      <c r="B82" t="s">
        <v>3</v>
      </c>
      <c r="C82" s="2">
        <v>7625</v>
      </c>
      <c r="D82">
        <f t="shared" si="1"/>
        <v>1615</v>
      </c>
    </row>
    <row r="83" spans="1:4" x14ac:dyDescent="0.25">
      <c r="A83" s="1">
        <v>45074.813194444447</v>
      </c>
      <c r="B83" t="s">
        <v>4</v>
      </c>
      <c r="C83" s="2">
        <v>6563</v>
      </c>
      <c r="D83">
        <f t="shared" si="1"/>
        <v>1635</v>
      </c>
    </row>
    <row r="84" spans="1:4" x14ac:dyDescent="0.25">
      <c r="A84" s="1">
        <v>45074.8125</v>
      </c>
      <c r="B84" t="s">
        <v>5</v>
      </c>
      <c r="C84" s="2">
        <v>3605</v>
      </c>
      <c r="D84">
        <f t="shared" si="1"/>
        <v>1655</v>
      </c>
    </row>
    <row r="85" spans="1:4" x14ac:dyDescent="0.25">
      <c r="A85" s="1">
        <v>45074.791666666672</v>
      </c>
      <c r="B85" t="s">
        <v>8</v>
      </c>
      <c r="C85" s="2">
        <v>7297</v>
      </c>
      <c r="D85">
        <f t="shared" si="1"/>
        <v>1675</v>
      </c>
    </row>
    <row r="86" spans="1:4" x14ac:dyDescent="0.25">
      <c r="A86" s="1">
        <v>45074.749305555553</v>
      </c>
      <c r="B86" t="s">
        <v>9</v>
      </c>
      <c r="C86" s="2">
        <v>4449</v>
      </c>
      <c r="D86">
        <f t="shared" si="1"/>
        <v>1695</v>
      </c>
    </row>
    <row r="87" spans="1:4" x14ac:dyDescent="0.25">
      <c r="A87" s="1">
        <v>45074.708333333328</v>
      </c>
      <c r="B87" t="s">
        <v>14</v>
      </c>
      <c r="C87" s="2">
        <v>4128</v>
      </c>
      <c r="D87">
        <f t="shared" si="1"/>
        <v>1715</v>
      </c>
    </row>
    <row r="88" spans="1:4" x14ac:dyDescent="0.25">
      <c r="A88" s="1">
        <v>45074.197916666672</v>
      </c>
      <c r="B88" t="s">
        <v>43</v>
      </c>
      <c r="C88" s="2">
        <v>8877</v>
      </c>
      <c r="D88">
        <f t="shared" si="1"/>
        <v>1735</v>
      </c>
    </row>
    <row r="89" spans="1:4" x14ac:dyDescent="0.25">
      <c r="A89" s="1">
        <v>45074.166666666672</v>
      </c>
      <c r="B89" t="s">
        <v>25</v>
      </c>
      <c r="C89" s="2">
        <v>2973</v>
      </c>
      <c r="D89">
        <f t="shared" si="1"/>
        <v>1755</v>
      </c>
    </row>
    <row r="90" spans="1:4" x14ac:dyDescent="0.25">
      <c r="A90" s="1">
        <v>45074.154166666667</v>
      </c>
      <c r="B90" t="s">
        <v>20</v>
      </c>
      <c r="C90" s="2">
        <v>4608</v>
      </c>
      <c r="D90">
        <f t="shared" si="1"/>
        <v>1775</v>
      </c>
    </row>
    <row r="91" spans="1:4" x14ac:dyDescent="0.25">
      <c r="A91" s="1">
        <v>45074.152777777781</v>
      </c>
      <c r="B91" t="s">
        <v>26</v>
      </c>
      <c r="C91" s="2">
        <v>4441</v>
      </c>
      <c r="D91">
        <f t="shared" si="1"/>
        <v>1795</v>
      </c>
    </row>
    <row r="92" spans="1:4" x14ac:dyDescent="0.25">
      <c r="A92" s="1">
        <v>45074.147222222222</v>
      </c>
      <c r="B92" t="s">
        <v>18</v>
      </c>
      <c r="C92" s="2">
        <v>9720</v>
      </c>
      <c r="D92">
        <f t="shared" si="1"/>
        <v>1815</v>
      </c>
    </row>
    <row r="93" spans="1:4" x14ac:dyDescent="0.25">
      <c r="A93" s="1">
        <v>45074.145833333328</v>
      </c>
      <c r="B93" t="s">
        <v>19</v>
      </c>
      <c r="C93" s="2">
        <v>6120</v>
      </c>
      <c r="D93">
        <f t="shared" ref="D93:D156" si="2">D92+20</f>
        <v>1835</v>
      </c>
    </row>
    <row r="94" spans="1:4" x14ac:dyDescent="0.25">
      <c r="A94" s="1">
        <v>45074.135416666672</v>
      </c>
      <c r="B94" t="s">
        <v>23</v>
      </c>
      <c r="C94" s="2">
        <v>1483</v>
      </c>
      <c r="D94">
        <f t="shared" si="2"/>
        <v>1855</v>
      </c>
    </row>
    <row r="95" spans="1:4" x14ac:dyDescent="0.25">
      <c r="A95" s="1">
        <v>45074.125</v>
      </c>
      <c r="B95" t="s">
        <v>27</v>
      </c>
      <c r="C95" s="2">
        <v>4142</v>
      </c>
      <c r="D95">
        <f t="shared" si="2"/>
        <v>1875</v>
      </c>
    </row>
    <row r="96" spans="1:4" x14ac:dyDescent="0.25">
      <c r="A96" s="1">
        <v>45074.124305555553</v>
      </c>
      <c r="B96" t="s">
        <v>22</v>
      </c>
      <c r="C96" s="2">
        <v>4167</v>
      </c>
      <c r="D96">
        <f t="shared" si="2"/>
        <v>1895</v>
      </c>
    </row>
    <row r="97" spans="1:4" x14ac:dyDescent="0.25">
      <c r="A97" s="1">
        <v>45074.083333333328</v>
      </c>
      <c r="B97" t="s">
        <v>7</v>
      </c>
      <c r="C97" s="2">
        <v>3165</v>
      </c>
      <c r="D97">
        <f t="shared" si="2"/>
        <v>1915</v>
      </c>
    </row>
    <row r="98" spans="1:4" x14ac:dyDescent="0.25">
      <c r="A98" s="1">
        <v>45074.083333333328</v>
      </c>
      <c r="B98" t="s">
        <v>16</v>
      </c>
      <c r="C98" s="2">
        <v>5821</v>
      </c>
      <c r="D98">
        <f t="shared" si="2"/>
        <v>1935</v>
      </c>
    </row>
    <row r="99" spans="1:4" x14ac:dyDescent="0.25">
      <c r="A99" s="1">
        <v>45074.05972222222</v>
      </c>
      <c r="B99" t="s">
        <v>17</v>
      </c>
      <c r="C99" s="2">
        <v>7253</v>
      </c>
      <c r="D99">
        <f t="shared" si="2"/>
        <v>1955</v>
      </c>
    </row>
    <row r="100" spans="1:4" x14ac:dyDescent="0.25">
      <c r="A100" s="1">
        <v>45074.038194444445</v>
      </c>
      <c r="B100" t="s">
        <v>15</v>
      </c>
      <c r="C100" s="2">
        <v>925</v>
      </c>
      <c r="D100">
        <f t="shared" si="2"/>
        <v>1975</v>
      </c>
    </row>
    <row r="101" spans="1:4" x14ac:dyDescent="0.25">
      <c r="A101" s="1">
        <v>45073.958333333328</v>
      </c>
      <c r="B101" t="s">
        <v>21</v>
      </c>
      <c r="C101" s="2">
        <v>7618</v>
      </c>
      <c r="D101">
        <f t="shared" si="2"/>
        <v>1995</v>
      </c>
    </row>
    <row r="102" spans="1:4" x14ac:dyDescent="0.25">
      <c r="A102" s="1">
        <v>45073.875</v>
      </c>
      <c r="B102" t="s">
        <v>24</v>
      </c>
      <c r="C102" s="2">
        <v>9310</v>
      </c>
      <c r="D102">
        <f t="shared" si="2"/>
        <v>2015</v>
      </c>
    </row>
    <row r="103" spans="1:4" x14ac:dyDescent="0.25">
      <c r="A103" s="1">
        <v>45073.850694444445</v>
      </c>
      <c r="B103" t="s">
        <v>1</v>
      </c>
      <c r="C103" s="2">
        <v>1918</v>
      </c>
      <c r="D103">
        <f t="shared" si="2"/>
        <v>2035</v>
      </c>
    </row>
    <row r="104" spans="1:4" x14ac:dyDescent="0.25">
      <c r="A104" s="1">
        <v>45073.833333333328</v>
      </c>
      <c r="B104" t="s">
        <v>2</v>
      </c>
      <c r="C104" s="2">
        <v>4379</v>
      </c>
      <c r="D104">
        <f t="shared" si="2"/>
        <v>2055</v>
      </c>
    </row>
    <row r="105" spans="1:4" x14ac:dyDescent="0.25">
      <c r="A105" s="1">
        <v>45073.813194444447</v>
      </c>
      <c r="B105" t="s">
        <v>4</v>
      </c>
      <c r="C105" s="2">
        <v>2423</v>
      </c>
      <c r="D105">
        <f t="shared" si="2"/>
        <v>2075</v>
      </c>
    </row>
    <row r="106" spans="1:4" x14ac:dyDescent="0.25">
      <c r="A106" s="1">
        <v>45073.813194444447</v>
      </c>
      <c r="B106" t="s">
        <v>3</v>
      </c>
      <c r="C106" s="2">
        <v>4966</v>
      </c>
      <c r="D106">
        <f t="shared" si="2"/>
        <v>2095</v>
      </c>
    </row>
    <row r="107" spans="1:4" x14ac:dyDescent="0.25">
      <c r="A107" s="1">
        <v>45073.8125</v>
      </c>
      <c r="B107" t="s">
        <v>5</v>
      </c>
      <c r="C107" s="2">
        <v>2938</v>
      </c>
      <c r="D107">
        <f t="shared" si="2"/>
        <v>2115</v>
      </c>
    </row>
    <row r="108" spans="1:4" x14ac:dyDescent="0.25">
      <c r="A108" s="1">
        <v>45073.8125</v>
      </c>
      <c r="B108" t="s">
        <v>6</v>
      </c>
      <c r="C108" s="2">
        <v>824</v>
      </c>
      <c r="D108">
        <f t="shared" si="2"/>
        <v>2135</v>
      </c>
    </row>
    <row r="109" spans="1:4" x14ac:dyDescent="0.25">
      <c r="A109" s="1">
        <v>45073.749305555553</v>
      </c>
      <c r="B109" t="s">
        <v>9</v>
      </c>
      <c r="C109" s="2">
        <v>184</v>
      </c>
      <c r="D109">
        <f t="shared" si="2"/>
        <v>2155</v>
      </c>
    </row>
    <row r="110" spans="1:4" x14ac:dyDescent="0.25">
      <c r="A110" s="1">
        <v>45073.749305555553</v>
      </c>
      <c r="B110" t="s">
        <v>8</v>
      </c>
      <c r="C110" s="2">
        <v>1733</v>
      </c>
      <c r="D110">
        <f t="shared" si="2"/>
        <v>2175</v>
      </c>
    </row>
    <row r="111" spans="1:4" x14ac:dyDescent="0.25">
      <c r="A111" s="1">
        <v>45073.748611111107</v>
      </c>
      <c r="B111" t="s">
        <v>10</v>
      </c>
      <c r="C111" s="2">
        <v>1155</v>
      </c>
      <c r="D111">
        <f t="shared" si="2"/>
        <v>2195</v>
      </c>
    </row>
    <row r="112" spans="1:4" x14ac:dyDescent="0.25">
      <c r="A112" s="1">
        <v>45073.746527777781</v>
      </c>
      <c r="B112" t="s">
        <v>11</v>
      </c>
      <c r="C112" s="2">
        <v>3027</v>
      </c>
      <c r="D112">
        <f t="shared" si="2"/>
        <v>2215</v>
      </c>
    </row>
    <row r="113" spans="1:4" x14ac:dyDescent="0.25">
      <c r="A113" s="1">
        <v>45073.70694444445</v>
      </c>
      <c r="B113" t="s">
        <v>12</v>
      </c>
      <c r="C113" s="2">
        <v>3019</v>
      </c>
      <c r="D113">
        <f t="shared" si="2"/>
        <v>2235</v>
      </c>
    </row>
    <row r="114" spans="1:4" x14ac:dyDescent="0.25">
      <c r="A114" s="1">
        <v>45073.663194444445</v>
      </c>
      <c r="B114" t="s">
        <v>13</v>
      </c>
      <c r="C114" s="2">
        <v>70</v>
      </c>
      <c r="D114">
        <f t="shared" si="2"/>
        <v>2255</v>
      </c>
    </row>
    <row r="115" spans="1:4" x14ac:dyDescent="0.25">
      <c r="A115" s="1">
        <v>45073.625</v>
      </c>
      <c r="B115" t="s">
        <v>14</v>
      </c>
      <c r="C115" s="2">
        <v>7680</v>
      </c>
      <c r="D115">
        <f t="shared" si="2"/>
        <v>2275</v>
      </c>
    </row>
    <row r="116" spans="1:4" x14ac:dyDescent="0.25">
      <c r="A116" s="1">
        <v>45073.175000000003</v>
      </c>
      <c r="B116" t="s">
        <v>28</v>
      </c>
      <c r="C116" s="2">
        <v>1526</v>
      </c>
      <c r="D116">
        <f t="shared" si="2"/>
        <v>2295</v>
      </c>
    </row>
    <row r="117" spans="1:4" x14ac:dyDescent="0.25">
      <c r="A117" s="1">
        <v>45073.166666666672</v>
      </c>
      <c r="B117" t="s">
        <v>30</v>
      </c>
      <c r="C117" s="2">
        <v>8060</v>
      </c>
      <c r="D117">
        <f t="shared" si="2"/>
        <v>2315</v>
      </c>
    </row>
    <row r="118" spans="1:4" x14ac:dyDescent="0.25">
      <c r="A118" s="1">
        <v>45073.166666666672</v>
      </c>
      <c r="B118" t="s">
        <v>29</v>
      </c>
      <c r="C118" s="2">
        <v>363</v>
      </c>
      <c r="D118">
        <f t="shared" si="2"/>
        <v>2335</v>
      </c>
    </row>
    <row r="119" spans="1:4" x14ac:dyDescent="0.25">
      <c r="A119" s="1">
        <v>45073.159722222219</v>
      </c>
      <c r="B119" t="s">
        <v>20</v>
      </c>
      <c r="C119" s="2">
        <v>3547</v>
      </c>
      <c r="D119">
        <f t="shared" si="2"/>
        <v>2355</v>
      </c>
    </row>
    <row r="120" spans="1:4" x14ac:dyDescent="0.25">
      <c r="A120" s="1">
        <v>45073.147222222222</v>
      </c>
      <c r="B120" t="s">
        <v>18</v>
      </c>
      <c r="C120" s="2">
        <v>2429</v>
      </c>
      <c r="D120">
        <f t="shared" si="2"/>
        <v>2375</v>
      </c>
    </row>
    <row r="121" spans="1:4" x14ac:dyDescent="0.25">
      <c r="A121" s="1">
        <v>45073.145833333328</v>
      </c>
      <c r="B121" t="s">
        <v>19</v>
      </c>
      <c r="C121" s="2">
        <v>7235</v>
      </c>
      <c r="D121">
        <f t="shared" si="2"/>
        <v>2395</v>
      </c>
    </row>
    <row r="122" spans="1:4" x14ac:dyDescent="0.25">
      <c r="A122" s="1">
        <v>45073.083333333328</v>
      </c>
      <c r="B122" t="s">
        <v>16</v>
      </c>
      <c r="C122" s="2">
        <v>8307</v>
      </c>
      <c r="D122">
        <f t="shared" si="2"/>
        <v>2415</v>
      </c>
    </row>
    <row r="123" spans="1:4" x14ac:dyDescent="0.25">
      <c r="A123" s="1">
        <v>45073.0625</v>
      </c>
      <c r="B123" t="s">
        <v>17</v>
      </c>
      <c r="C123" s="2">
        <v>537</v>
      </c>
      <c r="D123">
        <f t="shared" si="2"/>
        <v>2435</v>
      </c>
    </row>
    <row r="124" spans="1:4" x14ac:dyDescent="0.25">
      <c r="A124" s="1">
        <v>45073.038194444445</v>
      </c>
      <c r="B124" t="s">
        <v>15</v>
      </c>
      <c r="C124" s="2">
        <v>866</v>
      </c>
      <c r="D124">
        <f t="shared" si="2"/>
        <v>2455</v>
      </c>
    </row>
    <row r="125" spans="1:4" x14ac:dyDescent="0.25">
      <c r="A125" s="1">
        <v>45072.999305555553</v>
      </c>
      <c r="B125" t="s">
        <v>22</v>
      </c>
      <c r="C125" s="2">
        <v>9156</v>
      </c>
      <c r="D125">
        <f t="shared" si="2"/>
        <v>2475</v>
      </c>
    </row>
    <row r="126" spans="1:4" x14ac:dyDescent="0.25">
      <c r="A126" s="1">
        <v>45072.958333333328</v>
      </c>
      <c r="B126" t="s">
        <v>21</v>
      </c>
      <c r="C126" s="2">
        <v>3811</v>
      </c>
      <c r="D126">
        <f t="shared" si="2"/>
        <v>2495</v>
      </c>
    </row>
    <row r="127" spans="1:4" x14ac:dyDescent="0.25">
      <c r="A127" s="1">
        <v>45072.875</v>
      </c>
      <c r="B127" t="s">
        <v>24</v>
      </c>
      <c r="C127" s="2">
        <v>2987</v>
      </c>
      <c r="D127">
        <f t="shared" si="2"/>
        <v>2515</v>
      </c>
    </row>
    <row r="128" spans="1:4" x14ac:dyDescent="0.25">
      <c r="A128" s="1">
        <v>45072.850694444445</v>
      </c>
      <c r="B128" t="s">
        <v>1</v>
      </c>
      <c r="C128" s="2">
        <v>9952</v>
      </c>
      <c r="D128">
        <f t="shared" si="2"/>
        <v>2535</v>
      </c>
    </row>
    <row r="129" spans="1:4" x14ac:dyDescent="0.25">
      <c r="A129" s="1">
        <v>45072.833333333328</v>
      </c>
      <c r="B129" t="s">
        <v>2</v>
      </c>
      <c r="C129" s="2">
        <v>727</v>
      </c>
      <c r="D129">
        <f t="shared" si="2"/>
        <v>2555</v>
      </c>
    </row>
    <row r="130" spans="1:4" x14ac:dyDescent="0.25">
      <c r="A130" s="1">
        <v>45072.814583333333</v>
      </c>
      <c r="B130" t="s">
        <v>3</v>
      </c>
      <c r="C130" s="2">
        <v>8329</v>
      </c>
      <c r="D130">
        <f t="shared" si="2"/>
        <v>2575</v>
      </c>
    </row>
    <row r="131" spans="1:4" x14ac:dyDescent="0.25">
      <c r="A131" s="1">
        <v>45072.813194444447</v>
      </c>
      <c r="B131" t="s">
        <v>4</v>
      </c>
      <c r="C131" s="2">
        <v>2935</v>
      </c>
      <c r="D131">
        <f t="shared" si="2"/>
        <v>2595</v>
      </c>
    </row>
    <row r="132" spans="1:4" x14ac:dyDescent="0.25">
      <c r="A132" s="1">
        <v>45072.8125</v>
      </c>
      <c r="B132" t="s">
        <v>5</v>
      </c>
      <c r="C132" s="2">
        <v>1256</v>
      </c>
      <c r="D132">
        <f t="shared" si="2"/>
        <v>2615</v>
      </c>
    </row>
    <row r="133" spans="1:4" x14ac:dyDescent="0.25">
      <c r="A133" s="1">
        <v>45072.8125</v>
      </c>
      <c r="B133" t="s">
        <v>6</v>
      </c>
      <c r="C133" s="2">
        <v>4787</v>
      </c>
      <c r="D133">
        <f t="shared" si="2"/>
        <v>2635</v>
      </c>
    </row>
    <row r="134" spans="1:4" x14ac:dyDescent="0.25">
      <c r="A134" s="1">
        <v>45072.791666666672</v>
      </c>
      <c r="B134" t="s">
        <v>7</v>
      </c>
      <c r="C134" s="2">
        <v>8275</v>
      </c>
      <c r="D134">
        <f t="shared" si="2"/>
        <v>2655</v>
      </c>
    </row>
    <row r="135" spans="1:4" x14ac:dyDescent="0.25">
      <c r="A135" s="1">
        <v>45072.75</v>
      </c>
      <c r="B135" t="s">
        <v>8</v>
      </c>
      <c r="C135" s="2">
        <v>4506</v>
      </c>
      <c r="D135">
        <f t="shared" si="2"/>
        <v>2675</v>
      </c>
    </row>
    <row r="136" spans="1:4" x14ac:dyDescent="0.25">
      <c r="A136" s="1">
        <v>45072.749305555553</v>
      </c>
      <c r="B136" t="s">
        <v>9</v>
      </c>
      <c r="C136" s="2">
        <v>7805</v>
      </c>
      <c r="D136">
        <f t="shared" si="2"/>
        <v>2695</v>
      </c>
    </row>
    <row r="137" spans="1:4" x14ac:dyDescent="0.25">
      <c r="A137" s="1">
        <v>45072.748611111107</v>
      </c>
      <c r="B137" t="s">
        <v>10</v>
      </c>
      <c r="C137" s="2">
        <v>5606</v>
      </c>
      <c r="D137">
        <f t="shared" si="2"/>
        <v>2715</v>
      </c>
    </row>
    <row r="138" spans="1:4" x14ac:dyDescent="0.25">
      <c r="A138" s="1">
        <v>45072.746527777781</v>
      </c>
      <c r="B138" t="s">
        <v>11</v>
      </c>
      <c r="C138" s="2">
        <v>5896</v>
      </c>
      <c r="D138">
        <f t="shared" si="2"/>
        <v>2735</v>
      </c>
    </row>
    <row r="139" spans="1:4" x14ac:dyDescent="0.25">
      <c r="A139" s="1">
        <v>45072.70694444445</v>
      </c>
      <c r="B139" t="s">
        <v>12</v>
      </c>
      <c r="C139" s="2">
        <v>8299</v>
      </c>
      <c r="D139">
        <f t="shared" si="2"/>
        <v>2755</v>
      </c>
    </row>
    <row r="140" spans="1:4" x14ac:dyDescent="0.25">
      <c r="A140" s="1">
        <v>45072.663194444445</v>
      </c>
      <c r="B140" t="s">
        <v>13</v>
      </c>
      <c r="C140" s="2">
        <v>3693</v>
      </c>
      <c r="D140">
        <f t="shared" si="2"/>
        <v>2775</v>
      </c>
    </row>
    <row r="141" spans="1:4" x14ac:dyDescent="0.25">
      <c r="A141" s="1">
        <v>45072.625</v>
      </c>
      <c r="B141" t="s">
        <v>14</v>
      </c>
      <c r="C141" s="2">
        <v>2711</v>
      </c>
      <c r="D141">
        <f t="shared" si="2"/>
        <v>2795</v>
      </c>
    </row>
    <row r="142" spans="1:4" x14ac:dyDescent="0.25">
      <c r="A142" s="1">
        <v>45072.162499999999</v>
      </c>
      <c r="B142" t="s">
        <v>32</v>
      </c>
      <c r="C142" s="2">
        <v>4340</v>
      </c>
      <c r="D142">
        <f t="shared" si="2"/>
        <v>2815</v>
      </c>
    </row>
    <row r="143" spans="1:4" x14ac:dyDescent="0.25">
      <c r="A143" s="1">
        <v>45072.159722222219</v>
      </c>
      <c r="B143" t="s">
        <v>20</v>
      </c>
      <c r="C143" s="2">
        <v>9778</v>
      </c>
      <c r="D143">
        <f t="shared" si="2"/>
        <v>2835</v>
      </c>
    </row>
    <row r="144" spans="1:4" x14ac:dyDescent="0.25">
      <c r="A144" s="1">
        <v>45072.147222222222</v>
      </c>
      <c r="B144" t="s">
        <v>18</v>
      </c>
      <c r="C144" s="2">
        <v>4985</v>
      </c>
      <c r="D144">
        <f t="shared" si="2"/>
        <v>2855</v>
      </c>
    </row>
    <row r="145" spans="1:4" x14ac:dyDescent="0.25">
      <c r="A145" s="1">
        <v>45072.145833333328</v>
      </c>
      <c r="B145" t="s">
        <v>19</v>
      </c>
      <c r="C145" s="2">
        <v>3909</v>
      </c>
      <c r="D145">
        <f t="shared" si="2"/>
        <v>2875</v>
      </c>
    </row>
    <row r="146" spans="1:4" x14ac:dyDescent="0.25">
      <c r="A146" s="1">
        <v>45072.145833333328</v>
      </c>
      <c r="B146" t="s">
        <v>33</v>
      </c>
      <c r="C146" s="2">
        <v>730</v>
      </c>
      <c r="D146">
        <f t="shared" si="2"/>
        <v>2895</v>
      </c>
    </row>
    <row r="147" spans="1:4" x14ac:dyDescent="0.25">
      <c r="A147" s="1">
        <v>45072.104166666672</v>
      </c>
      <c r="B147" t="s">
        <v>34</v>
      </c>
      <c r="C147" s="2">
        <v>4892</v>
      </c>
      <c r="D147">
        <f t="shared" si="2"/>
        <v>2915</v>
      </c>
    </row>
    <row r="148" spans="1:4" x14ac:dyDescent="0.25">
      <c r="A148" s="1">
        <v>45072.083333333328</v>
      </c>
      <c r="B148" t="s">
        <v>16</v>
      </c>
      <c r="C148" s="2">
        <v>5755</v>
      </c>
      <c r="D148">
        <f t="shared" si="2"/>
        <v>2935</v>
      </c>
    </row>
    <row r="149" spans="1:4" x14ac:dyDescent="0.25">
      <c r="A149" s="1">
        <v>45072.0625</v>
      </c>
      <c r="B149" t="s">
        <v>17</v>
      </c>
      <c r="C149" s="2">
        <v>6089</v>
      </c>
      <c r="D149">
        <f t="shared" si="2"/>
        <v>2955</v>
      </c>
    </row>
    <row r="150" spans="1:4" x14ac:dyDescent="0.25">
      <c r="A150" s="1">
        <v>45072.038194444445</v>
      </c>
      <c r="B150" t="s">
        <v>15</v>
      </c>
      <c r="C150" s="2">
        <v>8563</v>
      </c>
      <c r="D150">
        <f t="shared" si="2"/>
        <v>2975</v>
      </c>
    </row>
    <row r="151" spans="1:4" x14ac:dyDescent="0.25">
      <c r="A151" s="1">
        <v>45071.999305555553</v>
      </c>
      <c r="B151" t="s">
        <v>22</v>
      </c>
      <c r="C151" s="2">
        <v>7253</v>
      </c>
      <c r="D151">
        <f t="shared" si="2"/>
        <v>2995</v>
      </c>
    </row>
    <row r="152" spans="1:4" x14ac:dyDescent="0.25">
      <c r="A152" s="1">
        <v>45071.958333333328</v>
      </c>
      <c r="B152" t="s">
        <v>21</v>
      </c>
      <c r="C152" s="2">
        <v>5609</v>
      </c>
      <c r="D152">
        <f t="shared" si="2"/>
        <v>3015</v>
      </c>
    </row>
    <row r="153" spans="1:4" x14ac:dyDescent="0.25">
      <c r="A153" s="1">
        <v>45071.875</v>
      </c>
      <c r="B153" t="s">
        <v>24</v>
      </c>
      <c r="C153" s="2">
        <v>9482</v>
      </c>
      <c r="D153">
        <f t="shared" si="2"/>
        <v>3035</v>
      </c>
    </row>
    <row r="154" spans="1:4" x14ac:dyDescent="0.25">
      <c r="A154" s="1">
        <v>45071.850694444445</v>
      </c>
      <c r="B154" t="s">
        <v>1</v>
      </c>
      <c r="C154" s="2">
        <v>2000</v>
      </c>
      <c r="D154">
        <f t="shared" si="2"/>
        <v>3055</v>
      </c>
    </row>
    <row r="155" spans="1:4" x14ac:dyDescent="0.25">
      <c r="A155" s="1">
        <v>45071.833333333328</v>
      </c>
      <c r="B155" t="s">
        <v>2</v>
      </c>
      <c r="C155" s="2">
        <v>4607</v>
      </c>
      <c r="D155">
        <f t="shared" si="2"/>
        <v>3075</v>
      </c>
    </row>
    <row r="156" spans="1:4" x14ac:dyDescent="0.25">
      <c r="A156" s="1">
        <v>45071.814583333333</v>
      </c>
      <c r="B156" t="s">
        <v>3</v>
      </c>
      <c r="C156" s="2">
        <v>8345</v>
      </c>
      <c r="D156">
        <f t="shared" si="2"/>
        <v>3095</v>
      </c>
    </row>
    <row r="157" spans="1:4" x14ac:dyDescent="0.25">
      <c r="A157" s="1">
        <v>45071.813194444447</v>
      </c>
      <c r="B157" t="s">
        <v>4</v>
      </c>
      <c r="C157" s="2">
        <v>3500</v>
      </c>
      <c r="D157">
        <f t="shared" ref="D157:D220" si="3">D156+20</f>
        <v>3115</v>
      </c>
    </row>
    <row r="158" spans="1:4" x14ac:dyDescent="0.25">
      <c r="A158" s="1">
        <v>45071.8125</v>
      </c>
      <c r="B158" t="s">
        <v>6</v>
      </c>
      <c r="C158" s="2">
        <v>3489</v>
      </c>
      <c r="D158">
        <f t="shared" si="3"/>
        <v>3135</v>
      </c>
    </row>
    <row r="159" spans="1:4" x14ac:dyDescent="0.25">
      <c r="A159" s="1">
        <v>45071.8125</v>
      </c>
      <c r="B159" t="s">
        <v>5</v>
      </c>
      <c r="C159" s="2">
        <v>6212</v>
      </c>
      <c r="D159">
        <f t="shared" si="3"/>
        <v>3155</v>
      </c>
    </row>
    <row r="160" spans="1:4" x14ac:dyDescent="0.25">
      <c r="A160" s="1">
        <v>45071.791666666672</v>
      </c>
      <c r="B160" t="s">
        <v>7</v>
      </c>
      <c r="C160" s="2">
        <v>5016</v>
      </c>
      <c r="D160">
        <f t="shared" si="3"/>
        <v>3175</v>
      </c>
    </row>
    <row r="161" spans="1:4" x14ac:dyDescent="0.25">
      <c r="A161" s="1">
        <v>45071.75</v>
      </c>
      <c r="B161" t="s">
        <v>8</v>
      </c>
      <c r="C161" s="2">
        <v>9293</v>
      </c>
      <c r="D161">
        <f t="shared" si="3"/>
        <v>3195</v>
      </c>
    </row>
    <row r="162" spans="1:4" x14ac:dyDescent="0.25">
      <c r="A162" s="1">
        <v>45071.749305555553</v>
      </c>
      <c r="B162" t="s">
        <v>9</v>
      </c>
      <c r="C162" s="2">
        <v>173</v>
      </c>
      <c r="D162">
        <f t="shared" si="3"/>
        <v>3215</v>
      </c>
    </row>
    <row r="163" spans="1:4" x14ac:dyDescent="0.25">
      <c r="A163" s="1">
        <v>45071.748611111107</v>
      </c>
      <c r="B163" t="s">
        <v>10</v>
      </c>
      <c r="C163" s="2">
        <v>2940</v>
      </c>
      <c r="D163">
        <f t="shared" si="3"/>
        <v>3235</v>
      </c>
    </row>
    <row r="164" spans="1:4" x14ac:dyDescent="0.25">
      <c r="A164" s="1">
        <v>45071.746527777781</v>
      </c>
      <c r="B164" t="s">
        <v>11</v>
      </c>
      <c r="C164" s="2">
        <v>9120</v>
      </c>
      <c r="D164">
        <f t="shared" si="3"/>
        <v>3255</v>
      </c>
    </row>
    <row r="165" spans="1:4" x14ac:dyDescent="0.25">
      <c r="A165" s="1">
        <v>45071.70694444445</v>
      </c>
      <c r="B165" t="s">
        <v>12</v>
      </c>
      <c r="C165" s="2">
        <v>5944</v>
      </c>
      <c r="D165">
        <f t="shared" si="3"/>
        <v>3275</v>
      </c>
    </row>
    <row r="166" spans="1:4" x14ac:dyDescent="0.25">
      <c r="A166" s="1">
        <v>45071.663194444445</v>
      </c>
      <c r="B166" t="s">
        <v>13</v>
      </c>
      <c r="C166" s="2">
        <v>8650</v>
      </c>
      <c r="D166">
        <f t="shared" si="3"/>
        <v>3295</v>
      </c>
    </row>
    <row r="167" spans="1:4" x14ac:dyDescent="0.25">
      <c r="A167" s="1">
        <v>45071.625</v>
      </c>
      <c r="B167" t="s">
        <v>14</v>
      </c>
      <c r="C167" s="2">
        <v>7550</v>
      </c>
      <c r="D167">
        <f t="shared" si="3"/>
        <v>3315</v>
      </c>
    </row>
    <row r="168" spans="1:4" x14ac:dyDescent="0.25">
      <c r="A168" s="1">
        <v>45071.172916666663</v>
      </c>
      <c r="B168" t="s">
        <v>36</v>
      </c>
      <c r="C168" s="2">
        <v>6597</v>
      </c>
      <c r="D168">
        <f t="shared" si="3"/>
        <v>3335</v>
      </c>
    </row>
    <row r="169" spans="1:4" x14ac:dyDescent="0.25">
      <c r="A169" s="1">
        <v>45071.159722222219</v>
      </c>
      <c r="B169" t="s">
        <v>20</v>
      </c>
      <c r="C169" s="2">
        <v>2491</v>
      </c>
      <c r="D169">
        <f t="shared" si="3"/>
        <v>3355</v>
      </c>
    </row>
    <row r="170" spans="1:4" x14ac:dyDescent="0.25">
      <c r="A170" s="1">
        <v>45071.147222222222</v>
      </c>
      <c r="B170" t="s">
        <v>18</v>
      </c>
      <c r="C170" s="2">
        <v>5531</v>
      </c>
      <c r="D170">
        <f t="shared" si="3"/>
        <v>3375</v>
      </c>
    </row>
    <row r="171" spans="1:4" x14ac:dyDescent="0.25">
      <c r="A171" s="1">
        <v>45071.145833333328</v>
      </c>
      <c r="B171" t="s">
        <v>19</v>
      </c>
      <c r="C171" s="2">
        <v>348</v>
      </c>
      <c r="D171">
        <f t="shared" si="3"/>
        <v>3395</v>
      </c>
    </row>
    <row r="172" spans="1:4" x14ac:dyDescent="0.25">
      <c r="A172" s="1">
        <v>45071.145833333328</v>
      </c>
      <c r="B172" t="s">
        <v>35</v>
      </c>
      <c r="C172" s="2">
        <v>521</v>
      </c>
      <c r="D172">
        <f t="shared" si="3"/>
        <v>3415</v>
      </c>
    </row>
    <row r="173" spans="1:4" x14ac:dyDescent="0.25">
      <c r="A173" s="1">
        <v>45071.145833333328</v>
      </c>
      <c r="B173" t="s">
        <v>37</v>
      </c>
      <c r="C173" s="2">
        <v>162</v>
      </c>
      <c r="D173">
        <f t="shared" si="3"/>
        <v>3435</v>
      </c>
    </row>
    <row r="174" spans="1:4" x14ac:dyDescent="0.25">
      <c r="A174" s="1">
        <v>45071.083333333328</v>
      </c>
      <c r="B174" t="s">
        <v>16</v>
      </c>
      <c r="C174" s="2">
        <v>8936</v>
      </c>
      <c r="D174">
        <f t="shared" si="3"/>
        <v>3455</v>
      </c>
    </row>
    <row r="175" spans="1:4" x14ac:dyDescent="0.25">
      <c r="A175" s="1">
        <v>45071.0625</v>
      </c>
      <c r="B175" t="s">
        <v>17</v>
      </c>
      <c r="C175" s="2">
        <v>3172</v>
      </c>
      <c r="D175">
        <f t="shared" si="3"/>
        <v>3475</v>
      </c>
    </row>
    <row r="176" spans="1:4" x14ac:dyDescent="0.25">
      <c r="A176" s="1">
        <v>45071.038194444445</v>
      </c>
      <c r="B176" t="s">
        <v>15</v>
      </c>
      <c r="C176" s="2">
        <v>8780</v>
      </c>
      <c r="D176">
        <f t="shared" si="3"/>
        <v>3495</v>
      </c>
    </row>
    <row r="177" spans="1:4" x14ac:dyDescent="0.25">
      <c r="A177" s="1">
        <v>45070.999305555553</v>
      </c>
      <c r="B177" t="s">
        <v>22</v>
      </c>
      <c r="C177" s="2">
        <v>7840</v>
      </c>
      <c r="D177">
        <f t="shared" si="3"/>
        <v>3515</v>
      </c>
    </row>
    <row r="178" spans="1:4" x14ac:dyDescent="0.25">
      <c r="A178" s="1">
        <v>45070.958333333328</v>
      </c>
      <c r="B178" t="s">
        <v>21</v>
      </c>
      <c r="C178" s="2">
        <v>6516</v>
      </c>
      <c r="D178">
        <f t="shared" si="3"/>
        <v>3535</v>
      </c>
    </row>
    <row r="179" spans="1:4" x14ac:dyDescent="0.25">
      <c r="A179" s="1">
        <v>45070.875</v>
      </c>
      <c r="B179" t="s">
        <v>24</v>
      </c>
      <c r="C179" s="2">
        <v>6581</v>
      </c>
      <c r="D179">
        <f t="shared" si="3"/>
        <v>3555</v>
      </c>
    </row>
    <row r="180" spans="1:4" x14ac:dyDescent="0.25">
      <c r="A180" s="1">
        <v>45070.850694444445</v>
      </c>
      <c r="B180" t="s">
        <v>1</v>
      </c>
      <c r="C180" s="2">
        <v>9166</v>
      </c>
      <c r="D180">
        <f t="shared" si="3"/>
        <v>3575</v>
      </c>
    </row>
    <row r="181" spans="1:4" x14ac:dyDescent="0.25">
      <c r="A181" s="1">
        <v>45070.833333333328</v>
      </c>
      <c r="B181" t="s">
        <v>2</v>
      </c>
      <c r="C181" s="2">
        <v>3424</v>
      </c>
      <c r="D181">
        <f t="shared" si="3"/>
        <v>3595</v>
      </c>
    </row>
    <row r="182" spans="1:4" x14ac:dyDescent="0.25">
      <c r="A182" s="1">
        <v>45070.814583333333</v>
      </c>
      <c r="B182" t="s">
        <v>3</v>
      </c>
      <c r="C182" s="2">
        <v>2942</v>
      </c>
      <c r="D182">
        <f t="shared" si="3"/>
        <v>3615</v>
      </c>
    </row>
    <row r="183" spans="1:4" x14ac:dyDescent="0.25">
      <c r="A183" s="1">
        <v>45070.813194444447</v>
      </c>
      <c r="B183" t="s">
        <v>4</v>
      </c>
      <c r="C183" s="2">
        <v>8056</v>
      </c>
      <c r="D183">
        <f t="shared" si="3"/>
        <v>3635</v>
      </c>
    </row>
    <row r="184" spans="1:4" x14ac:dyDescent="0.25">
      <c r="A184" s="1">
        <v>45070.8125</v>
      </c>
      <c r="B184" t="s">
        <v>5</v>
      </c>
      <c r="C184" s="2">
        <v>3457</v>
      </c>
      <c r="D184">
        <f t="shared" si="3"/>
        <v>3655</v>
      </c>
    </row>
    <row r="185" spans="1:4" x14ac:dyDescent="0.25">
      <c r="A185" s="1">
        <v>45070.8125</v>
      </c>
      <c r="B185" t="s">
        <v>6</v>
      </c>
      <c r="C185" s="2">
        <v>79</v>
      </c>
      <c r="D185">
        <f t="shared" si="3"/>
        <v>3675</v>
      </c>
    </row>
    <row r="186" spans="1:4" x14ac:dyDescent="0.25">
      <c r="A186" s="1">
        <v>45070.791666666672</v>
      </c>
      <c r="B186" t="s">
        <v>7</v>
      </c>
      <c r="C186" s="2">
        <v>9343</v>
      </c>
      <c r="D186">
        <f t="shared" si="3"/>
        <v>3695</v>
      </c>
    </row>
    <row r="187" spans="1:4" x14ac:dyDescent="0.25">
      <c r="A187" s="1">
        <v>45070.75</v>
      </c>
      <c r="B187" t="s">
        <v>8</v>
      </c>
      <c r="C187" s="2">
        <v>9033</v>
      </c>
      <c r="D187">
        <f t="shared" si="3"/>
        <v>3715</v>
      </c>
    </row>
    <row r="188" spans="1:4" x14ac:dyDescent="0.25">
      <c r="A188" s="1">
        <v>45070.749305555553</v>
      </c>
      <c r="B188" t="s">
        <v>9</v>
      </c>
      <c r="C188" s="2">
        <v>2559</v>
      </c>
      <c r="D188">
        <f t="shared" si="3"/>
        <v>3735</v>
      </c>
    </row>
    <row r="189" spans="1:4" x14ac:dyDescent="0.25">
      <c r="A189" s="1">
        <v>45070.748611111107</v>
      </c>
      <c r="B189" t="s">
        <v>10</v>
      </c>
      <c r="C189" s="2">
        <v>2048</v>
      </c>
      <c r="D189">
        <f t="shared" si="3"/>
        <v>3755</v>
      </c>
    </row>
    <row r="190" spans="1:4" x14ac:dyDescent="0.25">
      <c r="A190" s="1">
        <v>45070.746527777781</v>
      </c>
      <c r="B190" t="s">
        <v>11</v>
      </c>
      <c r="C190" s="2">
        <v>5560</v>
      </c>
      <c r="D190">
        <f t="shared" si="3"/>
        <v>3775</v>
      </c>
    </row>
    <row r="191" spans="1:4" x14ac:dyDescent="0.25">
      <c r="A191" s="1">
        <v>45070.70694444445</v>
      </c>
      <c r="B191" t="s">
        <v>12</v>
      </c>
      <c r="C191" s="2">
        <v>9983</v>
      </c>
      <c r="D191">
        <f t="shared" si="3"/>
        <v>3795</v>
      </c>
    </row>
    <row r="192" spans="1:4" x14ac:dyDescent="0.25">
      <c r="A192" s="1">
        <v>45070.663194444445</v>
      </c>
      <c r="B192" t="s">
        <v>13</v>
      </c>
      <c r="C192" s="2">
        <v>5567</v>
      </c>
      <c r="D192">
        <f t="shared" si="3"/>
        <v>3815</v>
      </c>
    </row>
    <row r="193" spans="1:4" x14ac:dyDescent="0.25">
      <c r="A193" s="1">
        <v>45070.625</v>
      </c>
      <c r="B193" t="s">
        <v>14</v>
      </c>
      <c r="C193" s="2">
        <v>5335</v>
      </c>
      <c r="D193">
        <f t="shared" si="3"/>
        <v>3835</v>
      </c>
    </row>
    <row r="194" spans="1:4" x14ac:dyDescent="0.25">
      <c r="A194" s="1">
        <v>45070.164583333331</v>
      </c>
      <c r="B194" t="s">
        <v>39</v>
      </c>
      <c r="C194" s="2">
        <v>256</v>
      </c>
      <c r="D194">
        <f t="shared" si="3"/>
        <v>3855</v>
      </c>
    </row>
    <row r="195" spans="1:4" x14ac:dyDescent="0.25">
      <c r="A195" s="1">
        <v>45070.163888888885</v>
      </c>
      <c r="B195" t="s">
        <v>38</v>
      </c>
      <c r="C195" s="2">
        <v>3729</v>
      </c>
      <c r="D195">
        <f t="shared" si="3"/>
        <v>3875</v>
      </c>
    </row>
    <row r="196" spans="1:4" x14ac:dyDescent="0.25">
      <c r="A196" s="1">
        <v>45070.159722222219</v>
      </c>
      <c r="B196" t="s">
        <v>20</v>
      </c>
      <c r="C196" s="2">
        <v>9093</v>
      </c>
      <c r="D196">
        <f t="shared" si="3"/>
        <v>3895</v>
      </c>
    </row>
    <row r="197" spans="1:4" x14ac:dyDescent="0.25">
      <c r="A197" s="1">
        <v>45070.147222222222</v>
      </c>
      <c r="B197" t="s">
        <v>18</v>
      </c>
      <c r="C197" s="2">
        <v>3917</v>
      </c>
      <c r="D197">
        <f t="shared" si="3"/>
        <v>3915</v>
      </c>
    </row>
    <row r="198" spans="1:4" x14ac:dyDescent="0.25">
      <c r="A198" s="1">
        <v>45070.147222222222</v>
      </c>
      <c r="B198" t="s">
        <v>40</v>
      </c>
      <c r="C198" s="2">
        <v>1700</v>
      </c>
      <c r="D198">
        <f t="shared" si="3"/>
        <v>3935</v>
      </c>
    </row>
    <row r="199" spans="1:4" x14ac:dyDescent="0.25">
      <c r="A199" s="1">
        <v>45070.145833333328</v>
      </c>
      <c r="B199" t="s">
        <v>19</v>
      </c>
      <c r="C199" s="2">
        <v>616</v>
      </c>
      <c r="D199">
        <f t="shared" si="3"/>
        <v>3955</v>
      </c>
    </row>
    <row r="200" spans="1:4" x14ac:dyDescent="0.25">
      <c r="A200" s="1">
        <v>45070.142361111109</v>
      </c>
      <c r="B200" t="s">
        <v>41</v>
      </c>
      <c r="C200" s="2">
        <v>8478</v>
      </c>
      <c r="D200">
        <f t="shared" si="3"/>
        <v>3975</v>
      </c>
    </row>
    <row r="201" spans="1:4" x14ac:dyDescent="0.25">
      <c r="A201" s="1">
        <v>45070.083333333328</v>
      </c>
      <c r="B201" t="s">
        <v>16</v>
      </c>
      <c r="C201" s="2">
        <v>8420</v>
      </c>
      <c r="D201">
        <f t="shared" si="3"/>
        <v>3995</v>
      </c>
    </row>
    <row r="202" spans="1:4" x14ac:dyDescent="0.25">
      <c r="A202" s="1">
        <v>45070.0625</v>
      </c>
      <c r="B202" t="s">
        <v>17</v>
      </c>
      <c r="C202" s="2">
        <v>9413</v>
      </c>
      <c r="D202">
        <f t="shared" si="3"/>
        <v>4015</v>
      </c>
    </row>
    <row r="203" spans="1:4" x14ac:dyDescent="0.25">
      <c r="A203" s="1">
        <v>45070.038194444445</v>
      </c>
      <c r="B203" t="s">
        <v>15</v>
      </c>
      <c r="C203" s="2">
        <v>1620</v>
      </c>
      <c r="D203">
        <f t="shared" si="3"/>
        <v>4035</v>
      </c>
    </row>
    <row r="204" spans="1:4" x14ac:dyDescent="0.25">
      <c r="A204" s="1">
        <v>45069.999305555553</v>
      </c>
      <c r="B204" t="s">
        <v>22</v>
      </c>
      <c r="C204" s="2">
        <v>3459</v>
      </c>
      <c r="D204">
        <f t="shared" si="3"/>
        <v>4055</v>
      </c>
    </row>
    <row r="205" spans="1:4" x14ac:dyDescent="0.25">
      <c r="A205" s="1">
        <v>45069.958333333328</v>
      </c>
      <c r="B205" t="s">
        <v>21</v>
      </c>
      <c r="C205" s="2">
        <v>868</v>
      </c>
      <c r="D205">
        <f t="shared" si="3"/>
        <v>4075</v>
      </c>
    </row>
    <row r="206" spans="1:4" x14ac:dyDescent="0.25">
      <c r="A206" s="1">
        <v>45069.875</v>
      </c>
      <c r="B206" t="s">
        <v>24</v>
      </c>
      <c r="C206" s="2">
        <v>5103</v>
      </c>
      <c r="D206">
        <f t="shared" si="3"/>
        <v>4095</v>
      </c>
    </row>
    <row r="207" spans="1:4" x14ac:dyDescent="0.25">
      <c r="A207" s="1">
        <v>45069.850694444445</v>
      </c>
      <c r="B207" t="s">
        <v>1</v>
      </c>
      <c r="C207" s="2">
        <v>7714</v>
      </c>
      <c r="D207">
        <f t="shared" si="3"/>
        <v>4115</v>
      </c>
    </row>
    <row r="208" spans="1:4" x14ac:dyDescent="0.25">
      <c r="A208" s="1">
        <v>45069.833333333328</v>
      </c>
      <c r="B208" t="s">
        <v>2</v>
      </c>
      <c r="C208" s="2">
        <v>8377</v>
      </c>
      <c r="D208">
        <f t="shared" si="3"/>
        <v>4135</v>
      </c>
    </row>
    <row r="209" spans="1:4" x14ac:dyDescent="0.25">
      <c r="A209" s="1">
        <v>45069.814583333333</v>
      </c>
      <c r="B209" t="s">
        <v>3</v>
      </c>
      <c r="C209" s="2">
        <v>7165</v>
      </c>
      <c r="D209">
        <f t="shared" si="3"/>
        <v>4155</v>
      </c>
    </row>
    <row r="210" spans="1:4" x14ac:dyDescent="0.25">
      <c r="A210" s="1">
        <v>45069.813194444447</v>
      </c>
      <c r="B210" t="s">
        <v>4</v>
      </c>
      <c r="C210" s="2">
        <v>3849</v>
      </c>
      <c r="D210">
        <f t="shared" si="3"/>
        <v>4175</v>
      </c>
    </row>
    <row r="211" spans="1:4" x14ac:dyDescent="0.25">
      <c r="A211" s="1">
        <v>45069.8125</v>
      </c>
      <c r="B211" t="s">
        <v>5</v>
      </c>
      <c r="C211" s="2">
        <v>9209</v>
      </c>
      <c r="D211">
        <f t="shared" si="3"/>
        <v>4195</v>
      </c>
    </row>
    <row r="212" spans="1:4" x14ac:dyDescent="0.25">
      <c r="A212" s="1">
        <v>45069.8125</v>
      </c>
      <c r="B212" t="s">
        <v>6</v>
      </c>
      <c r="C212" s="2">
        <v>2412</v>
      </c>
      <c r="D212">
        <f t="shared" si="3"/>
        <v>4215</v>
      </c>
    </row>
    <row r="213" spans="1:4" x14ac:dyDescent="0.25">
      <c r="A213" s="1">
        <v>45069.791666666672</v>
      </c>
      <c r="B213" t="s">
        <v>7</v>
      </c>
      <c r="C213" s="2">
        <v>6615</v>
      </c>
      <c r="D213">
        <f t="shared" si="3"/>
        <v>4235</v>
      </c>
    </row>
    <row r="214" spans="1:4" x14ac:dyDescent="0.25">
      <c r="A214" s="1">
        <v>45069.75</v>
      </c>
      <c r="B214" t="s">
        <v>8</v>
      </c>
      <c r="C214" s="2">
        <v>1856</v>
      </c>
      <c r="D214">
        <f t="shared" si="3"/>
        <v>4255</v>
      </c>
    </row>
    <row r="215" spans="1:4" x14ac:dyDescent="0.25">
      <c r="A215" s="1">
        <v>45069.749305555553</v>
      </c>
      <c r="B215" t="s">
        <v>9</v>
      </c>
      <c r="C215" s="2">
        <v>8604</v>
      </c>
      <c r="D215">
        <f t="shared" si="3"/>
        <v>4275</v>
      </c>
    </row>
    <row r="216" spans="1:4" x14ac:dyDescent="0.25">
      <c r="A216" s="1">
        <v>45069.748611111107</v>
      </c>
      <c r="B216" t="s">
        <v>10</v>
      </c>
      <c r="C216" s="2">
        <v>7471</v>
      </c>
      <c r="D216">
        <f t="shared" si="3"/>
        <v>4295</v>
      </c>
    </row>
    <row r="217" spans="1:4" x14ac:dyDescent="0.25">
      <c r="A217" s="1">
        <v>45069.746527777781</v>
      </c>
      <c r="B217" t="s">
        <v>11</v>
      </c>
      <c r="C217" s="2">
        <v>1930</v>
      </c>
      <c r="D217">
        <f t="shared" si="3"/>
        <v>4315</v>
      </c>
    </row>
    <row r="218" spans="1:4" x14ac:dyDescent="0.25">
      <c r="A218" s="1">
        <v>45069.70694444445</v>
      </c>
      <c r="B218" t="s">
        <v>12</v>
      </c>
      <c r="C218" s="2">
        <v>1270</v>
      </c>
      <c r="D218">
        <f t="shared" si="3"/>
        <v>4335</v>
      </c>
    </row>
    <row r="219" spans="1:4" x14ac:dyDescent="0.25">
      <c r="A219" s="1">
        <v>45069.663194444445</v>
      </c>
      <c r="B219" t="s">
        <v>13</v>
      </c>
      <c r="C219" s="2">
        <v>3919</v>
      </c>
      <c r="D219">
        <f t="shared" si="3"/>
        <v>4355</v>
      </c>
    </row>
    <row r="220" spans="1:4" x14ac:dyDescent="0.25">
      <c r="A220" s="1">
        <v>45069.625</v>
      </c>
      <c r="B220" t="s">
        <v>14</v>
      </c>
      <c r="C220" s="2">
        <v>9436</v>
      </c>
      <c r="D220">
        <f t="shared" si="3"/>
        <v>4375</v>
      </c>
    </row>
    <row r="221" spans="1:4" x14ac:dyDescent="0.25">
      <c r="A221" s="1">
        <v>45069.09097222222</v>
      </c>
      <c r="B221" t="s">
        <v>15</v>
      </c>
      <c r="C221" s="2">
        <v>6327</v>
      </c>
      <c r="D221">
        <f t="shared" ref="D221:D284" si="4">D220+20</f>
        <v>4395</v>
      </c>
    </row>
    <row r="222" spans="1:4" x14ac:dyDescent="0.25">
      <c r="A222" s="1">
        <v>45069.083333333328</v>
      </c>
      <c r="B222" t="s">
        <v>16</v>
      </c>
      <c r="C222" s="2">
        <v>6772</v>
      </c>
      <c r="D222">
        <f t="shared" si="4"/>
        <v>4415</v>
      </c>
    </row>
    <row r="223" spans="1:4" x14ac:dyDescent="0.25">
      <c r="A223" s="1">
        <v>45069.064583333333</v>
      </c>
      <c r="B223" t="s">
        <v>17</v>
      </c>
      <c r="C223" s="2">
        <v>1595</v>
      </c>
      <c r="D223">
        <f t="shared" si="4"/>
        <v>4435</v>
      </c>
    </row>
    <row r="224" spans="1:4" x14ac:dyDescent="0.25">
      <c r="A224" s="1">
        <v>45069.063194444447</v>
      </c>
      <c r="B224" t="s">
        <v>18</v>
      </c>
      <c r="C224" s="2">
        <v>3293</v>
      </c>
      <c r="D224">
        <f t="shared" si="4"/>
        <v>4455</v>
      </c>
    </row>
    <row r="225" spans="1:4" x14ac:dyDescent="0.25">
      <c r="A225" s="1">
        <v>45069.0625</v>
      </c>
      <c r="B225" t="s">
        <v>20</v>
      </c>
      <c r="C225" s="2">
        <v>6514</v>
      </c>
      <c r="D225">
        <f t="shared" si="4"/>
        <v>4475</v>
      </c>
    </row>
    <row r="226" spans="1:4" x14ac:dyDescent="0.25">
      <c r="A226" s="1">
        <v>45069.0625</v>
      </c>
      <c r="B226" t="s">
        <v>19</v>
      </c>
      <c r="C226" s="2">
        <v>2265</v>
      </c>
      <c r="D226">
        <f t="shared" si="4"/>
        <v>4495</v>
      </c>
    </row>
    <row r="227" spans="1:4" x14ac:dyDescent="0.25">
      <c r="A227" s="1">
        <v>45069.042361111111</v>
      </c>
      <c r="B227" t="s">
        <v>21</v>
      </c>
      <c r="C227" s="2">
        <v>4033</v>
      </c>
      <c r="D227">
        <f t="shared" si="4"/>
        <v>4515</v>
      </c>
    </row>
    <row r="228" spans="1:4" x14ac:dyDescent="0.25">
      <c r="A228" s="1">
        <v>45069.041666666672</v>
      </c>
      <c r="B228" t="s">
        <v>7</v>
      </c>
      <c r="C228" s="2">
        <v>2739</v>
      </c>
      <c r="D228">
        <f t="shared" si="4"/>
        <v>4535</v>
      </c>
    </row>
    <row r="229" spans="1:4" x14ac:dyDescent="0.25">
      <c r="A229" s="1">
        <v>45069.040972222225</v>
      </c>
      <c r="B229" t="s">
        <v>22</v>
      </c>
      <c r="C229" s="2">
        <v>965</v>
      </c>
      <c r="D229">
        <f t="shared" si="4"/>
        <v>4555</v>
      </c>
    </row>
    <row r="230" spans="1:4" x14ac:dyDescent="0.25">
      <c r="A230" s="1">
        <v>45068.999305555553</v>
      </c>
      <c r="B230" t="s">
        <v>23</v>
      </c>
      <c r="C230" s="2">
        <v>9221</v>
      </c>
      <c r="D230">
        <f t="shared" si="4"/>
        <v>4575</v>
      </c>
    </row>
    <row r="231" spans="1:4" x14ac:dyDescent="0.25">
      <c r="A231" s="1">
        <v>45068.958333333328</v>
      </c>
      <c r="B231" t="s">
        <v>11</v>
      </c>
      <c r="C231" s="2">
        <v>5648</v>
      </c>
      <c r="D231">
        <f t="shared" si="4"/>
        <v>4595</v>
      </c>
    </row>
    <row r="232" spans="1:4" x14ac:dyDescent="0.25">
      <c r="A232" s="1">
        <v>45068.875</v>
      </c>
      <c r="B232" t="s">
        <v>24</v>
      </c>
      <c r="C232" s="2">
        <v>7245</v>
      </c>
      <c r="D232">
        <f t="shared" si="4"/>
        <v>4615</v>
      </c>
    </row>
    <row r="233" spans="1:4" x14ac:dyDescent="0.25">
      <c r="A233" s="1">
        <v>45068.833333333328</v>
      </c>
      <c r="B233" t="s">
        <v>2</v>
      </c>
      <c r="C233" s="2">
        <v>6339</v>
      </c>
      <c r="D233">
        <f t="shared" si="4"/>
        <v>4635</v>
      </c>
    </row>
    <row r="234" spans="1:4" x14ac:dyDescent="0.25">
      <c r="A234" s="1">
        <v>45068.813194444447</v>
      </c>
      <c r="B234" t="s">
        <v>4</v>
      </c>
      <c r="C234" s="2">
        <v>7640</v>
      </c>
      <c r="D234">
        <f t="shared" si="4"/>
        <v>4655</v>
      </c>
    </row>
    <row r="235" spans="1:4" x14ac:dyDescent="0.25">
      <c r="A235" s="1">
        <v>45068.813194444447</v>
      </c>
      <c r="B235" t="s">
        <v>3</v>
      </c>
      <c r="C235" s="2">
        <v>2568</v>
      </c>
      <c r="D235">
        <f t="shared" si="4"/>
        <v>4675</v>
      </c>
    </row>
    <row r="236" spans="1:4" x14ac:dyDescent="0.25">
      <c r="A236" s="1">
        <v>45068.8125</v>
      </c>
      <c r="B236" t="s">
        <v>5</v>
      </c>
      <c r="C236" s="2">
        <v>7577</v>
      </c>
      <c r="D236">
        <f t="shared" si="4"/>
        <v>4695</v>
      </c>
    </row>
    <row r="237" spans="1:4" x14ac:dyDescent="0.25">
      <c r="A237" s="1">
        <v>45068.75</v>
      </c>
      <c r="B237" t="s">
        <v>8</v>
      </c>
      <c r="C237" s="2">
        <v>1648</v>
      </c>
      <c r="D237">
        <f t="shared" si="4"/>
        <v>4715</v>
      </c>
    </row>
    <row r="238" spans="1:4" x14ac:dyDescent="0.25">
      <c r="A238" s="1">
        <v>45068.749305555553</v>
      </c>
      <c r="B238" t="s">
        <v>9</v>
      </c>
      <c r="C238" s="2">
        <v>6345</v>
      </c>
      <c r="D238">
        <f t="shared" si="4"/>
        <v>4735</v>
      </c>
    </row>
    <row r="239" spans="1:4" x14ac:dyDescent="0.25">
      <c r="A239" s="1">
        <v>45068.708333333328</v>
      </c>
      <c r="B239" t="s">
        <v>14</v>
      </c>
      <c r="C239" s="2">
        <v>4803</v>
      </c>
      <c r="D239">
        <f t="shared" si="4"/>
        <v>4755</v>
      </c>
    </row>
    <row r="240" spans="1:4" x14ac:dyDescent="0.25">
      <c r="A240" s="1">
        <v>45068.088888888888</v>
      </c>
      <c r="B240" t="s">
        <v>15</v>
      </c>
      <c r="C240" s="2">
        <v>822</v>
      </c>
      <c r="D240">
        <f t="shared" si="4"/>
        <v>4775</v>
      </c>
    </row>
    <row r="241" spans="1:4" x14ac:dyDescent="0.25">
      <c r="A241" s="1">
        <v>45068.083333333328</v>
      </c>
      <c r="B241" t="s">
        <v>16</v>
      </c>
      <c r="C241" s="2">
        <v>6063</v>
      </c>
      <c r="D241">
        <f t="shared" si="4"/>
        <v>4795</v>
      </c>
    </row>
    <row r="242" spans="1:4" x14ac:dyDescent="0.25">
      <c r="A242" s="1">
        <v>45068.06527777778</v>
      </c>
      <c r="B242" t="s">
        <v>17</v>
      </c>
      <c r="C242" s="2">
        <v>8511</v>
      </c>
      <c r="D242">
        <f t="shared" si="4"/>
        <v>4815</v>
      </c>
    </row>
    <row r="243" spans="1:4" x14ac:dyDescent="0.25">
      <c r="A243" s="1">
        <v>45068.063888888893</v>
      </c>
      <c r="B243" t="s">
        <v>18</v>
      </c>
      <c r="C243" s="2">
        <v>8554</v>
      </c>
      <c r="D243">
        <f t="shared" si="4"/>
        <v>4835</v>
      </c>
    </row>
    <row r="244" spans="1:4" x14ac:dyDescent="0.25">
      <c r="A244" s="1">
        <v>45068.0625</v>
      </c>
      <c r="B244" t="s">
        <v>20</v>
      </c>
      <c r="C244" s="2">
        <v>2284</v>
      </c>
      <c r="D244">
        <f t="shared" si="4"/>
        <v>4855</v>
      </c>
    </row>
    <row r="245" spans="1:4" x14ac:dyDescent="0.25">
      <c r="A245" s="1">
        <v>45068.0625</v>
      </c>
      <c r="B245" t="s">
        <v>19</v>
      </c>
      <c r="C245" s="2">
        <v>424</v>
      </c>
      <c r="D245">
        <f t="shared" si="4"/>
        <v>4875</v>
      </c>
    </row>
    <row r="246" spans="1:4" x14ac:dyDescent="0.25">
      <c r="A246" s="1">
        <v>45068.041666666672</v>
      </c>
      <c r="B246" t="s">
        <v>7</v>
      </c>
      <c r="C246" s="2">
        <v>6798</v>
      </c>
      <c r="D246">
        <f t="shared" si="4"/>
        <v>4895</v>
      </c>
    </row>
    <row r="247" spans="1:4" x14ac:dyDescent="0.25">
      <c r="A247" s="1">
        <v>45068.041666666672</v>
      </c>
      <c r="B247" t="s">
        <v>21</v>
      </c>
      <c r="C247" s="2">
        <v>6816</v>
      </c>
      <c r="D247">
        <f t="shared" si="4"/>
        <v>4915</v>
      </c>
    </row>
    <row r="248" spans="1:4" x14ac:dyDescent="0.25">
      <c r="A248" s="1">
        <v>45068.040972222225</v>
      </c>
      <c r="B248" t="s">
        <v>22</v>
      </c>
      <c r="C248" s="2">
        <v>8680</v>
      </c>
      <c r="D248">
        <f t="shared" si="4"/>
        <v>4935</v>
      </c>
    </row>
    <row r="249" spans="1:4" x14ac:dyDescent="0.25">
      <c r="A249" s="1">
        <v>45068.017361111109</v>
      </c>
      <c r="B249" t="s">
        <v>23</v>
      </c>
      <c r="C249" s="2">
        <v>4</v>
      </c>
      <c r="D249">
        <f t="shared" si="4"/>
        <v>4955</v>
      </c>
    </row>
    <row r="250" spans="1:4" x14ac:dyDescent="0.25">
      <c r="A250" s="1">
        <v>45067.95694444445</v>
      </c>
      <c r="B250" t="s">
        <v>11</v>
      </c>
      <c r="C250" s="2">
        <v>2918</v>
      </c>
      <c r="D250">
        <f t="shared" si="4"/>
        <v>4975</v>
      </c>
    </row>
    <row r="251" spans="1:4" x14ac:dyDescent="0.25">
      <c r="A251" s="1">
        <v>45067.875</v>
      </c>
      <c r="B251" t="s">
        <v>24</v>
      </c>
      <c r="C251" s="2">
        <v>2756</v>
      </c>
      <c r="D251">
        <f t="shared" si="4"/>
        <v>4995</v>
      </c>
    </row>
    <row r="252" spans="1:4" x14ac:dyDescent="0.25">
      <c r="A252" s="1">
        <v>45067.833333333328</v>
      </c>
      <c r="B252" t="s">
        <v>2</v>
      </c>
      <c r="C252" s="2">
        <v>3395</v>
      </c>
      <c r="D252">
        <f t="shared" si="4"/>
        <v>5015</v>
      </c>
    </row>
    <row r="253" spans="1:4" x14ac:dyDescent="0.25">
      <c r="A253" s="1">
        <v>45067.814583333333</v>
      </c>
      <c r="B253" t="s">
        <v>3</v>
      </c>
      <c r="C253" s="2">
        <v>5603</v>
      </c>
      <c r="D253">
        <f t="shared" si="4"/>
        <v>5035</v>
      </c>
    </row>
    <row r="254" spans="1:4" x14ac:dyDescent="0.25">
      <c r="A254" s="1">
        <v>45067.813194444447</v>
      </c>
      <c r="B254" t="s">
        <v>4</v>
      </c>
      <c r="C254" s="2">
        <v>3646</v>
      </c>
      <c r="D254">
        <f t="shared" si="4"/>
        <v>5055</v>
      </c>
    </row>
    <row r="255" spans="1:4" x14ac:dyDescent="0.25">
      <c r="A255" s="1">
        <v>45067.8125</v>
      </c>
      <c r="B255" t="s">
        <v>5</v>
      </c>
      <c r="C255" s="2">
        <v>7086</v>
      </c>
      <c r="D255">
        <f t="shared" si="4"/>
        <v>5075</v>
      </c>
    </row>
    <row r="256" spans="1:4" x14ac:dyDescent="0.25">
      <c r="A256" s="1">
        <v>45067.791666666672</v>
      </c>
      <c r="B256" t="s">
        <v>8</v>
      </c>
      <c r="C256" s="2">
        <v>9138</v>
      </c>
      <c r="D256">
        <f t="shared" si="4"/>
        <v>5095</v>
      </c>
    </row>
    <row r="257" spans="1:4" x14ac:dyDescent="0.25">
      <c r="A257" s="1">
        <v>45067.749305555553</v>
      </c>
      <c r="B257" t="s">
        <v>9</v>
      </c>
      <c r="C257" s="2">
        <v>6664</v>
      </c>
      <c r="D257">
        <f t="shared" si="4"/>
        <v>5115</v>
      </c>
    </row>
    <row r="258" spans="1:4" x14ac:dyDescent="0.25">
      <c r="A258" s="1">
        <v>45067.708333333328</v>
      </c>
      <c r="B258" t="s">
        <v>14</v>
      </c>
      <c r="C258" s="2">
        <v>1000</v>
      </c>
      <c r="D258">
        <f t="shared" si="4"/>
        <v>5135</v>
      </c>
    </row>
    <row r="259" spans="1:4" x14ac:dyDescent="0.25">
      <c r="A259" s="1">
        <v>45067.166666666672</v>
      </c>
      <c r="B259" t="s">
        <v>25</v>
      </c>
      <c r="C259" s="2">
        <v>2630</v>
      </c>
      <c r="D259">
        <f t="shared" si="4"/>
        <v>5155</v>
      </c>
    </row>
    <row r="260" spans="1:4" x14ac:dyDescent="0.25">
      <c r="A260" s="1">
        <v>45067.163194444445</v>
      </c>
      <c r="B260" t="s">
        <v>31</v>
      </c>
      <c r="C260" s="2">
        <v>128</v>
      </c>
      <c r="D260">
        <f t="shared" si="4"/>
        <v>5175</v>
      </c>
    </row>
    <row r="261" spans="1:4" x14ac:dyDescent="0.25">
      <c r="A261" s="1">
        <v>45067.15625</v>
      </c>
      <c r="B261" t="s">
        <v>20</v>
      </c>
      <c r="C261" s="2">
        <v>8349</v>
      </c>
      <c r="D261">
        <f t="shared" si="4"/>
        <v>5195</v>
      </c>
    </row>
    <row r="262" spans="1:4" x14ac:dyDescent="0.25">
      <c r="A262" s="1">
        <v>45067.152777777781</v>
      </c>
      <c r="B262" t="s">
        <v>26</v>
      </c>
      <c r="C262" s="2">
        <v>6187</v>
      </c>
      <c r="D262">
        <f t="shared" si="4"/>
        <v>5215</v>
      </c>
    </row>
    <row r="263" spans="1:4" x14ac:dyDescent="0.25">
      <c r="A263" s="1">
        <v>45067.147222222222</v>
      </c>
      <c r="B263" t="s">
        <v>18</v>
      </c>
      <c r="C263" s="2">
        <v>1080</v>
      </c>
      <c r="D263">
        <f t="shared" si="4"/>
        <v>5235</v>
      </c>
    </row>
    <row r="264" spans="1:4" x14ac:dyDescent="0.25">
      <c r="A264" s="1">
        <v>45067.145833333328</v>
      </c>
      <c r="B264" t="s">
        <v>19</v>
      </c>
      <c r="C264" s="2">
        <v>6224</v>
      </c>
      <c r="D264">
        <f t="shared" si="4"/>
        <v>5255</v>
      </c>
    </row>
    <row r="265" spans="1:4" x14ac:dyDescent="0.25">
      <c r="A265" s="1">
        <v>45067.135416666672</v>
      </c>
      <c r="B265" t="s">
        <v>23</v>
      </c>
      <c r="C265" s="2">
        <v>3418</v>
      </c>
      <c r="D265">
        <f t="shared" si="4"/>
        <v>5275</v>
      </c>
    </row>
    <row r="266" spans="1:4" x14ac:dyDescent="0.25">
      <c r="A266" s="1">
        <v>45067.125</v>
      </c>
      <c r="B266" t="s">
        <v>27</v>
      </c>
      <c r="C266" s="2">
        <v>2062</v>
      </c>
      <c r="D266">
        <f t="shared" si="4"/>
        <v>5295</v>
      </c>
    </row>
    <row r="267" spans="1:4" x14ac:dyDescent="0.25">
      <c r="A267" s="1">
        <v>45067.124305555553</v>
      </c>
      <c r="B267" t="s">
        <v>22</v>
      </c>
      <c r="C267" s="2">
        <v>4447</v>
      </c>
      <c r="D267">
        <f t="shared" si="4"/>
        <v>5315</v>
      </c>
    </row>
    <row r="268" spans="1:4" x14ac:dyDescent="0.25">
      <c r="A268" s="1">
        <v>45067.083333333328</v>
      </c>
      <c r="B268" t="s">
        <v>7</v>
      </c>
      <c r="C268" s="2">
        <v>6258</v>
      </c>
      <c r="D268">
        <f t="shared" si="4"/>
        <v>5335</v>
      </c>
    </row>
    <row r="269" spans="1:4" x14ac:dyDescent="0.25">
      <c r="A269" s="1">
        <v>45067.083333333328</v>
      </c>
      <c r="B269" t="s">
        <v>16</v>
      </c>
      <c r="C269" s="2">
        <v>2747</v>
      </c>
      <c r="D269">
        <f t="shared" si="4"/>
        <v>5355</v>
      </c>
    </row>
    <row r="270" spans="1:4" x14ac:dyDescent="0.25">
      <c r="A270" s="1">
        <v>45067.05972222222</v>
      </c>
      <c r="B270" t="s">
        <v>17</v>
      </c>
      <c r="C270" s="2">
        <v>1411</v>
      </c>
      <c r="D270">
        <f t="shared" si="4"/>
        <v>5375</v>
      </c>
    </row>
    <row r="271" spans="1:4" x14ac:dyDescent="0.25">
      <c r="A271" s="1">
        <v>45067.038194444445</v>
      </c>
      <c r="B271" t="s">
        <v>15</v>
      </c>
      <c r="C271" s="2">
        <v>6462</v>
      </c>
      <c r="D271">
        <f t="shared" si="4"/>
        <v>5395</v>
      </c>
    </row>
    <row r="272" spans="1:4" x14ac:dyDescent="0.25">
      <c r="A272" s="1">
        <v>45066.958333333328</v>
      </c>
      <c r="B272" t="s">
        <v>21</v>
      </c>
      <c r="C272" s="2">
        <v>4811</v>
      </c>
      <c r="D272">
        <f t="shared" si="4"/>
        <v>5415</v>
      </c>
    </row>
    <row r="273" spans="1:4" x14ac:dyDescent="0.25">
      <c r="A273" s="1">
        <v>45066.875</v>
      </c>
      <c r="B273" t="s">
        <v>24</v>
      </c>
      <c r="C273" s="2">
        <v>6146</v>
      </c>
      <c r="D273">
        <f t="shared" si="4"/>
        <v>5435</v>
      </c>
    </row>
    <row r="274" spans="1:4" x14ac:dyDescent="0.25">
      <c r="A274" s="1">
        <v>45066.850694444445</v>
      </c>
      <c r="B274" t="s">
        <v>1</v>
      </c>
      <c r="C274" s="2">
        <v>1544</v>
      </c>
      <c r="D274">
        <f t="shared" si="4"/>
        <v>5455</v>
      </c>
    </row>
    <row r="275" spans="1:4" x14ac:dyDescent="0.25">
      <c r="A275" s="1">
        <v>45066.833333333328</v>
      </c>
      <c r="B275" t="s">
        <v>2</v>
      </c>
      <c r="C275" s="2">
        <v>8898</v>
      </c>
      <c r="D275">
        <f t="shared" si="4"/>
        <v>5475</v>
      </c>
    </row>
    <row r="276" spans="1:4" x14ac:dyDescent="0.25">
      <c r="A276" s="1">
        <v>45066.81527777778</v>
      </c>
      <c r="B276" t="s">
        <v>3</v>
      </c>
      <c r="C276" s="2">
        <v>7742</v>
      </c>
      <c r="D276">
        <f t="shared" si="4"/>
        <v>5495</v>
      </c>
    </row>
    <row r="277" spans="1:4" x14ac:dyDescent="0.25">
      <c r="A277" s="1">
        <v>45066.813194444447</v>
      </c>
      <c r="B277" t="s">
        <v>4</v>
      </c>
      <c r="C277" s="2">
        <v>8381</v>
      </c>
      <c r="D277">
        <f t="shared" si="4"/>
        <v>5515</v>
      </c>
    </row>
    <row r="278" spans="1:4" x14ac:dyDescent="0.25">
      <c r="A278" s="1">
        <v>45066.8125</v>
      </c>
      <c r="B278" t="s">
        <v>5</v>
      </c>
      <c r="C278" s="2">
        <v>8935</v>
      </c>
      <c r="D278">
        <f t="shared" si="4"/>
        <v>5535</v>
      </c>
    </row>
    <row r="279" spans="1:4" x14ac:dyDescent="0.25">
      <c r="A279" s="1">
        <v>45066.8125</v>
      </c>
      <c r="B279" t="s">
        <v>6</v>
      </c>
      <c r="C279" s="2">
        <v>8637</v>
      </c>
      <c r="D279">
        <f t="shared" si="4"/>
        <v>5555</v>
      </c>
    </row>
    <row r="280" spans="1:4" x14ac:dyDescent="0.25">
      <c r="A280" s="1">
        <v>45066.75</v>
      </c>
      <c r="B280" t="s">
        <v>8</v>
      </c>
      <c r="C280" s="2">
        <v>3736</v>
      </c>
      <c r="D280">
        <f t="shared" si="4"/>
        <v>5575</v>
      </c>
    </row>
    <row r="281" spans="1:4" x14ac:dyDescent="0.25">
      <c r="A281" s="1">
        <v>45066.749305555553</v>
      </c>
      <c r="B281" t="s">
        <v>9</v>
      </c>
      <c r="C281" s="2">
        <v>5033</v>
      </c>
      <c r="D281">
        <f t="shared" si="4"/>
        <v>5595</v>
      </c>
    </row>
    <row r="282" spans="1:4" x14ac:dyDescent="0.25">
      <c r="A282" s="1">
        <v>45066.748611111107</v>
      </c>
      <c r="B282" t="s">
        <v>10</v>
      </c>
      <c r="C282" s="2">
        <v>4958</v>
      </c>
      <c r="D282">
        <f t="shared" si="4"/>
        <v>5615</v>
      </c>
    </row>
    <row r="283" spans="1:4" x14ac:dyDescent="0.25">
      <c r="A283" s="1">
        <v>45066.746527777781</v>
      </c>
      <c r="B283" t="s">
        <v>11</v>
      </c>
      <c r="C283" s="2">
        <v>4886</v>
      </c>
      <c r="D283">
        <f t="shared" si="4"/>
        <v>5635</v>
      </c>
    </row>
    <row r="284" spans="1:4" x14ac:dyDescent="0.25">
      <c r="A284" s="1">
        <v>45066.70694444445</v>
      </c>
      <c r="B284" t="s">
        <v>12</v>
      </c>
      <c r="C284" s="2">
        <v>2449</v>
      </c>
      <c r="D284">
        <f t="shared" si="4"/>
        <v>5655</v>
      </c>
    </row>
    <row r="285" spans="1:4" x14ac:dyDescent="0.25">
      <c r="A285" s="1">
        <v>45066.663194444445</v>
      </c>
      <c r="B285" t="s">
        <v>13</v>
      </c>
      <c r="C285" s="2">
        <v>5475</v>
      </c>
      <c r="D285">
        <f t="shared" ref="D285:D348" si="5">D284+20</f>
        <v>5675</v>
      </c>
    </row>
    <row r="286" spans="1:4" x14ac:dyDescent="0.25">
      <c r="A286" s="1">
        <v>45066.625</v>
      </c>
      <c r="B286" t="s">
        <v>14</v>
      </c>
      <c r="C286" s="2">
        <v>2463</v>
      </c>
      <c r="D286">
        <f t="shared" si="5"/>
        <v>5695</v>
      </c>
    </row>
    <row r="287" spans="1:4" x14ac:dyDescent="0.25">
      <c r="A287" s="1">
        <v>45066.175000000003</v>
      </c>
      <c r="B287" t="s">
        <v>28</v>
      </c>
      <c r="C287" s="2">
        <v>4279</v>
      </c>
      <c r="D287">
        <f t="shared" si="5"/>
        <v>5715</v>
      </c>
    </row>
    <row r="288" spans="1:4" x14ac:dyDescent="0.25">
      <c r="A288" s="1">
        <v>45066.166666666672</v>
      </c>
      <c r="B288" t="s">
        <v>30</v>
      </c>
      <c r="C288" s="2">
        <v>1952</v>
      </c>
      <c r="D288">
        <f t="shared" si="5"/>
        <v>5735</v>
      </c>
    </row>
    <row r="289" spans="1:4" x14ac:dyDescent="0.25">
      <c r="A289" s="1">
        <v>45066.166666666672</v>
      </c>
      <c r="B289" t="s">
        <v>29</v>
      </c>
      <c r="C289" s="2">
        <v>9533</v>
      </c>
      <c r="D289">
        <f t="shared" si="5"/>
        <v>5755</v>
      </c>
    </row>
    <row r="290" spans="1:4" x14ac:dyDescent="0.25">
      <c r="A290" s="1">
        <v>45066.159722222219</v>
      </c>
      <c r="B290" t="s">
        <v>20</v>
      </c>
      <c r="C290" s="2">
        <v>3123</v>
      </c>
      <c r="D290">
        <f t="shared" si="5"/>
        <v>5775</v>
      </c>
    </row>
    <row r="291" spans="1:4" x14ac:dyDescent="0.25">
      <c r="A291" s="1">
        <v>45066.147916666669</v>
      </c>
      <c r="B291" t="s">
        <v>18</v>
      </c>
      <c r="C291" s="2">
        <v>4718</v>
      </c>
      <c r="D291">
        <f t="shared" si="5"/>
        <v>5795</v>
      </c>
    </row>
    <row r="292" spans="1:4" x14ac:dyDescent="0.25">
      <c r="A292" s="1">
        <v>45066.145833333328</v>
      </c>
      <c r="B292" t="s">
        <v>19</v>
      </c>
      <c r="C292" s="2">
        <v>6223</v>
      </c>
      <c r="D292">
        <f t="shared" si="5"/>
        <v>5815</v>
      </c>
    </row>
    <row r="293" spans="1:4" x14ac:dyDescent="0.25">
      <c r="A293" s="1">
        <v>45066.083333333328</v>
      </c>
      <c r="B293" t="s">
        <v>16</v>
      </c>
      <c r="C293" s="2">
        <v>846</v>
      </c>
      <c r="D293">
        <f t="shared" si="5"/>
        <v>5835</v>
      </c>
    </row>
    <row r="294" spans="1:4" x14ac:dyDescent="0.25">
      <c r="A294" s="1">
        <v>45066.0625</v>
      </c>
      <c r="B294" t="s">
        <v>17</v>
      </c>
      <c r="C294" s="2">
        <v>9382</v>
      </c>
      <c r="D294">
        <f t="shared" si="5"/>
        <v>5855</v>
      </c>
    </row>
    <row r="295" spans="1:4" x14ac:dyDescent="0.25">
      <c r="A295" s="1">
        <v>45066.038194444445</v>
      </c>
      <c r="B295" t="s">
        <v>15</v>
      </c>
      <c r="C295" s="2">
        <v>2478</v>
      </c>
      <c r="D295">
        <f t="shared" si="5"/>
        <v>5875</v>
      </c>
    </row>
    <row r="296" spans="1:4" x14ac:dyDescent="0.25">
      <c r="A296" s="1">
        <v>45065.999305555553</v>
      </c>
      <c r="B296" t="s">
        <v>22</v>
      </c>
      <c r="C296" s="2">
        <v>7416</v>
      </c>
      <c r="D296">
        <f t="shared" si="5"/>
        <v>5895</v>
      </c>
    </row>
    <row r="297" spans="1:4" x14ac:dyDescent="0.25">
      <c r="A297" s="1">
        <v>45065.958333333328</v>
      </c>
      <c r="B297" t="s">
        <v>21</v>
      </c>
      <c r="C297" s="2">
        <v>7337</v>
      </c>
      <c r="D297">
        <f t="shared" si="5"/>
        <v>5915</v>
      </c>
    </row>
    <row r="298" spans="1:4" x14ac:dyDescent="0.25">
      <c r="A298" s="1">
        <v>45065.875</v>
      </c>
      <c r="B298" t="s">
        <v>24</v>
      </c>
      <c r="C298" s="2">
        <v>8270</v>
      </c>
      <c r="D298">
        <f t="shared" si="5"/>
        <v>5935</v>
      </c>
    </row>
    <row r="299" spans="1:4" x14ac:dyDescent="0.25">
      <c r="A299" s="1">
        <v>45065.850694444445</v>
      </c>
      <c r="B299" t="s">
        <v>1</v>
      </c>
      <c r="C299" s="2">
        <v>1952</v>
      </c>
      <c r="D299">
        <f t="shared" si="5"/>
        <v>5955</v>
      </c>
    </row>
    <row r="300" spans="1:4" x14ac:dyDescent="0.25">
      <c r="A300" s="1">
        <v>45065.833333333328</v>
      </c>
      <c r="B300" t="s">
        <v>2</v>
      </c>
      <c r="C300" s="2">
        <v>7868</v>
      </c>
      <c r="D300">
        <f t="shared" si="5"/>
        <v>5975</v>
      </c>
    </row>
    <row r="301" spans="1:4" x14ac:dyDescent="0.25">
      <c r="A301" s="1">
        <v>45065.814583333333</v>
      </c>
      <c r="B301" t="s">
        <v>3</v>
      </c>
      <c r="C301" s="2">
        <v>4196</v>
      </c>
      <c r="D301">
        <f t="shared" si="5"/>
        <v>5995</v>
      </c>
    </row>
    <row r="302" spans="1:4" x14ac:dyDescent="0.25">
      <c r="A302" s="1">
        <v>45065.813194444447</v>
      </c>
      <c r="B302" t="s">
        <v>4</v>
      </c>
      <c r="C302" s="2">
        <v>2537</v>
      </c>
      <c r="D302">
        <f t="shared" si="5"/>
        <v>6015</v>
      </c>
    </row>
    <row r="303" spans="1:4" x14ac:dyDescent="0.25">
      <c r="A303" s="1">
        <v>45065.8125</v>
      </c>
      <c r="B303" t="s">
        <v>5</v>
      </c>
      <c r="C303" s="2">
        <v>6490</v>
      </c>
      <c r="D303">
        <f t="shared" si="5"/>
        <v>6035</v>
      </c>
    </row>
    <row r="304" spans="1:4" x14ac:dyDescent="0.25">
      <c r="A304" s="1">
        <v>45065.8125</v>
      </c>
      <c r="B304" t="s">
        <v>6</v>
      </c>
      <c r="C304" s="2">
        <v>3312</v>
      </c>
      <c r="D304">
        <f t="shared" si="5"/>
        <v>6055</v>
      </c>
    </row>
    <row r="305" spans="1:4" x14ac:dyDescent="0.25">
      <c r="A305" s="1">
        <v>45065.791666666672</v>
      </c>
      <c r="B305" t="s">
        <v>7</v>
      </c>
      <c r="C305" s="2">
        <v>2523</v>
      </c>
      <c r="D305">
        <f t="shared" si="5"/>
        <v>6075</v>
      </c>
    </row>
    <row r="306" spans="1:4" x14ac:dyDescent="0.25">
      <c r="A306" s="1">
        <v>45065.75</v>
      </c>
      <c r="B306" t="s">
        <v>8</v>
      </c>
      <c r="C306" s="2">
        <v>4989</v>
      </c>
      <c r="D306">
        <f t="shared" si="5"/>
        <v>6095</v>
      </c>
    </row>
    <row r="307" spans="1:4" x14ac:dyDescent="0.25">
      <c r="A307" s="1">
        <v>45065.749305555553</v>
      </c>
      <c r="B307" t="s">
        <v>9</v>
      </c>
      <c r="C307" s="2">
        <v>2170</v>
      </c>
      <c r="D307">
        <f t="shared" si="5"/>
        <v>6115</v>
      </c>
    </row>
    <row r="308" spans="1:4" x14ac:dyDescent="0.25">
      <c r="A308" s="1">
        <v>45065.748611111107</v>
      </c>
      <c r="B308" t="s">
        <v>10</v>
      </c>
      <c r="C308" s="2">
        <v>5402</v>
      </c>
      <c r="D308">
        <f t="shared" si="5"/>
        <v>6135</v>
      </c>
    </row>
    <row r="309" spans="1:4" x14ac:dyDescent="0.25">
      <c r="A309" s="1">
        <v>45065.746527777781</v>
      </c>
      <c r="B309" t="s">
        <v>11</v>
      </c>
      <c r="C309" s="2">
        <v>6747</v>
      </c>
      <c r="D309">
        <f t="shared" si="5"/>
        <v>6155</v>
      </c>
    </row>
    <row r="310" spans="1:4" x14ac:dyDescent="0.25">
      <c r="A310" s="1">
        <v>45065.70694444445</v>
      </c>
      <c r="B310" t="s">
        <v>12</v>
      </c>
      <c r="C310" s="2">
        <v>7778</v>
      </c>
      <c r="D310">
        <f t="shared" si="5"/>
        <v>6175</v>
      </c>
    </row>
    <row r="311" spans="1:4" x14ac:dyDescent="0.25">
      <c r="A311" s="1">
        <v>45065.663194444445</v>
      </c>
      <c r="B311" t="s">
        <v>13</v>
      </c>
      <c r="C311" s="2">
        <v>6507</v>
      </c>
      <c r="D311">
        <f t="shared" si="5"/>
        <v>6195</v>
      </c>
    </row>
    <row r="312" spans="1:4" x14ac:dyDescent="0.25">
      <c r="A312" s="1">
        <v>45065.625</v>
      </c>
      <c r="B312" t="s">
        <v>14</v>
      </c>
      <c r="C312" s="2">
        <v>7366</v>
      </c>
      <c r="D312">
        <f t="shared" si="5"/>
        <v>6215</v>
      </c>
    </row>
    <row r="313" spans="1:4" x14ac:dyDescent="0.25">
      <c r="A313" s="1">
        <v>45065.162499999999</v>
      </c>
      <c r="B313" t="s">
        <v>32</v>
      </c>
      <c r="C313" s="2">
        <v>9210</v>
      </c>
      <c r="D313">
        <f t="shared" si="5"/>
        <v>6235</v>
      </c>
    </row>
    <row r="314" spans="1:4" x14ac:dyDescent="0.25">
      <c r="A314" s="1">
        <v>45065.159722222219</v>
      </c>
      <c r="B314" t="s">
        <v>20</v>
      </c>
      <c r="C314" s="2">
        <v>1318</v>
      </c>
      <c r="D314">
        <f t="shared" si="5"/>
        <v>6255</v>
      </c>
    </row>
    <row r="315" spans="1:4" x14ac:dyDescent="0.25">
      <c r="A315" s="1">
        <v>45065.147222222222</v>
      </c>
      <c r="B315" t="s">
        <v>18</v>
      </c>
      <c r="C315" s="2">
        <v>9944</v>
      </c>
      <c r="D315">
        <f t="shared" si="5"/>
        <v>6275</v>
      </c>
    </row>
    <row r="316" spans="1:4" x14ac:dyDescent="0.25">
      <c r="A316" s="1">
        <v>45065.145833333328</v>
      </c>
      <c r="B316" t="s">
        <v>19</v>
      </c>
      <c r="C316" s="2">
        <v>5055</v>
      </c>
      <c r="D316">
        <f t="shared" si="5"/>
        <v>6295</v>
      </c>
    </row>
    <row r="317" spans="1:4" x14ac:dyDescent="0.25">
      <c r="A317" s="1">
        <v>45065.145833333328</v>
      </c>
      <c r="B317" t="s">
        <v>33</v>
      </c>
      <c r="C317" s="2">
        <v>6837</v>
      </c>
      <c r="D317">
        <f t="shared" si="5"/>
        <v>6315</v>
      </c>
    </row>
    <row r="318" spans="1:4" x14ac:dyDescent="0.25">
      <c r="A318" s="1">
        <v>45065.104166666672</v>
      </c>
      <c r="B318" t="s">
        <v>34</v>
      </c>
      <c r="C318" s="2">
        <v>4202</v>
      </c>
      <c r="D318">
        <f t="shared" si="5"/>
        <v>6335</v>
      </c>
    </row>
    <row r="319" spans="1:4" x14ac:dyDescent="0.25">
      <c r="A319" s="1">
        <v>45065.083333333328</v>
      </c>
      <c r="B319" t="s">
        <v>16</v>
      </c>
      <c r="C319" s="2">
        <v>1285</v>
      </c>
      <c r="D319">
        <f t="shared" si="5"/>
        <v>6355</v>
      </c>
    </row>
    <row r="320" spans="1:4" x14ac:dyDescent="0.25">
      <c r="A320" s="1">
        <v>45065.0625</v>
      </c>
      <c r="B320" t="s">
        <v>17</v>
      </c>
      <c r="C320" s="2">
        <v>1527</v>
      </c>
      <c r="D320">
        <f t="shared" si="5"/>
        <v>6375</v>
      </c>
    </row>
    <row r="321" spans="1:4" x14ac:dyDescent="0.25">
      <c r="A321" s="1">
        <v>45065.038194444445</v>
      </c>
      <c r="B321" t="s">
        <v>15</v>
      </c>
      <c r="C321" s="2">
        <v>7888</v>
      </c>
      <c r="D321">
        <f t="shared" si="5"/>
        <v>6395</v>
      </c>
    </row>
    <row r="322" spans="1:4" x14ac:dyDescent="0.25">
      <c r="A322" s="1">
        <v>45064.999305555553</v>
      </c>
      <c r="B322" t="s">
        <v>22</v>
      </c>
      <c r="C322" s="2">
        <v>4628</v>
      </c>
      <c r="D322">
        <f t="shared" si="5"/>
        <v>6415</v>
      </c>
    </row>
    <row r="323" spans="1:4" x14ac:dyDescent="0.25">
      <c r="A323" s="1">
        <v>45064.958333333328</v>
      </c>
      <c r="B323" t="s">
        <v>21</v>
      </c>
      <c r="C323" s="2">
        <v>9675</v>
      </c>
      <c r="D323">
        <f t="shared" si="5"/>
        <v>6435</v>
      </c>
    </row>
    <row r="324" spans="1:4" x14ac:dyDescent="0.25">
      <c r="A324" s="1">
        <v>45064.875</v>
      </c>
      <c r="B324" t="s">
        <v>24</v>
      </c>
      <c r="C324" s="2">
        <v>8432</v>
      </c>
      <c r="D324">
        <f t="shared" si="5"/>
        <v>6455</v>
      </c>
    </row>
    <row r="325" spans="1:4" x14ac:dyDescent="0.25">
      <c r="A325" s="1">
        <v>45064.850694444445</v>
      </c>
      <c r="B325" t="s">
        <v>1</v>
      </c>
      <c r="C325" s="2">
        <v>845</v>
      </c>
      <c r="D325">
        <f t="shared" si="5"/>
        <v>6475</v>
      </c>
    </row>
    <row r="326" spans="1:4" x14ac:dyDescent="0.25">
      <c r="A326" s="1">
        <v>45064.833333333328</v>
      </c>
      <c r="B326" t="s">
        <v>2</v>
      </c>
      <c r="C326" s="2">
        <v>9561</v>
      </c>
      <c r="D326">
        <f t="shared" si="5"/>
        <v>6495</v>
      </c>
    </row>
    <row r="327" spans="1:4" x14ac:dyDescent="0.25">
      <c r="A327" s="1">
        <v>45064.814583333333</v>
      </c>
      <c r="B327" t="s">
        <v>3</v>
      </c>
      <c r="C327" s="2">
        <v>6251</v>
      </c>
      <c r="D327">
        <f t="shared" si="5"/>
        <v>6515</v>
      </c>
    </row>
    <row r="328" spans="1:4" x14ac:dyDescent="0.25">
      <c r="A328" s="1">
        <v>45064.813194444447</v>
      </c>
      <c r="B328" t="s">
        <v>4</v>
      </c>
      <c r="C328" s="2">
        <v>755</v>
      </c>
      <c r="D328">
        <f t="shared" si="5"/>
        <v>6535</v>
      </c>
    </row>
    <row r="329" spans="1:4" x14ac:dyDescent="0.25">
      <c r="A329" s="1">
        <v>45064.8125</v>
      </c>
      <c r="B329" t="s">
        <v>5</v>
      </c>
      <c r="C329" s="2">
        <v>5230</v>
      </c>
      <c r="D329">
        <f t="shared" si="5"/>
        <v>6555</v>
      </c>
    </row>
    <row r="330" spans="1:4" x14ac:dyDescent="0.25">
      <c r="A330" s="1">
        <v>45064.8125</v>
      </c>
      <c r="B330" t="s">
        <v>6</v>
      </c>
      <c r="C330" s="2">
        <v>9760</v>
      </c>
      <c r="D330">
        <f t="shared" si="5"/>
        <v>6575</v>
      </c>
    </row>
    <row r="331" spans="1:4" x14ac:dyDescent="0.25">
      <c r="A331" s="1">
        <v>45064.791666666672</v>
      </c>
      <c r="B331" t="s">
        <v>7</v>
      </c>
      <c r="C331" s="2">
        <v>5956</v>
      </c>
      <c r="D331">
        <f t="shared" si="5"/>
        <v>6595</v>
      </c>
    </row>
    <row r="332" spans="1:4" x14ac:dyDescent="0.25">
      <c r="A332" s="1">
        <v>45064.75</v>
      </c>
      <c r="B332" t="s">
        <v>8</v>
      </c>
      <c r="C332" s="2">
        <v>9731</v>
      </c>
      <c r="D332">
        <f t="shared" si="5"/>
        <v>6615</v>
      </c>
    </row>
    <row r="333" spans="1:4" x14ac:dyDescent="0.25">
      <c r="A333" s="1">
        <v>45064.749305555553</v>
      </c>
      <c r="B333" t="s">
        <v>9</v>
      </c>
      <c r="C333" s="2">
        <v>5911</v>
      </c>
      <c r="D333">
        <f t="shared" si="5"/>
        <v>6635</v>
      </c>
    </row>
    <row r="334" spans="1:4" x14ac:dyDescent="0.25">
      <c r="A334" s="1">
        <v>45064.748611111107</v>
      </c>
      <c r="B334" t="s">
        <v>10</v>
      </c>
      <c r="C334" s="2">
        <v>2347</v>
      </c>
      <c r="D334">
        <f t="shared" si="5"/>
        <v>6655</v>
      </c>
    </row>
    <row r="335" spans="1:4" x14ac:dyDescent="0.25">
      <c r="A335" s="1">
        <v>45064.746527777781</v>
      </c>
      <c r="B335" t="s">
        <v>11</v>
      </c>
      <c r="C335" s="2">
        <v>8567</v>
      </c>
      <c r="D335">
        <f t="shared" si="5"/>
        <v>6675</v>
      </c>
    </row>
    <row r="336" spans="1:4" x14ac:dyDescent="0.25">
      <c r="A336" s="1">
        <v>45064.70694444445</v>
      </c>
      <c r="B336" t="s">
        <v>12</v>
      </c>
      <c r="C336" s="2">
        <v>4138</v>
      </c>
      <c r="D336">
        <f t="shared" si="5"/>
        <v>6695</v>
      </c>
    </row>
    <row r="337" spans="1:4" x14ac:dyDescent="0.25">
      <c r="A337" s="1">
        <v>45064.663194444445</v>
      </c>
      <c r="B337" t="s">
        <v>13</v>
      </c>
      <c r="C337" s="2">
        <v>410</v>
      </c>
      <c r="D337">
        <f t="shared" si="5"/>
        <v>6715</v>
      </c>
    </row>
    <row r="338" spans="1:4" x14ac:dyDescent="0.25">
      <c r="A338" s="1">
        <v>45064.625</v>
      </c>
      <c r="B338" t="s">
        <v>14</v>
      </c>
      <c r="C338" s="2">
        <v>8317</v>
      </c>
      <c r="D338">
        <f t="shared" si="5"/>
        <v>6735</v>
      </c>
    </row>
    <row r="339" spans="1:4" x14ac:dyDescent="0.25">
      <c r="A339" s="1">
        <v>45064.172916666663</v>
      </c>
      <c r="B339" t="s">
        <v>36</v>
      </c>
      <c r="C339" s="2">
        <v>6503</v>
      </c>
      <c r="D339">
        <f t="shared" si="5"/>
        <v>6755</v>
      </c>
    </row>
    <row r="340" spans="1:4" x14ac:dyDescent="0.25">
      <c r="A340" s="1">
        <v>45064.159722222219</v>
      </c>
      <c r="B340" t="s">
        <v>20</v>
      </c>
      <c r="C340" s="2">
        <v>1894</v>
      </c>
      <c r="D340">
        <f t="shared" si="5"/>
        <v>6775</v>
      </c>
    </row>
    <row r="341" spans="1:4" x14ac:dyDescent="0.25">
      <c r="A341" s="1">
        <v>45064.147222222222</v>
      </c>
      <c r="B341" t="s">
        <v>18</v>
      </c>
      <c r="C341" s="2">
        <v>5117</v>
      </c>
      <c r="D341">
        <f t="shared" si="5"/>
        <v>6795</v>
      </c>
    </row>
    <row r="342" spans="1:4" x14ac:dyDescent="0.25">
      <c r="A342" s="1">
        <v>45064.145833333328</v>
      </c>
      <c r="B342" t="s">
        <v>19</v>
      </c>
      <c r="C342" s="2">
        <v>5374</v>
      </c>
      <c r="D342">
        <f t="shared" si="5"/>
        <v>6815</v>
      </c>
    </row>
    <row r="343" spans="1:4" x14ac:dyDescent="0.25">
      <c r="A343" s="1">
        <v>45064.145833333328</v>
      </c>
      <c r="B343" t="s">
        <v>35</v>
      </c>
      <c r="C343" s="2">
        <v>4277</v>
      </c>
      <c r="D343">
        <f t="shared" si="5"/>
        <v>6835</v>
      </c>
    </row>
    <row r="344" spans="1:4" x14ac:dyDescent="0.25">
      <c r="A344" s="1">
        <v>45064.145833333328</v>
      </c>
      <c r="B344" t="s">
        <v>37</v>
      </c>
      <c r="C344" s="2">
        <v>1509</v>
      </c>
      <c r="D344">
        <f t="shared" si="5"/>
        <v>6855</v>
      </c>
    </row>
    <row r="345" spans="1:4" x14ac:dyDescent="0.25">
      <c r="A345" s="1">
        <v>45064.083333333328</v>
      </c>
      <c r="B345" t="s">
        <v>16</v>
      </c>
      <c r="C345" s="2">
        <v>3824</v>
      </c>
      <c r="D345">
        <f t="shared" si="5"/>
        <v>6875</v>
      </c>
    </row>
    <row r="346" spans="1:4" x14ac:dyDescent="0.25">
      <c r="A346" s="1">
        <v>45064.0625</v>
      </c>
      <c r="B346" t="s">
        <v>17</v>
      </c>
      <c r="C346" s="2">
        <v>1304</v>
      </c>
      <c r="D346">
        <f t="shared" si="5"/>
        <v>6895</v>
      </c>
    </row>
    <row r="347" spans="1:4" x14ac:dyDescent="0.25">
      <c r="A347" s="1">
        <v>45064.038194444445</v>
      </c>
      <c r="B347" t="s">
        <v>15</v>
      </c>
      <c r="C347" s="2">
        <v>3955</v>
      </c>
      <c r="D347">
        <f t="shared" si="5"/>
        <v>6915</v>
      </c>
    </row>
    <row r="348" spans="1:4" x14ac:dyDescent="0.25">
      <c r="A348" s="1">
        <v>45063.999305555553</v>
      </c>
      <c r="B348" t="s">
        <v>22</v>
      </c>
      <c r="C348" s="2">
        <v>8885</v>
      </c>
      <c r="D348">
        <f t="shared" si="5"/>
        <v>6935</v>
      </c>
    </row>
    <row r="349" spans="1:4" x14ac:dyDescent="0.25">
      <c r="A349" s="1">
        <v>45063.958333333328</v>
      </c>
      <c r="B349" t="s">
        <v>21</v>
      </c>
      <c r="C349" s="2">
        <v>8254</v>
      </c>
      <c r="D349">
        <f t="shared" ref="D349:D412" si="6">D348+20</f>
        <v>6955</v>
      </c>
    </row>
    <row r="350" spans="1:4" x14ac:dyDescent="0.25">
      <c r="A350" s="1">
        <v>45063.875</v>
      </c>
      <c r="B350" t="s">
        <v>24</v>
      </c>
      <c r="C350" s="2">
        <v>5567</v>
      </c>
      <c r="D350">
        <f t="shared" si="6"/>
        <v>6975</v>
      </c>
    </row>
    <row r="351" spans="1:4" x14ac:dyDescent="0.25">
      <c r="A351" s="1">
        <v>45063.850694444445</v>
      </c>
      <c r="B351" t="s">
        <v>1</v>
      </c>
      <c r="C351" s="2">
        <v>3833</v>
      </c>
      <c r="D351">
        <f t="shared" si="6"/>
        <v>6995</v>
      </c>
    </row>
    <row r="352" spans="1:4" x14ac:dyDescent="0.25">
      <c r="A352" s="1">
        <v>45063.833333333328</v>
      </c>
      <c r="B352" t="s">
        <v>2</v>
      </c>
      <c r="C352" s="2">
        <v>1936</v>
      </c>
      <c r="D352">
        <f t="shared" si="6"/>
        <v>7015</v>
      </c>
    </row>
    <row r="353" spans="1:4" x14ac:dyDescent="0.25">
      <c r="A353" s="1">
        <v>45063.814583333333</v>
      </c>
      <c r="B353" t="s">
        <v>3</v>
      </c>
      <c r="C353" s="2">
        <v>9562</v>
      </c>
      <c r="D353">
        <f t="shared" si="6"/>
        <v>7035</v>
      </c>
    </row>
    <row r="354" spans="1:4" x14ac:dyDescent="0.25">
      <c r="A354" s="1">
        <v>45063.813194444447</v>
      </c>
      <c r="B354" t="s">
        <v>4</v>
      </c>
      <c r="C354" s="2">
        <v>8646</v>
      </c>
      <c r="D354">
        <f t="shared" si="6"/>
        <v>7055</v>
      </c>
    </row>
    <row r="355" spans="1:4" x14ac:dyDescent="0.25">
      <c r="A355" s="1">
        <v>45063.8125</v>
      </c>
      <c r="B355" t="s">
        <v>5</v>
      </c>
      <c r="C355" s="2">
        <v>4874</v>
      </c>
      <c r="D355">
        <f t="shared" si="6"/>
        <v>7075</v>
      </c>
    </row>
    <row r="356" spans="1:4" x14ac:dyDescent="0.25">
      <c r="A356" s="1">
        <v>45063.8125</v>
      </c>
      <c r="B356" t="s">
        <v>6</v>
      </c>
      <c r="C356" s="2">
        <v>1495</v>
      </c>
      <c r="D356">
        <f t="shared" si="6"/>
        <v>7095</v>
      </c>
    </row>
    <row r="357" spans="1:4" x14ac:dyDescent="0.25">
      <c r="A357" s="1">
        <v>45063.791666666672</v>
      </c>
      <c r="B357" t="s">
        <v>7</v>
      </c>
      <c r="C357" s="2">
        <v>1027</v>
      </c>
      <c r="D357">
        <f t="shared" si="6"/>
        <v>7115</v>
      </c>
    </row>
    <row r="358" spans="1:4" x14ac:dyDescent="0.25">
      <c r="A358" s="1">
        <v>45063.75</v>
      </c>
      <c r="B358" t="s">
        <v>8</v>
      </c>
      <c r="C358" s="2">
        <v>7832</v>
      </c>
      <c r="D358">
        <f t="shared" si="6"/>
        <v>7135</v>
      </c>
    </row>
    <row r="359" spans="1:4" x14ac:dyDescent="0.25">
      <c r="A359" s="1">
        <v>45063.749305555553</v>
      </c>
      <c r="B359" t="s">
        <v>9</v>
      </c>
      <c r="C359" s="2">
        <v>6015</v>
      </c>
      <c r="D359">
        <f t="shared" si="6"/>
        <v>7155</v>
      </c>
    </row>
    <row r="360" spans="1:4" x14ac:dyDescent="0.25">
      <c r="A360" s="1">
        <v>45063.748611111107</v>
      </c>
      <c r="B360" t="s">
        <v>10</v>
      </c>
      <c r="C360" s="2">
        <v>2036</v>
      </c>
      <c r="D360">
        <f t="shared" si="6"/>
        <v>7175</v>
      </c>
    </row>
    <row r="361" spans="1:4" x14ac:dyDescent="0.25">
      <c r="A361" s="1">
        <v>45063.746527777781</v>
      </c>
      <c r="B361" t="s">
        <v>11</v>
      </c>
      <c r="C361" s="2">
        <v>7478</v>
      </c>
      <c r="D361">
        <f t="shared" si="6"/>
        <v>7195</v>
      </c>
    </row>
    <row r="362" spans="1:4" x14ac:dyDescent="0.25">
      <c r="A362" s="1">
        <v>45063.70694444445</v>
      </c>
      <c r="B362" t="s">
        <v>12</v>
      </c>
      <c r="C362" s="2">
        <v>6441</v>
      </c>
      <c r="D362">
        <f t="shared" si="6"/>
        <v>7215</v>
      </c>
    </row>
    <row r="363" spans="1:4" x14ac:dyDescent="0.25">
      <c r="A363" s="1">
        <v>45063.663194444445</v>
      </c>
      <c r="B363" t="s">
        <v>13</v>
      </c>
      <c r="C363" s="2">
        <v>1970</v>
      </c>
      <c r="D363">
        <f t="shared" si="6"/>
        <v>7235</v>
      </c>
    </row>
    <row r="364" spans="1:4" x14ac:dyDescent="0.25">
      <c r="A364" s="1">
        <v>45063.625</v>
      </c>
      <c r="B364" t="s">
        <v>14</v>
      </c>
      <c r="C364" s="2">
        <v>5769</v>
      </c>
      <c r="D364">
        <f t="shared" si="6"/>
        <v>7255</v>
      </c>
    </row>
    <row r="365" spans="1:4" x14ac:dyDescent="0.25">
      <c r="A365" s="1">
        <v>45063.164583333331</v>
      </c>
      <c r="B365" t="s">
        <v>39</v>
      </c>
      <c r="C365" s="2">
        <v>4830</v>
      </c>
      <c r="D365">
        <f t="shared" si="6"/>
        <v>7275</v>
      </c>
    </row>
    <row r="366" spans="1:4" x14ac:dyDescent="0.25">
      <c r="A366" s="1">
        <v>45063.162499999999</v>
      </c>
      <c r="B366" t="s">
        <v>38</v>
      </c>
      <c r="C366" s="2">
        <v>2173</v>
      </c>
      <c r="D366">
        <f t="shared" si="6"/>
        <v>7295</v>
      </c>
    </row>
    <row r="367" spans="1:4" x14ac:dyDescent="0.25">
      <c r="A367" s="1">
        <v>45063.159722222219</v>
      </c>
      <c r="B367" t="s">
        <v>20</v>
      </c>
      <c r="C367" s="2">
        <v>6411</v>
      </c>
      <c r="D367">
        <f t="shared" si="6"/>
        <v>7315</v>
      </c>
    </row>
    <row r="368" spans="1:4" x14ac:dyDescent="0.25">
      <c r="A368" s="1">
        <v>45063.147222222222</v>
      </c>
      <c r="B368" t="s">
        <v>18</v>
      </c>
      <c r="C368" s="2">
        <v>3334</v>
      </c>
      <c r="D368">
        <f t="shared" si="6"/>
        <v>7335</v>
      </c>
    </row>
    <row r="369" spans="1:4" x14ac:dyDescent="0.25">
      <c r="A369" s="1">
        <v>45063.145833333328</v>
      </c>
      <c r="B369" t="s">
        <v>19</v>
      </c>
      <c r="C369" s="2">
        <v>7652</v>
      </c>
      <c r="D369">
        <f t="shared" si="6"/>
        <v>7355</v>
      </c>
    </row>
    <row r="370" spans="1:4" x14ac:dyDescent="0.25">
      <c r="A370" s="1">
        <v>45063.083333333328</v>
      </c>
      <c r="B370" t="s">
        <v>16</v>
      </c>
      <c r="C370" s="2">
        <v>2950</v>
      </c>
      <c r="D370">
        <f t="shared" si="6"/>
        <v>7375</v>
      </c>
    </row>
    <row r="371" spans="1:4" x14ac:dyDescent="0.25">
      <c r="A371" s="1">
        <v>45063.0625</v>
      </c>
      <c r="B371" t="s">
        <v>17</v>
      </c>
      <c r="C371" s="2">
        <v>9066</v>
      </c>
      <c r="D371">
        <f t="shared" si="6"/>
        <v>7395</v>
      </c>
    </row>
    <row r="372" spans="1:4" x14ac:dyDescent="0.25">
      <c r="A372" s="1">
        <v>45063.038194444445</v>
      </c>
      <c r="B372" t="s">
        <v>15</v>
      </c>
      <c r="C372" s="2">
        <v>4867</v>
      </c>
      <c r="D372">
        <f t="shared" si="6"/>
        <v>7415</v>
      </c>
    </row>
    <row r="373" spans="1:4" x14ac:dyDescent="0.25">
      <c r="A373" s="1">
        <v>45062.999305555553</v>
      </c>
      <c r="B373" t="s">
        <v>22</v>
      </c>
      <c r="C373" s="2">
        <v>3965</v>
      </c>
      <c r="D373">
        <f t="shared" si="6"/>
        <v>7435</v>
      </c>
    </row>
    <row r="374" spans="1:4" x14ac:dyDescent="0.25">
      <c r="A374" s="1">
        <v>45062.958333333328</v>
      </c>
      <c r="B374" t="s">
        <v>21</v>
      </c>
      <c r="C374" s="2">
        <v>4860</v>
      </c>
      <c r="D374">
        <f t="shared" si="6"/>
        <v>7455</v>
      </c>
    </row>
    <row r="375" spans="1:4" x14ac:dyDescent="0.25">
      <c r="A375" s="1">
        <v>45062.875</v>
      </c>
      <c r="B375" t="s">
        <v>24</v>
      </c>
      <c r="C375" s="2">
        <v>6297</v>
      </c>
      <c r="D375">
        <f t="shared" si="6"/>
        <v>7475</v>
      </c>
    </row>
    <row r="376" spans="1:4" x14ac:dyDescent="0.25">
      <c r="A376" s="1">
        <v>45062.850694444445</v>
      </c>
      <c r="B376" t="s">
        <v>1</v>
      </c>
      <c r="C376" s="2">
        <v>86</v>
      </c>
      <c r="D376">
        <f t="shared" si="6"/>
        <v>7495</v>
      </c>
    </row>
    <row r="377" spans="1:4" x14ac:dyDescent="0.25">
      <c r="A377" s="1">
        <v>45062.833333333328</v>
      </c>
      <c r="B377" t="s">
        <v>2</v>
      </c>
      <c r="C377" s="2">
        <v>9265</v>
      </c>
      <c r="D377">
        <f t="shared" si="6"/>
        <v>7515</v>
      </c>
    </row>
    <row r="378" spans="1:4" x14ac:dyDescent="0.25">
      <c r="A378" s="1">
        <v>45062.814583333333</v>
      </c>
      <c r="B378" t="s">
        <v>3</v>
      </c>
      <c r="C378" s="2">
        <v>6206</v>
      </c>
      <c r="D378">
        <f t="shared" si="6"/>
        <v>7535</v>
      </c>
    </row>
    <row r="379" spans="1:4" x14ac:dyDescent="0.25">
      <c r="A379" s="1">
        <v>45062.813194444447</v>
      </c>
      <c r="B379" t="s">
        <v>4</v>
      </c>
      <c r="C379" s="2">
        <v>1302</v>
      </c>
      <c r="D379">
        <f t="shared" si="6"/>
        <v>7555</v>
      </c>
    </row>
    <row r="380" spans="1:4" x14ac:dyDescent="0.25">
      <c r="A380" s="1">
        <v>45062.8125</v>
      </c>
      <c r="B380" t="s">
        <v>5</v>
      </c>
      <c r="C380" s="2">
        <v>5020</v>
      </c>
      <c r="D380">
        <f t="shared" si="6"/>
        <v>7575</v>
      </c>
    </row>
    <row r="381" spans="1:4" x14ac:dyDescent="0.25">
      <c r="A381" s="1">
        <v>45062.8125</v>
      </c>
      <c r="B381" t="s">
        <v>6</v>
      </c>
      <c r="C381" s="2">
        <v>1026</v>
      </c>
      <c r="D381">
        <f t="shared" si="6"/>
        <v>7595</v>
      </c>
    </row>
    <row r="382" spans="1:4" x14ac:dyDescent="0.25">
      <c r="A382" s="1">
        <v>45062.791666666672</v>
      </c>
      <c r="B382" t="s">
        <v>7</v>
      </c>
      <c r="C382" s="2">
        <v>4069</v>
      </c>
      <c r="D382">
        <f t="shared" si="6"/>
        <v>7615</v>
      </c>
    </row>
    <row r="383" spans="1:4" x14ac:dyDescent="0.25">
      <c r="A383" s="1">
        <v>45062.75</v>
      </c>
      <c r="B383" t="s">
        <v>8</v>
      </c>
      <c r="C383" s="2">
        <v>6768</v>
      </c>
      <c r="D383">
        <f t="shared" si="6"/>
        <v>7635</v>
      </c>
    </row>
    <row r="384" spans="1:4" x14ac:dyDescent="0.25">
      <c r="A384" s="1">
        <v>45062.749305555553</v>
      </c>
      <c r="B384" t="s">
        <v>9</v>
      </c>
      <c r="C384" s="2">
        <v>909</v>
      </c>
      <c r="D384">
        <f t="shared" si="6"/>
        <v>7655</v>
      </c>
    </row>
    <row r="385" spans="1:4" x14ac:dyDescent="0.25">
      <c r="A385" s="1">
        <v>45062.748611111107</v>
      </c>
      <c r="B385" t="s">
        <v>10</v>
      </c>
      <c r="C385" s="2">
        <v>8135</v>
      </c>
      <c r="D385">
        <f t="shared" si="6"/>
        <v>7675</v>
      </c>
    </row>
    <row r="386" spans="1:4" x14ac:dyDescent="0.25">
      <c r="A386" s="1">
        <v>45062.746527777781</v>
      </c>
      <c r="B386" t="s">
        <v>11</v>
      </c>
      <c r="C386" s="2">
        <v>3787</v>
      </c>
      <c r="D386">
        <f t="shared" si="6"/>
        <v>7695</v>
      </c>
    </row>
    <row r="387" spans="1:4" x14ac:dyDescent="0.25">
      <c r="A387" s="1">
        <v>45062.70694444445</v>
      </c>
      <c r="B387" t="s">
        <v>12</v>
      </c>
      <c r="C387" s="2">
        <v>1612</v>
      </c>
      <c r="D387">
        <f t="shared" si="6"/>
        <v>7715</v>
      </c>
    </row>
    <row r="388" spans="1:4" x14ac:dyDescent="0.25">
      <c r="A388" s="1">
        <v>45062.663194444445</v>
      </c>
      <c r="B388" t="s">
        <v>13</v>
      </c>
      <c r="C388" s="2">
        <v>1844</v>
      </c>
      <c r="D388">
        <f t="shared" si="6"/>
        <v>7735</v>
      </c>
    </row>
    <row r="389" spans="1:4" x14ac:dyDescent="0.25">
      <c r="A389" s="1">
        <v>45062.625</v>
      </c>
      <c r="B389" t="s">
        <v>14</v>
      </c>
      <c r="C389" s="2">
        <v>294</v>
      </c>
      <c r="D389">
        <f t="shared" si="6"/>
        <v>7755</v>
      </c>
    </row>
    <row r="390" spans="1:4" x14ac:dyDescent="0.25">
      <c r="A390" s="1">
        <v>45062.159722222219</v>
      </c>
      <c r="B390" t="s">
        <v>20</v>
      </c>
      <c r="C390" s="2">
        <v>7927</v>
      </c>
      <c r="D390">
        <f t="shared" si="6"/>
        <v>7775</v>
      </c>
    </row>
    <row r="391" spans="1:4" x14ac:dyDescent="0.25">
      <c r="A391" s="1">
        <v>45062.147222222222</v>
      </c>
      <c r="B391" t="s">
        <v>18</v>
      </c>
      <c r="C391" s="2">
        <v>3923</v>
      </c>
      <c r="D391">
        <f t="shared" si="6"/>
        <v>7795</v>
      </c>
    </row>
    <row r="392" spans="1:4" x14ac:dyDescent="0.25">
      <c r="A392" s="1">
        <v>45062.145833333328</v>
      </c>
      <c r="B392" t="s">
        <v>19</v>
      </c>
      <c r="C392" s="2">
        <v>7621</v>
      </c>
      <c r="D392">
        <f t="shared" si="6"/>
        <v>7815</v>
      </c>
    </row>
    <row r="393" spans="1:4" x14ac:dyDescent="0.25">
      <c r="A393" s="1">
        <v>45062.145833333328</v>
      </c>
      <c r="B393" t="s">
        <v>40</v>
      </c>
      <c r="C393" s="2">
        <v>3942</v>
      </c>
      <c r="D393">
        <f t="shared" si="6"/>
        <v>7835</v>
      </c>
    </row>
    <row r="394" spans="1:4" x14ac:dyDescent="0.25">
      <c r="A394" s="1">
        <v>45062.142361111109</v>
      </c>
      <c r="B394" t="s">
        <v>41</v>
      </c>
      <c r="C394" s="2">
        <v>534</v>
      </c>
      <c r="D394">
        <f t="shared" si="6"/>
        <v>7855</v>
      </c>
    </row>
    <row r="395" spans="1:4" x14ac:dyDescent="0.25">
      <c r="A395" s="1">
        <v>45062.083333333328</v>
      </c>
      <c r="B395" t="s">
        <v>16</v>
      </c>
      <c r="C395" s="2">
        <v>1087</v>
      </c>
      <c r="D395">
        <f t="shared" si="6"/>
        <v>7875</v>
      </c>
    </row>
    <row r="396" spans="1:4" x14ac:dyDescent="0.25">
      <c r="A396" s="1">
        <v>45062.0625</v>
      </c>
      <c r="B396" t="s">
        <v>17</v>
      </c>
      <c r="C396" s="2">
        <v>4751</v>
      </c>
      <c r="D396">
        <f t="shared" si="6"/>
        <v>7895</v>
      </c>
    </row>
    <row r="397" spans="1:4" x14ac:dyDescent="0.25">
      <c r="A397" s="1">
        <v>45062.038194444445</v>
      </c>
      <c r="B397" t="s">
        <v>15</v>
      </c>
      <c r="C397" s="2">
        <v>271</v>
      </c>
      <c r="D397">
        <f t="shared" si="6"/>
        <v>7915</v>
      </c>
    </row>
    <row r="398" spans="1:4" x14ac:dyDescent="0.25">
      <c r="A398" s="1">
        <v>45061.999305555553</v>
      </c>
      <c r="B398" t="s">
        <v>22</v>
      </c>
      <c r="C398" s="2">
        <v>7095</v>
      </c>
      <c r="D398">
        <f t="shared" si="6"/>
        <v>7935</v>
      </c>
    </row>
    <row r="399" spans="1:4" x14ac:dyDescent="0.25">
      <c r="A399" s="1">
        <v>45061.958333333328</v>
      </c>
      <c r="B399" t="s">
        <v>21</v>
      </c>
      <c r="C399" s="2">
        <v>6927</v>
      </c>
      <c r="D399">
        <f t="shared" si="6"/>
        <v>7955</v>
      </c>
    </row>
    <row r="400" spans="1:4" x14ac:dyDescent="0.25">
      <c r="A400" s="1">
        <v>45061.875</v>
      </c>
      <c r="B400" t="s">
        <v>24</v>
      </c>
      <c r="C400" s="2">
        <v>8370</v>
      </c>
      <c r="D400">
        <f t="shared" si="6"/>
        <v>7975</v>
      </c>
    </row>
    <row r="401" spans="1:4" x14ac:dyDescent="0.25">
      <c r="A401" s="1">
        <v>45061.850694444445</v>
      </c>
      <c r="B401" t="s">
        <v>1</v>
      </c>
      <c r="C401" s="2">
        <v>4307</v>
      </c>
      <c r="D401">
        <f t="shared" si="6"/>
        <v>7995</v>
      </c>
    </row>
    <row r="402" spans="1:4" x14ac:dyDescent="0.25">
      <c r="A402" s="1">
        <v>45061.833333333328</v>
      </c>
      <c r="B402" t="s">
        <v>2</v>
      </c>
      <c r="C402" s="2">
        <v>3646</v>
      </c>
      <c r="D402">
        <f t="shared" si="6"/>
        <v>8015</v>
      </c>
    </row>
    <row r="403" spans="1:4" x14ac:dyDescent="0.25">
      <c r="A403" s="1">
        <v>45061.813194444447</v>
      </c>
      <c r="B403" t="s">
        <v>4</v>
      </c>
      <c r="C403" s="2">
        <v>3232</v>
      </c>
      <c r="D403">
        <f t="shared" si="6"/>
        <v>8035</v>
      </c>
    </row>
    <row r="404" spans="1:4" x14ac:dyDescent="0.25">
      <c r="A404" s="1">
        <v>45061.813194444447</v>
      </c>
      <c r="B404" t="s">
        <v>3</v>
      </c>
      <c r="C404" s="2">
        <v>6057</v>
      </c>
      <c r="D404">
        <f t="shared" si="6"/>
        <v>8055</v>
      </c>
    </row>
    <row r="405" spans="1:4" x14ac:dyDescent="0.25">
      <c r="A405" s="1">
        <v>45061.8125</v>
      </c>
      <c r="B405" t="s">
        <v>5</v>
      </c>
      <c r="C405" s="2">
        <v>9970</v>
      </c>
      <c r="D405">
        <f t="shared" si="6"/>
        <v>8075</v>
      </c>
    </row>
    <row r="406" spans="1:4" x14ac:dyDescent="0.25">
      <c r="A406" s="1">
        <v>45061.8125</v>
      </c>
      <c r="B406" t="s">
        <v>6</v>
      </c>
      <c r="C406" s="2">
        <v>1221</v>
      </c>
      <c r="D406">
        <f t="shared" si="6"/>
        <v>8095</v>
      </c>
    </row>
    <row r="407" spans="1:4" x14ac:dyDescent="0.25">
      <c r="A407" s="1">
        <v>45061.791666666672</v>
      </c>
      <c r="B407" t="s">
        <v>7</v>
      </c>
      <c r="C407" s="2">
        <v>5896</v>
      </c>
      <c r="D407">
        <f t="shared" si="6"/>
        <v>8115</v>
      </c>
    </row>
    <row r="408" spans="1:4" x14ac:dyDescent="0.25">
      <c r="A408" s="1">
        <v>45061.75</v>
      </c>
      <c r="B408" t="s">
        <v>8</v>
      </c>
      <c r="C408" s="2">
        <v>7611</v>
      </c>
      <c r="D408">
        <f t="shared" si="6"/>
        <v>8135</v>
      </c>
    </row>
    <row r="409" spans="1:4" x14ac:dyDescent="0.25">
      <c r="A409" s="1">
        <v>45061.749305555553</v>
      </c>
      <c r="B409" t="s">
        <v>9</v>
      </c>
      <c r="C409" s="2">
        <v>6516</v>
      </c>
      <c r="D409">
        <f t="shared" si="6"/>
        <v>8155</v>
      </c>
    </row>
    <row r="410" spans="1:4" x14ac:dyDescent="0.25">
      <c r="A410" s="1">
        <v>45061.748611111107</v>
      </c>
      <c r="B410" t="s">
        <v>10</v>
      </c>
      <c r="C410" s="2">
        <v>4233</v>
      </c>
      <c r="D410">
        <f t="shared" si="6"/>
        <v>8175</v>
      </c>
    </row>
    <row r="411" spans="1:4" x14ac:dyDescent="0.25">
      <c r="A411" s="1">
        <v>45061.746527777781</v>
      </c>
      <c r="B411" t="s">
        <v>11</v>
      </c>
      <c r="C411" s="2">
        <v>7953</v>
      </c>
      <c r="D411">
        <f t="shared" si="6"/>
        <v>8195</v>
      </c>
    </row>
    <row r="412" spans="1:4" x14ac:dyDescent="0.25">
      <c r="A412" s="1">
        <v>45061.70694444445</v>
      </c>
      <c r="B412" t="s">
        <v>12</v>
      </c>
      <c r="C412" s="2">
        <v>8012</v>
      </c>
      <c r="D412">
        <f t="shared" si="6"/>
        <v>8215</v>
      </c>
    </row>
    <row r="413" spans="1:4" x14ac:dyDescent="0.25">
      <c r="A413" s="1">
        <v>45061.663194444445</v>
      </c>
      <c r="B413" t="s">
        <v>13</v>
      </c>
      <c r="C413" s="2">
        <v>6075</v>
      </c>
      <c r="D413">
        <f t="shared" ref="D413:D476" si="7">D412+20</f>
        <v>8235</v>
      </c>
    </row>
    <row r="414" spans="1:4" x14ac:dyDescent="0.25">
      <c r="A414" s="1">
        <v>45061.625</v>
      </c>
      <c r="B414" t="s">
        <v>14</v>
      </c>
      <c r="C414" s="2">
        <v>4520</v>
      </c>
      <c r="D414">
        <f t="shared" si="7"/>
        <v>8255</v>
      </c>
    </row>
    <row r="415" spans="1:4" x14ac:dyDescent="0.25">
      <c r="A415" s="1">
        <v>45061.088888888888</v>
      </c>
      <c r="B415" t="s">
        <v>15</v>
      </c>
      <c r="C415" s="2">
        <v>6274</v>
      </c>
      <c r="D415">
        <f t="shared" si="7"/>
        <v>8275</v>
      </c>
    </row>
    <row r="416" spans="1:4" x14ac:dyDescent="0.25">
      <c r="A416" s="1">
        <v>45061.083333333328</v>
      </c>
      <c r="B416" t="s">
        <v>16</v>
      </c>
      <c r="C416" s="2">
        <v>5192</v>
      </c>
      <c r="D416">
        <f t="shared" si="7"/>
        <v>8295</v>
      </c>
    </row>
    <row r="417" spans="1:4" x14ac:dyDescent="0.25">
      <c r="A417" s="1">
        <v>45061.06527777778</v>
      </c>
      <c r="B417" t="s">
        <v>17</v>
      </c>
      <c r="C417" s="2">
        <v>5626</v>
      </c>
      <c r="D417">
        <f t="shared" si="7"/>
        <v>8315</v>
      </c>
    </row>
    <row r="418" spans="1:4" x14ac:dyDescent="0.25">
      <c r="A418" s="1">
        <v>45061.063888888893</v>
      </c>
      <c r="B418" t="s">
        <v>18</v>
      </c>
      <c r="C418" s="2">
        <v>2942</v>
      </c>
      <c r="D418">
        <f t="shared" si="7"/>
        <v>8335</v>
      </c>
    </row>
    <row r="419" spans="1:4" x14ac:dyDescent="0.25">
      <c r="A419" s="1">
        <v>45061.0625</v>
      </c>
      <c r="B419" t="s">
        <v>20</v>
      </c>
      <c r="C419" s="2">
        <v>1508</v>
      </c>
      <c r="D419">
        <f t="shared" si="7"/>
        <v>8355</v>
      </c>
    </row>
    <row r="420" spans="1:4" x14ac:dyDescent="0.25">
      <c r="A420" s="1">
        <v>45061.0625</v>
      </c>
      <c r="B420" t="s">
        <v>19</v>
      </c>
      <c r="C420" s="2">
        <v>5783</v>
      </c>
      <c r="D420">
        <f t="shared" si="7"/>
        <v>8375</v>
      </c>
    </row>
    <row r="421" spans="1:4" x14ac:dyDescent="0.25">
      <c r="A421" s="1">
        <v>45061.054166666669</v>
      </c>
      <c r="B421" t="s">
        <v>7</v>
      </c>
      <c r="C421" s="2">
        <v>2518</v>
      </c>
      <c r="D421">
        <f t="shared" si="7"/>
        <v>8395</v>
      </c>
    </row>
    <row r="422" spans="1:4" x14ac:dyDescent="0.25">
      <c r="A422" s="1">
        <v>45061.041666666672</v>
      </c>
      <c r="B422" t="s">
        <v>21</v>
      </c>
      <c r="C422" s="2">
        <v>7236</v>
      </c>
      <c r="D422">
        <f t="shared" si="7"/>
        <v>8415</v>
      </c>
    </row>
    <row r="423" spans="1:4" x14ac:dyDescent="0.25">
      <c r="A423" s="1">
        <v>45061.040972222225</v>
      </c>
      <c r="B423" t="s">
        <v>22</v>
      </c>
      <c r="C423" s="2">
        <v>2284</v>
      </c>
      <c r="D423">
        <f t="shared" si="7"/>
        <v>8435</v>
      </c>
    </row>
    <row r="424" spans="1:4" x14ac:dyDescent="0.25">
      <c r="A424" s="1">
        <v>45061.017361111109</v>
      </c>
      <c r="B424" t="s">
        <v>23</v>
      </c>
      <c r="C424" s="2">
        <v>7333</v>
      </c>
      <c r="D424">
        <f t="shared" si="7"/>
        <v>8455</v>
      </c>
    </row>
    <row r="425" spans="1:4" x14ac:dyDescent="0.25">
      <c r="A425" s="1">
        <v>45060.95694444445</v>
      </c>
      <c r="B425" t="s">
        <v>11</v>
      </c>
      <c r="C425" s="2">
        <v>7000</v>
      </c>
      <c r="D425">
        <f t="shared" si="7"/>
        <v>8475</v>
      </c>
    </row>
    <row r="426" spans="1:4" x14ac:dyDescent="0.25">
      <c r="A426" s="1">
        <v>45060.875</v>
      </c>
      <c r="B426" t="s">
        <v>24</v>
      </c>
      <c r="C426" s="2">
        <v>322</v>
      </c>
      <c r="D426">
        <f t="shared" si="7"/>
        <v>8495</v>
      </c>
    </row>
    <row r="427" spans="1:4" x14ac:dyDescent="0.25">
      <c r="A427" s="1">
        <v>45060.833333333328</v>
      </c>
      <c r="B427" t="s">
        <v>2</v>
      </c>
      <c r="C427" s="2">
        <v>1777</v>
      </c>
      <c r="D427">
        <f t="shared" si="7"/>
        <v>8515</v>
      </c>
    </row>
    <row r="428" spans="1:4" x14ac:dyDescent="0.25">
      <c r="A428" s="1">
        <v>45060.814583333333</v>
      </c>
      <c r="B428" t="s">
        <v>3</v>
      </c>
      <c r="C428" s="2">
        <v>2791</v>
      </c>
      <c r="D428">
        <f t="shared" si="7"/>
        <v>8535</v>
      </c>
    </row>
    <row r="429" spans="1:4" x14ac:dyDescent="0.25">
      <c r="A429" s="1">
        <v>45060.813194444447</v>
      </c>
      <c r="B429" t="s">
        <v>4</v>
      </c>
      <c r="C429" s="2">
        <v>1301</v>
      </c>
      <c r="D429">
        <f t="shared" si="7"/>
        <v>8555</v>
      </c>
    </row>
    <row r="430" spans="1:4" x14ac:dyDescent="0.25">
      <c r="A430" s="1">
        <v>45060.8125</v>
      </c>
      <c r="B430" t="s">
        <v>5</v>
      </c>
      <c r="C430" s="2">
        <v>3741</v>
      </c>
      <c r="D430">
        <f t="shared" si="7"/>
        <v>8575</v>
      </c>
    </row>
    <row r="431" spans="1:4" x14ac:dyDescent="0.25">
      <c r="A431" s="1">
        <v>45060.791666666672</v>
      </c>
      <c r="B431" t="s">
        <v>8</v>
      </c>
      <c r="C431" s="2">
        <v>2891</v>
      </c>
      <c r="D431">
        <f t="shared" si="7"/>
        <v>8595</v>
      </c>
    </row>
    <row r="432" spans="1:4" x14ac:dyDescent="0.25">
      <c r="A432" s="1">
        <v>45060.749305555553</v>
      </c>
      <c r="B432" t="s">
        <v>9</v>
      </c>
      <c r="C432" s="2">
        <v>2135</v>
      </c>
      <c r="D432">
        <f t="shared" si="7"/>
        <v>8615</v>
      </c>
    </row>
    <row r="433" spans="1:4" x14ac:dyDescent="0.25">
      <c r="A433" s="1">
        <v>45060.708333333328</v>
      </c>
      <c r="B433" t="s">
        <v>14</v>
      </c>
      <c r="C433" s="2">
        <v>8066</v>
      </c>
      <c r="D433">
        <f t="shared" si="7"/>
        <v>8635</v>
      </c>
    </row>
    <row r="434" spans="1:4" x14ac:dyDescent="0.25">
      <c r="A434" s="1">
        <v>45060.166666666672</v>
      </c>
      <c r="B434" t="s">
        <v>25</v>
      </c>
      <c r="C434" s="2">
        <v>2892</v>
      </c>
      <c r="D434">
        <f t="shared" si="7"/>
        <v>8655</v>
      </c>
    </row>
    <row r="435" spans="1:4" x14ac:dyDescent="0.25">
      <c r="A435" s="1">
        <v>45060.154166666667</v>
      </c>
      <c r="B435" t="s">
        <v>20</v>
      </c>
      <c r="C435" s="2">
        <v>2217</v>
      </c>
      <c r="D435">
        <f t="shared" si="7"/>
        <v>8675</v>
      </c>
    </row>
    <row r="436" spans="1:4" x14ac:dyDescent="0.25">
      <c r="A436" s="1">
        <v>45060.152777777781</v>
      </c>
      <c r="B436" t="s">
        <v>26</v>
      </c>
      <c r="C436" s="2">
        <v>2401</v>
      </c>
      <c r="D436">
        <f t="shared" si="7"/>
        <v>8695</v>
      </c>
    </row>
    <row r="437" spans="1:4" x14ac:dyDescent="0.25">
      <c r="A437" s="1">
        <v>45060.147222222222</v>
      </c>
      <c r="B437" t="s">
        <v>18</v>
      </c>
      <c r="C437" s="2">
        <v>8870</v>
      </c>
      <c r="D437">
        <f t="shared" si="7"/>
        <v>8715</v>
      </c>
    </row>
    <row r="438" spans="1:4" x14ac:dyDescent="0.25">
      <c r="A438" s="1">
        <v>45060.145833333328</v>
      </c>
      <c r="B438" t="s">
        <v>19</v>
      </c>
      <c r="C438" s="2">
        <v>9320</v>
      </c>
      <c r="D438">
        <f t="shared" si="7"/>
        <v>8735</v>
      </c>
    </row>
    <row r="439" spans="1:4" x14ac:dyDescent="0.25">
      <c r="A439" s="1">
        <v>45060.135416666672</v>
      </c>
      <c r="B439" t="s">
        <v>23</v>
      </c>
      <c r="C439" s="2">
        <v>8928</v>
      </c>
      <c r="D439">
        <f t="shared" si="7"/>
        <v>8755</v>
      </c>
    </row>
    <row r="440" spans="1:4" x14ac:dyDescent="0.25">
      <c r="A440" s="1">
        <v>45060.125</v>
      </c>
      <c r="B440" t="s">
        <v>27</v>
      </c>
      <c r="C440" s="2">
        <v>5518</v>
      </c>
      <c r="D440">
        <f t="shared" si="7"/>
        <v>8775</v>
      </c>
    </row>
    <row r="441" spans="1:4" x14ac:dyDescent="0.25">
      <c r="A441" s="1">
        <v>45060.124305555553</v>
      </c>
      <c r="B441" t="s">
        <v>22</v>
      </c>
      <c r="C441" s="2">
        <v>371</v>
      </c>
      <c r="D441">
        <f t="shared" si="7"/>
        <v>8795</v>
      </c>
    </row>
    <row r="442" spans="1:4" x14ac:dyDescent="0.25">
      <c r="A442" s="1">
        <v>45060.083333333328</v>
      </c>
      <c r="B442" t="s">
        <v>7</v>
      </c>
      <c r="C442" s="2">
        <v>1828</v>
      </c>
      <c r="D442">
        <f t="shared" si="7"/>
        <v>8815</v>
      </c>
    </row>
    <row r="443" spans="1:4" x14ac:dyDescent="0.25">
      <c r="A443" s="1">
        <v>45060.083333333328</v>
      </c>
      <c r="B443" t="s">
        <v>16</v>
      </c>
      <c r="C443" s="2">
        <v>1506</v>
      </c>
      <c r="D443">
        <f t="shared" si="7"/>
        <v>8835</v>
      </c>
    </row>
    <row r="444" spans="1:4" x14ac:dyDescent="0.25">
      <c r="A444" s="1">
        <v>45060.05972222222</v>
      </c>
      <c r="B444" t="s">
        <v>17</v>
      </c>
      <c r="C444" s="2">
        <v>9868</v>
      </c>
      <c r="D444">
        <f t="shared" si="7"/>
        <v>8855</v>
      </c>
    </row>
    <row r="445" spans="1:4" x14ac:dyDescent="0.25">
      <c r="A445" s="1">
        <v>45060.038194444445</v>
      </c>
      <c r="B445" t="s">
        <v>15</v>
      </c>
      <c r="C445" s="2">
        <v>4362</v>
      </c>
      <c r="D445">
        <f t="shared" si="7"/>
        <v>8875</v>
      </c>
    </row>
    <row r="446" spans="1:4" x14ac:dyDescent="0.25">
      <c r="A446" s="1">
        <v>45059.958333333328</v>
      </c>
      <c r="B446" t="s">
        <v>21</v>
      </c>
      <c r="C446" s="2">
        <v>6414</v>
      </c>
      <c r="D446">
        <f t="shared" si="7"/>
        <v>8895</v>
      </c>
    </row>
    <row r="447" spans="1:4" x14ac:dyDescent="0.25">
      <c r="A447" s="1">
        <v>45059.875</v>
      </c>
      <c r="B447" t="s">
        <v>24</v>
      </c>
      <c r="C447" s="2">
        <v>7334</v>
      </c>
      <c r="D447">
        <f t="shared" si="7"/>
        <v>8915</v>
      </c>
    </row>
    <row r="448" spans="1:4" x14ac:dyDescent="0.25">
      <c r="A448" s="1">
        <v>45059.850694444445</v>
      </c>
      <c r="B448" t="s">
        <v>1</v>
      </c>
      <c r="C448" s="2">
        <v>9601</v>
      </c>
      <c r="D448">
        <f t="shared" si="7"/>
        <v>8935</v>
      </c>
    </row>
    <row r="449" spans="1:4" x14ac:dyDescent="0.25">
      <c r="A449" s="1">
        <v>45059.833333333328</v>
      </c>
      <c r="B449" t="s">
        <v>2</v>
      </c>
      <c r="C449" s="2">
        <v>5911</v>
      </c>
      <c r="D449">
        <f t="shared" si="7"/>
        <v>8955</v>
      </c>
    </row>
    <row r="450" spans="1:4" x14ac:dyDescent="0.25">
      <c r="A450" s="1">
        <v>45059.81527777778</v>
      </c>
      <c r="B450" t="s">
        <v>3</v>
      </c>
      <c r="C450" s="2">
        <v>6685</v>
      </c>
      <c r="D450">
        <f t="shared" si="7"/>
        <v>8975</v>
      </c>
    </row>
    <row r="451" spans="1:4" x14ac:dyDescent="0.25">
      <c r="A451" s="1">
        <v>45059.813194444447</v>
      </c>
      <c r="B451" t="s">
        <v>4</v>
      </c>
      <c r="C451" s="2">
        <v>5269</v>
      </c>
      <c r="D451">
        <f t="shared" si="7"/>
        <v>8995</v>
      </c>
    </row>
    <row r="452" spans="1:4" x14ac:dyDescent="0.25">
      <c r="A452" s="1">
        <v>45059.8125</v>
      </c>
      <c r="B452" t="s">
        <v>5</v>
      </c>
      <c r="C452" s="2">
        <v>4000</v>
      </c>
      <c r="D452">
        <f t="shared" si="7"/>
        <v>9015</v>
      </c>
    </row>
    <row r="453" spans="1:4" x14ac:dyDescent="0.25">
      <c r="A453" s="1">
        <v>45059.8125</v>
      </c>
      <c r="B453" t="s">
        <v>6</v>
      </c>
      <c r="C453" s="2">
        <v>430</v>
      </c>
      <c r="D453">
        <f t="shared" si="7"/>
        <v>9035</v>
      </c>
    </row>
    <row r="454" spans="1:4" x14ac:dyDescent="0.25">
      <c r="A454" s="1">
        <v>45059.75</v>
      </c>
      <c r="B454" t="s">
        <v>8</v>
      </c>
      <c r="C454" s="2">
        <v>8663</v>
      </c>
      <c r="D454">
        <f t="shared" si="7"/>
        <v>9055</v>
      </c>
    </row>
    <row r="455" spans="1:4" x14ac:dyDescent="0.25">
      <c r="A455" s="1">
        <v>45059.749305555553</v>
      </c>
      <c r="B455" t="s">
        <v>9</v>
      </c>
      <c r="C455" s="2">
        <v>8429</v>
      </c>
      <c r="D455">
        <f t="shared" si="7"/>
        <v>9075</v>
      </c>
    </row>
    <row r="456" spans="1:4" x14ac:dyDescent="0.25">
      <c r="A456" s="1">
        <v>45059.748611111107</v>
      </c>
      <c r="B456" t="s">
        <v>10</v>
      </c>
      <c r="C456" s="2">
        <v>5298</v>
      </c>
      <c r="D456">
        <f t="shared" si="7"/>
        <v>9095</v>
      </c>
    </row>
    <row r="457" spans="1:4" x14ac:dyDescent="0.25">
      <c r="A457" s="1">
        <v>45059.746527777781</v>
      </c>
      <c r="B457" t="s">
        <v>11</v>
      </c>
      <c r="C457" s="2">
        <v>4984</v>
      </c>
      <c r="D457">
        <f t="shared" si="7"/>
        <v>9115</v>
      </c>
    </row>
    <row r="458" spans="1:4" x14ac:dyDescent="0.25">
      <c r="A458" s="1">
        <v>45059.70694444445</v>
      </c>
      <c r="B458" t="s">
        <v>12</v>
      </c>
      <c r="C458" s="2">
        <v>5579</v>
      </c>
      <c r="D458">
        <f t="shared" si="7"/>
        <v>9135</v>
      </c>
    </row>
    <row r="459" spans="1:4" x14ac:dyDescent="0.25">
      <c r="A459" s="1">
        <v>45059.663194444445</v>
      </c>
      <c r="B459" t="s">
        <v>13</v>
      </c>
      <c r="C459" s="2">
        <v>9462</v>
      </c>
      <c r="D459">
        <f t="shared" si="7"/>
        <v>9155</v>
      </c>
    </row>
    <row r="460" spans="1:4" x14ac:dyDescent="0.25">
      <c r="A460" s="1">
        <v>45059.625</v>
      </c>
      <c r="B460" t="s">
        <v>14</v>
      </c>
      <c r="C460" s="2">
        <v>5722</v>
      </c>
      <c r="D460">
        <f t="shared" si="7"/>
        <v>9175</v>
      </c>
    </row>
    <row r="461" spans="1:4" x14ac:dyDescent="0.25">
      <c r="A461" s="1">
        <v>45059.175000000003</v>
      </c>
      <c r="B461" t="s">
        <v>28</v>
      </c>
      <c r="C461" s="2">
        <v>83</v>
      </c>
      <c r="D461">
        <f t="shared" si="7"/>
        <v>9195</v>
      </c>
    </row>
    <row r="462" spans="1:4" x14ac:dyDescent="0.25">
      <c r="A462" s="1">
        <v>45059.166666666672</v>
      </c>
      <c r="B462" t="s">
        <v>30</v>
      </c>
      <c r="C462" s="2">
        <v>2701</v>
      </c>
      <c r="D462">
        <f t="shared" si="7"/>
        <v>9215</v>
      </c>
    </row>
    <row r="463" spans="1:4" x14ac:dyDescent="0.25">
      <c r="A463" s="1">
        <v>45059.166666666672</v>
      </c>
      <c r="B463" t="s">
        <v>29</v>
      </c>
      <c r="C463" s="2">
        <v>1155</v>
      </c>
      <c r="D463">
        <f t="shared" si="7"/>
        <v>9235</v>
      </c>
    </row>
    <row r="464" spans="1:4" x14ac:dyDescent="0.25">
      <c r="A464" s="1">
        <v>45059.159722222219</v>
      </c>
      <c r="B464" t="s">
        <v>20</v>
      </c>
      <c r="C464" s="2">
        <v>6559</v>
      </c>
      <c r="D464">
        <f t="shared" si="7"/>
        <v>9255</v>
      </c>
    </row>
    <row r="465" spans="1:4" x14ac:dyDescent="0.25">
      <c r="A465" s="1">
        <v>45059.147222222222</v>
      </c>
      <c r="B465" t="s">
        <v>18</v>
      </c>
      <c r="C465" s="2">
        <v>6993</v>
      </c>
      <c r="D465">
        <f t="shared" si="7"/>
        <v>9275</v>
      </c>
    </row>
    <row r="466" spans="1:4" x14ac:dyDescent="0.25">
      <c r="A466" s="1">
        <v>45059.145833333328</v>
      </c>
      <c r="B466" t="s">
        <v>19</v>
      </c>
      <c r="C466" s="2">
        <v>5745</v>
      </c>
      <c r="D466">
        <f t="shared" si="7"/>
        <v>9295</v>
      </c>
    </row>
    <row r="467" spans="1:4" x14ac:dyDescent="0.25">
      <c r="A467" s="1">
        <v>45059.083333333328</v>
      </c>
      <c r="B467" t="s">
        <v>16</v>
      </c>
      <c r="C467" s="2">
        <v>7080</v>
      </c>
      <c r="D467">
        <f t="shared" si="7"/>
        <v>9315</v>
      </c>
    </row>
    <row r="468" spans="1:4" x14ac:dyDescent="0.25">
      <c r="A468" s="1">
        <v>45059.0625</v>
      </c>
      <c r="B468" t="s">
        <v>17</v>
      </c>
      <c r="C468" s="2">
        <v>8571</v>
      </c>
      <c r="D468">
        <f t="shared" si="7"/>
        <v>9335</v>
      </c>
    </row>
    <row r="469" spans="1:4" x14ac:dyDescent="0.25">
      <c r="A469" s="1">
        <v>45059.038194444445</v>
      </c>
      <c r="B469" t="s">
        <v>15</v>
      </c>
      <c r="C469" s="2">
        <v>3060</v>
      </c>
      <c r="D469">
        <f t="shared" si="7"/>
        <v>9355</v>
      </c>
    </row>
    <row r="470" spans="1:4" x14ac:dyDescent="0.25">
      <c r="A470" s="1">
        <v>45058.999305555553</v>
      </c>
      <c r="B470" t="s">
        <v>22</v>
      </c>
      <c r="C470" s="2">
        <v>1814</v>
      </c>
      <c r="D470">
        <f t="shared" si="7"/>
        <v>9375</v>
      </c>
    </row>
    <row r="471" spans="1:4" x14ac:dyDescent="0.25">
      <c r="A471" s="1">
        <v>45058.958333333328</v>
      </c>
      <c r="B471" t="s">
        <v>21</v>
      </c>
      <c r="C471" s="2">
        <v>489</v>
      </c>
      <c r="D471">
        <f t="shared" si="7"/>
        <v>9395</v>
      </c>
    </row>
    <row r="472" spans="1:4" x14ac:dyDescent="0.25">
      <c r="A472" s="1">
        <v>45058.875</v>
      </c>
      <c r="B472" t="s">
        <v>24</v>
      </c>
      <c r="C472" s="2">
        <v>7248</v>
      </c>
      <c r="D472">
        <f t="shared" si="7"/>
        <v>9415</v>
      </c>
    </row>
    <row r="473" spans="1:4" x14ac:dyDescent="0.25">
      <c r="A473" s="1">
        <v>45058.850694444445</v>
      </c>
      <c r="B473" t="s">
        <v>1</v>
      </c>
      <c r="C473" s="2">
        <v>8948</v>
      </c>
      <c r="D473">
        <f t="shared" si="7"/>
        <v>9435</v>
      </c>
    </row>
    <row r="474" spans="1:4" x14ac:dyDescent="0.25">
      <c r="A474" s="1">
        <v>45058.833333333328</v>
      </c>
      <c r="B474" t="s">
        <v>2</v>
      </c>
      <c r="C474" s="2">
        <v>5713</v>
      </c>
      <c r="D474">
        <f t="shared" si="7"/>
        <v>9455</v>
      </c>
    </row>
    <row r="475" spans="1:4" x14ac:dyDescent="0.25">
      <c r="A475" s="1">
        <v>45058.814583333333</v>
      </c>
      <c r="B475" t="s">
        <v>3</v>
      </c>
      <c r="C475" s="2">
        <v>3357</v>
      </c>
      <c r="D475">
        <f t="shared" si="7"/>
        <v>9475</v>
      </c>
    </row>
    <row r="476" spans="1:4" x14ac:dyDescent="0.25">
      <c r="A476" s="1">
        <v>45058.813194444447</v>
      </c>
      <c r="B476" t="s">
        <v>4</v>
      </c>
      <c r="C476" s="2">
        <v>7186</v>
      </c>
      <c r="D476">
        <f t="shared" si="7"/>
        <v>9495</v>
      </c>
    </row>
    <row r="477" spans="1:4" x14ac:dyDescent="0.25">
      <c r="A477" s="1">
        <v>45058.8125</v>
      </c>
      <c r="B477" t="s">
        <v>5</v>
      </c>
      <c r="C477" s="2">
        <v>347</v>
      </c>
      <c r="D477">
        <f t="shared" ref="D477:D540" si="8">D476+20</f>
        <v>9515</v>
      </c>
    </row>
    <row r="478" spans="1:4" x14ac:dyDescent="0.25">
      <c r="A478" s="1">
        <v>45058.8125</v>
      </c>
      <c r="B478" t="s">
        <v>6</v>
      </c>
      <c r="C478" s="2">
        <v>4032</v>
      </c>
      <c r="D478">
        <f t="shared" si="8"/>
        <v>9535</v>
      </c>
    </row>
    <row r="479" spans="1:4" x14ac:dyDescent="0.25">
      <c r="A479" s="1">
        <v>45058.791666666672</v>
      </c>
      <c r="B479" t="s">
        <v>7</v>
      </c>
      <c r="C479" s="2">
        <v>8283</v>
      </c>
      <c r="D479">
        <f t="shared" si="8"/>
        <v>9555</v>
      </c>
    </row>
    <row r="480" spans="1:4" x14ac:dyDescent="0.25">
      <c r="A480" s="1">
        <v>45058.75</v>
      </c>
      <c r="B480" t="s">
        <v>8</v>
      </c>
      <c r="C480" s="2">
        <v>8127</v>
      </c>
      <c r="D480">
        <f t="shared" si="8"/>
        <v>9575</v>
      </c>
    </row>
    <row r="481" spans="1:4" x14ac:dyDescent="0.25">
      <c r="A481" s="1">
        <v>45058.749305555553</v>
      </c>
      <c r="B481" t="s">
        <v>9</v>
      </c>
      <c r="C481" s="2">
        <v>980</v>
      </c>
      <c r="D481">
        <f t="shared" si="8"/>
        <v>9595</v>
      </c>
    </row>
    <row r="482" spans="1:4" x14ac:dyDescent="0.25">
      <c r="A482" s="1">
        <v>45058.748611111107</v>
      </c>
      <c r="B482" t="s">
        <v>10</v>
      </c>
      <c r="C482" s="2">
        <v>4501</v>
      </c>
      <c r="D482">
        <f t="shared" si="8"/>
        <v>9615</v>
      </c>
    </row>
    <row r="483" spans="1:4" x14ac:dyDescent="0.25">
      <c r="A483" s="1">
        <v>45058.746527777781</v>
      </c>
      <c r="B483" t="s">
        <v>11</v>
      </c>
      <c r="C483" s="2">
        <v>2023</v>
      </c>
      <c r="D483">
        <f t="shared" si="8"/>
        <v>9635</v>
      </c>
    </row>
    <row r="484" spans="1:4" x14ac:dyDescent="0.25">
      <c r="A484" s="1">
        <v>45058.70694444445</v>
      </c>
      <c r="B484" t="s">
        <v>12</v>
      </c>
      <c r="C484" s="2">
        <v>2874</v>
      </c>
      <c r="D484">
        <f t="shared" si="8"/>
        <v>9655</v>
      </c>
    </row>
    <row r="485" spans="1:4" x14ac:dyDescent="0.25">
      <c r="A485" s="1">
        <v>45058.663194444445</v>
      </c>
      <c r="B485" t="s">
        <v>13</v>
      </c>
      <c r="C485" s="2">
        <v>1922</v>
      </c>
      <c r="D485">
        <f t="shared" si="8"/>
        <v>9675</v>
      </c>
    </row>
    <row r="486" spans="1:4" x14ac:dyDescent="0.25">
      <c r="A486" s="1">
        <v>45058.625</v>
      </c>
      <c r="B486" t="s">
        <v>14</v>
      </c>
      <c r="C486" s="2">
        <v>4063</v>
      </c>
      <c r="D486">
        <f t="shared" si="8"/>
        <v>9695</v>
      </c>
    </row>
    <row r="487" spans="1:4" x14ac:dyDescent="0.25">
      <c r="A487" s="1">
        <v>45058.162499999999</v>
      </c>
      <c r="B487" t="s">
        <v>32</v>
      </c>
      <c r="C487" s="2">
        <v>1195</v>
      </c>
      <c r="D487">
        <f t="shared" si="8"/>
        <v>9715</v>
      </c>
    </row>
    <row r="488" spans="1:4" x14ac:dyDescent="0.25">
      <c r="A488" s="1">
        <v>45058.159722222219</v>
      </c>
      <c r="B488" t="s">
        <v>20</v>
      </c>
      <c r="C488" s="2">
        <v>9247</v>
      </c>
      <c r="D488">
        <f t="shared" si="8"/>
        <v>9735</v>
      </c>
    </row>
    <row r="489" spans="1:4" x14ac:dyDescent="0.25">
      <c r="A489" s="1">
        <v>45058.147222222222</v>
      </c>
      <c r="B489" t="s">
        <v>18</v>
      </c>
      <c r="C489" s="2">
        <v>3111</v>
      </c>
      <c r="D489">
        <f t="shared" si="8"/>
        <v>9755</v>
      </c>
    </row>
    <row r="490" spans="1:4" x14ac:dyDescent="0.25">
      <c r="A490" s="1">
        <v>45058.145833333328</v>
      </c>
      <c r="B490" t="s">
        <v>19</v>
      </c>
      <c r="C490" s="2">
        <v>6859</v>
      </c>
      <c r="D490">
        <f t="shared" si="8"/>
        <v>9775</v>
      </c>
    </row>
    <row r="491" spans="1:4" x14ac:dyDescent="0.25">
      <c r="A491" s="1">
        <v>45058.145833333328</v>
      </c>
      <c r="B491" t="s">
        <v>33</v>
      </c>
      <c r="C491" s="2">
        <v>1048</v>
      </c>
      <c r="D491">
        <f t="shared" si="8"/>
        <v>9795</v>
      </c>
    </row>
    <row r="492" spans="1:4" x14ac:dyDescent="0.25">
      <c r="A492" s="1">
        <v>45058.104166666672</v>
      </c>
      <c r="B492" t="s">
        <v>34</v>
      </c>
      <c r="C492" s="2">
        <v>8035</v>
      </c>
      <c r="D492">
        <f t="shared" si="8"/>
        <v>9815</v>
      </c>
    </row>
    <row r="493" spans="1:4" x14ac:dyDescent="0.25">
      <c r="A493" s="1">
        <v>45058.083333333328</v>
      </c>
      <c r="B493" t="s">
        <v>16</v>
      </c>
      <c r="C493" s="2">
        <v>8848</v>
      </c>
      <c r="D493">
        <f t="shared" si="8"/>
        <v>9835</v>
      </c>
    </row>
    <row r="494" spans="1:4" x14ac:dyDescent="0.25">
      <c r="A494" s="1">
        <v>45058.0625</v>
      </c>
      <c r="B494" t="s">
        <v>17</v>
      </c>
      <c r="C494" s="2">
        <v>5976</v>
      </c>
      <c r="D494">
        <f t="shared" si="8"/>
        <v>9855</v>
      </c>
    </row>
    <row r="495" spans="1:4" x14ac:dyDescent="0.25">
      <c r="A495" s="1">
        <v>45058.038194444445</v>
      </c>
      <c r="B495" t="s">
        <v>15</v>
      </c>
      <c r="C495" s="2">
        <v>8663</v>
      </c>
      <c r="D495">
        <f t="shared" si="8"/>
        <v>9875</v>
      </c>
    </row>
    <row r="496" spans="1:4" x14ac:dyDescent="0.25">
      <c r="A496" s="1">
        <v>45057.999305555553</v>
      </c>
      <c r="B496" t="s">
        <v>22</v>
      </c>
      <c r="C496" s="2">
        <v>4144</v>
      </c>
      <c r="D496">
        <f t="shared" si="8"/>
        <v>9895</v>
      </c>
    </row>
    <row r="497" spans="1:4" x14ac:dyDescent="0.25">
      <c r="A497" s="1">
        <v>45057.958333333328</v>
      </c>
      <c r="B497" t="s">
        <v>21</v>
      </c>
      <c r="C497" s="2">
        <v>226</v>
      </c>
      <c r="D497">
        <f t="shared" si="8"/>
        <v>9915</v>
      </c>
    </row>
    <row r="498" spans="1:4" x14ac:dyDescent="0.25">
      <c r="A498" s="1">
        <v>45057.875</v>
      </c>
      <c r="B498" t="s">
        <v>24</v>
      </c>
      <c r="C498" s="2">
        <v>3059</v>
      </c>
      <c r="D498">
        <f t="shared" si="8"/>
        <v>9935</v>
      </c>
    </row>
    <row r="499" spans="1:4" x14ac:dyDescent="0.25">
      <c r="A499" s="1">
        <v>45057.850694444445</v>
      </c>
      <c r="B499" t="s">
        <v>1</v>
      </c>
      <c r="C499" s="2">
        <v>9367</v>
      </c>
      <c r="D499">
        <f t="shared" si="8"/>
        <v>9955</v>
      </c>
    </row>
    <row r="500" spans="1:4" x14ac:dyDescent="0.25">
      <c r="A500" s="1">
        <v>45057.833333333328</v>
      </c>
      <c r="B500" t="s">
        <v>2</v>
      </c>
      <c r="C500" s="2">
        <v>5073</v>
      </c>
      <c r="D500">
        <f t="shared" si="8"/>
        <v>9975</v>
      </c>
    </row>
    <row r="501" spans="1:4" x14ac:dyDescent="0.25">
      <c r="A501" s="1">
        <v>45057.814583333333</v>
      </c>
      <c r="B501" t="s">
        <v>3</v>
      </c>
      <c r="C501" s="2">
        <v>4362</v>
      </c>
      <c r="D501">
        <f t="shared" si="8"/>
        <v>9995</v>
      </c>
    </row>
    <row r="502" spans="1:4" x14ac:dyDescent="0.25">
      <c r="A502" s="1">
        <v>45057.813194444447</v>
      </c>
      <c r="B502" t="s">
        <v>4</v>
      </c>
      <c r="C502" s="2">
        <v>7253</v>
      </c>
      <c r="D502">
        <f t="shared" si="8"/>
        <v>10015</v>
      </c>
    </row>
    <row r="503" spans="1:4" x14ac:dyDescent="0.25">
      <c r="A503" s="1">
        <v>45057.8125</v>
      </c>
      <c r="B503" t="s">
        <v>5</v>
      </c>
      <c r="C503" s="2">
        <v>9704</v>
      </c>
      <c r="D503">
        <f t="shared" si="8"/>
        <v>10035</v>
      </c>
    </row>
    <row r="504" spans="1:4" x14ac:dyDescent="0.25">
      <c r="A504" s="1">
        <v>45057.8125</v>
      </c>
      <c r="B504" t="s">
        <v>6</v>
      </c>
      <c r="C504" s="2">
        <v>462</v>
      </c>
      <c r="D504">
        <f t="shared" si="8"/>
        <v>10055</v>
      </c>
    </row>
    <row r="505" spans="1:4" x14ac:dyDescent="0.25">
      <c r="A505" s="1">
        <v>45057.791666666672</v>
      </c>
      <c r="B505" t="s">
        <v>7</v>
      </c>
      <c r="C505" s="2">
        <v>4971</v>
      </c>
      <c r="D505">
        <f t="shared" si="8"/>
        <v>10075</v>
      </c>
    </row>
    <row r="506" spans="1:4" x14ac:dyDescent="0.25">
      <c r="A506" s="1">
        <v>45057.75</v>
      </c>
      <c r="B506" t="s">
        <v>8</v>
      </c>
      <c r="C506" s="2">
        <v>3917</v>
      </c>
      <c r="D506">
        <f t="shared" si="8"/>
        <v>10095</v>
      </c>
    </row>
    <row r="507" spans="1:4" x14ac:dyDescent="0.25">
      <c r="A507" s="1">
        <v>45057.749305555553</v>
      </c>
      <c r="B507" t="s">
        <v>9</v>
      </c>
      <c r="C507" s="2">
        <v>6266</v>
      </c>
      <c r="D507">
        <f t="shared" si="8"/>
        <v>10115</v>
      </c>
    </row>
    <row r="508" spans="1:4" x14ac:dyDescent="0.25">
      <c r="A508" s="1">
        <v>45057.748611111107</v>
      </c>
      <c r="B508" t="s">
        <v>10</v>
      </c>
      <c r="C508" s="2">
        <v>9683</v>
      </c>
      <c r="D508">
        <f t="shared" si="8"/>
        <v>10135</v>
      </c>
    </row>
    <row r="509" spans="1:4" x14ac:dyDescent="0.25">
      <c r="A509" s="1">
        <v>45057.746527777781</v>
      </c>
      <c r="B509" t="s">
        <v>11</v>
      </c>
      <c r="C509" s="2">
        <v>5796</v>
      </c>
      <c r="D509">
        <f t="shared" si="8"/>
        <v>10155</v>
      </c>
    </row>
    <row r="510" spans="1:4" x14ac:dyDescent="0.25">
      <c r="A510" s="1">
        <v>45057.70694444445</v>
      </c>
      <c r="B510" t="s">
        <v>12</v>
      </c>
      <c r="C510" s="2">
        <v>7757</v>
      </c>
      <c r="D510">
        <f t="shared" si="8"/>
        <v>10175</v>
      </c>
    </row>
    <row r="511" spans="1:4" x14ac:dyDescent="0.25">
      <c r="A511" s="1">
        <v>45057.663194444445</v>
      </c>
      <c r="B511" t="s">
        <v>13</v>
      </c>
      <c r="C511" s="2">
        <v>7371</v>
      </c>
      <c r="D511">
        <f t="shared" si="8"/>
        <v>10195</v>
      </c>
    </row>
    <row r="512" spans="1:4" x14ac:dyDescent="0.25">
      <c r="A512" s="1">
        <v>45057.625</v>
      </c>
      <c r="B512" t="s">
        <v>14</v>
      </c>
      <c r="C512" s="2">
        <v>405</v>
      </c>
      <c r="D512">
        <f t="shared" si="8"/>
        <v>10215</v>
      </c>
    </row>
    <row r="513" spans="1:4" x14ac:dyDescent="0.25">
      <c r="A513" s="1">
        <v>45057.166666666672</v>
      </c>
      <c r="B513" t="s">
        <v>36</v>
      </c>
      <c r="C513" s="2">
        <v>4694</v>
      </c>
      <c r="D513">
        <f t="shared" si="8"/>
        <v>10235</v>
      </c>
    </row>
    <row r="514" spans="1:4" x14ac:dyDescent="0.25">
      <c r="A514" s="1">
        <v>45057.159722222219</v>
      </c>
      <c r="B514" t="s">
        <v>20</v>
      </c>
      <c r="C514" s="2">
        <v>2930</v>
      </c>
      <c r="D514">
        <f t="shared" si="8"/>
        <v>10255</v>
      </c>
    </row>
    <row r="515" spans="1:4" x14ac:dyDescent="0.25">
      <c r="A515" s="1">
        <v>45057.147222222222</v>
      </c>
      <c r="B515" t="s">
        <v>18</v>
      </c>
      <c r="C515" s="2">
        <v>8733</v>
      </c>
      <c r="D515">
        <f t="shared" si="8"/>
        <v>10275</v>
      </c>
    </row>
    <row r="516" spans="1:4" x14ac:dyDescent="0.25">
      <c r="A516" s="1">
        <v>45057.145833333328</v>
      </c>
      <c r="B516" t="s">
        <v>19</v>
      </c>
      <c r="C516" s="2">
        <v>9200</v>
      </c>
      <c r="D516">
        <f t="shared" si="8"/>
        <v>10295</v>
      </c>
    </row>
    <row r="517" spans="1:4" x14ac:dyDescent="0.25">
      <c r="A517" s="1">
        <v>45057.145833333328</v>
      </c>
      <c r="B517" t="s">
        <v>35</v>
      </c>
      <c r="C517" s="2">
        <v>9268</v>
      </c>
      <c r="D517">
        <f t="shared" si="8"/>
        <v>10315</v>
      </c>
    </row>
    <row r="518" spans="1:4" x14ac:dyDescent="0.25">
      <c r="A518" s="1">
        <v>45057.145833333328</v>
      </c>
      <c r="B518" t="s">
        <v>37</v>
      </c>
      <c r="C518" s="2">
        <v>8754</v>
      </c>
      <c r="D518">
        <f t="shared" si="8"/>
        <v>10335</v>
      </c>
    </row>
    <row r="519" spans="1:4" x14ac:dyDescent="0.25">
      <c r="A519" s="1">
        <v>45057.083333333328</v>
      </c>
      <c r="B519" t="s">
        <v>16</v>
      </c>
      <c r="C519" s="2">
        <v>5146</v>
      </c>
      <c r="D519">
        <f t="shared" si="8"/>
        <v>10355</v>
      </c>
    </row>
    <row r="520" spans="1:4" x14ac:dyDescent="0.25">
      <c r="A520" s="1">
        <v>45057.0625</v>
      </c>
      <c r="B520" t="s">
        <v>17</v>
      </c>
      <c r="C520" s="2">
        <v>6486</v>
      </c>
      <c r="D520">
        <f t="shared" si="8"/>
        <v>10375</v>
      </c>
    </row>
    <row r="521" spans="1:4" x14ac:dyDescent="0.25">
      <c r="A521" s="1">
        <v>45057.038194444445</v>
      </c>
      <c r="B521" t="s">
        <v>15</v>
      </c>
      <c r="C521" s="2">
        <v>928</v>
      </c>
      <c r="D521">
        <f t="shared" si="8"/>
        <v>10395</v>
      </c>
    </row>
    <row r="522" spans="1:4" x14ac:dyDescent="0.25">
      <c r="A522" s="1">
        <v>45056.999305555553</v>
      </c>
      <c r="B522" t="s">
        <v>22</v>
      </c>
      <c r="C522" s="2">
        <v>5558</v>
      </c>
      <c r="D522">
        <f t="shared" si="8"/>
        <v>10415</v>
      </c>
    </row>
    <row r="523" spans="1:4" x14ac:dyDescent="0.25">
      <c r="A523" s="1">
        <v>45056.958333333328</v>
      </c>
      <c r="B523" t="s">
        <v>21</v>
      </c>
      <c r="C523" s="2">
        <v>6950</v>
      </c>
      <c r="D523">
        <f t="shared" si="8"/>
        <v>10435</v>
      </c>
    </row>
    <row r="524" spans="1:4" x14ac:dyDescent="0.25">
      <c r="A524" s="1">
        <v>45056.875</v>
      </c>
      <c r="B524" t="s">
        <v>24</v>
      </c>
      <c r="C524" s="2">
        <v>4563</v>
      </c>
      <c r="D524">
        <f t="shared" si="8"/>
        <v>10455</v>
      </c>
    </row>
    <row r="525" spans="1:4" x14ac:dyDescent="0.25">
      <c r="A525" s="1">
        <v>45056.850694444445</v>
      </c>
      <c r="B525" t="s">
        <v>1</v>
      </c>
      <c r="C525" s="2">
        <v>5883</v>
      </c>
      <c r="D525">
        <f t="shared" si="8"/>
        <v>10475</v>
      </c>
    </row>
    <row r="526" spans="1:4" x14ac:dyDescent="0.25">
      <c r="A526" s="1">
        <v>45056.833333333328</v>
      </c>
      <c r="B526" t="s">
        <v>2</v>
      </c>
      <c r="C526" s="2">
        <v>8203</v>
      </c>
      <c r="D526">
        <f t="shared" si="8"/>
        <v>10495</v>
      </c>
    </row>
    <row r="527" spans="1:4" x14ac:dyDescent="0.25">
      <c r="A527" s="1">
        <v>45056.814583333333</v>
      </c>
      <c r="B527" t="s">
        <v>3</v>
      </c>
      <c r="C527" s="2">
        <v>4019</v>
      </c>
      <c r="D527">
        <f t="shared" si="8"/>
        <v>10515</v>
      </c>
    </row>
    <row r="528" spans="1:4" x14ac:dyDescent="0.25">
      <c r="A528" s="1">
        <v>45056.813194444447</v>
      </c>
      <c r="B528" t="s">
        <v>4</v>
      </c>
      <c r="C528" s="2">
        <v>6230</v>
      </c>
      <c r="D528">
        <f t="shared" si="8"/>
        <v>10535</v>
      </c>
    </row>
    <row r="529" spans="1:4" x14ac:dyDescent="0.25">
      <c r="A529" s="1">
        <v>45056.8125</v>
      </c>
      <c r="B529" t="s">
        <v>5</v>
      </c>
      <c r="C529" s="2">
        <v>6234</v>
      </c>
      <c r="D529">
        <f t="shared" si="8"/>
        <v>10555</v>
      </c>
    </row>
    <row r="530" spans="1:4" x14ac:dyDescent="0.25">
      <c r="A530" s="1">
        <v>45056.8125</v>
      </c>
      <c r="B530" t="s">
        <v>6</v>
      </c>
      <c r="C530" s="2">
        <v>2784</v>
      </c>
      <c r="D530">
        <f t="shared" si="8"/>
        <v>10575</v>
      </c>
    </row>
    <row r="531" spans="1:4" x14ac:dyDescent="0.25">
      <c r="A531" s="1">
        <v>45056.791666666672</v>
      </c>
      <c r="B531" t="s">
        <v>7</v>
      </c>
      <c r="C531" s="2">
        <v>6783</v>
      </c>
      <c r="D531">
        <f t="shared" si="8"/>
        <v>10595</v>
      </c>
    </row>
    <row r="532" spans="1:4" x14ac:dyDescent="0.25">
      <c r="A532" s="1">
        <v>45056.75</v>
      </c>
      <c r="B532" t="s">
        <v>8</v>
      </c>
      <c r="C532" s="2">
        <v>9688</v>
      </c>
      <c r="D532">
        <f t="shared" si="8"/>
        <v>10615</v>
      </c>
    </row>
    <row r="533" spans="1:4" x14ac:dyDescent="0.25">
      <c r="A533" s="1">
        <v>45056.749305555553</v>
      </c>
      <c r="B533" t="s">
        <v>9</v>
      </c>
      <c r="C533" s="2">
        <v>6147</v>
      </c>
      <c r="D533">
        <f t="shared" si="8"/>
        <v>10635</v>
      </c>
    </row>
    <row r="534" spans="1:4" x14ac:dyDescent="0.25">
      <c r="A534" s="1">
        <v>45056.748611111107</v>
      </c>
      <c r="B534" t="s">
        <v>10</v>
      </c>
      <c r="C534" s="2">
        <v>1361</v>
      </c>
      <c r="D534">
        <f t="shared" si="8"/>
        <v>10655</v>
      </c>
    </row>
    <row r="535" spans="1:4" x14ac:dyDescent="0.25">
      <c r="A535" s="1">
        <v>45056.746527777781</v>
      </c>
      <c r="B535" t="s">
        <v>11</v>
      </c>
      <c r="C535" s="2">
        <v>2868</v>
      </c>
      <c r="D535">
        <f t="shared" si="8"/>
        <v>10675</v>
      </c>
    </row>
    <row r="536" spans="1:4" x14ac:dyDescent="0.25">
      <c r="A536" s="1">
        <v>45056.70694444445</v>
      </c>
      <c r="B536" t="s">
        <v>12</v>
      </c>
      <c r="C536" s="2">
        <v>1605</v>
      </c>
      <c r="D536">
        <f t="shared" si="8"/>
        <v>10695</v>
      </c>
    </row>
    <row r="537" spans="1:4" x14ac:dyDescent="0.25">
      <c r="A537" s="1">
        <v>45056.663194444445</v>
      </c>
      <c r="B537" t="s">
        <v>13</v>
      </c>
      <c r="C537" s="2">
        <v>64</v>
      </c>
      <c r="D537">
        <f t="shared" si="8"/>
        <v>10715</v>
      </c>
    </row>
    <row r="538" spans="1:4" x14ac:dyDescent="0.25">
      <c r="A538" s="1">
        <v>45056.625</v>
      </c>
      <c r="B538" t="s">
        <v>14</v>
      </c>
      <c r="C538" s="2">
        <v>5228</v>
      </c>
      <c r="D538">
        <f t="shared" si="8"/>
        <v>10735</v>
      </c>
    </row>
    <row r="539" spans="1:4" x14ac:dyDescent="0.25">
      <c r="A539" s="1">
        <v>45056.162499999999</v>
      </c>
      <c r="B539" t="s">
        <v>38</v>
      </c>
      <c r="C539" s="2">
        <v>2004</v>
      </c>
      <c r="D539">
        <f t="shared" si="8"/>
        <v>10755</v>
      </c>
    </row>
    <row r="540" spans="1:4" x14ac:dyDescent="0.25">
      <c r="A540" s="1">
        <v>45056.159722222219</v>
      </c>
      <c r="B540" t="s">
        <v>20</v>
      </c>
      <c r="C540" s="2">
        <v>9109</v>
      </c>
      <c r="D540">
        <f t="shared" si="8"/>
        <v>10775</v>
      </c>
    </row>
    <row r="541" spans="1:4" x14ac:dyDescent="0.25">
      <c r="A541" s="1">
        <v>45056.159722222219</v>
      </c>
      <c r="B541" t="s">
        <v>39</v>
      </c>
      <c r="C541" s="2">
        <v>9817</v>
      </c>
      <c r="D541">
        <f t="shared" ref="D541:D604" si="9">D540+20</f>
        <v>10795</v>
      </c>
    </row>
    <row r="542" spans="1:4" x14ac:dyDescent="0.25">
      <c r="A542" s="1">
        <v>45056.147222222222</v>
      </c>
      <c r="B542" t="s">
        <v>18</v>
      </c>
      <c r="C542" s="2">
        <v>6666</v>
      </c>
      <c r="D542">
        <f t="shared" si="9"/>
        <v>10815</v>
      </c>
    </row>
    <row r="543" spans="1:4" x14ac:dyDescent="0.25">
      <c r="A543" s="1">
        <v>45056.145833333328</v>
      </c>
      <c r="B543" t="s">
        <v>19</v>
      </c>
      <c r="C543" s="2">
        <v>5682</v>
      </c>
      <c r="D543">
        <f t="shared" si="9"/>
        <v>10835</v>
      </c>
    </row>
    <row r="544" spans="1:4" x14ac:dyDescent="0.25">
      <c r="A544" s="1">
        <v>45056.083333333328</v>
      </c>
      <c r="B544" t="s">
        <v>16</v>
      </c>
      <c r="C544" s="2">
        <v>600</v>
      </c>
      <c r="D544">
        <f t="shared" si="9"/>
        <v>10855</v>
      </c>
    </row>
    <row r="545" spans="1:4" x14ac:dyDescent="0.25">
      <c r="A545" s="1">
        <v>45056.0625</v>
      </c>
      <c r="B545" t="s">
        <v>17</v>
      </c>
      <c r="C545" s="2">
        <v>8026</v>
      </c>
      <c r="D545">
        <f t="shared" si="9"/>
        <v>10875</v>
      </c>
    </row>
    <row r="546" spans="1:4" x14ac:dyDescent="0.25">
      <c r="A546" s="1">
        <v>45056.038194444445</v>
      </c>
      <c r="B546" t="s">
        <v>15</v>
      </c>
      <c r="C546" s="2">
        <v>2998</v>
      </c>
      <c r="D546">
        <f t="shared" si="9"/>
        <v>10895</v>
      </c>
    </row>
    <row r="547" spans="1:4" x14ac:dyDescent="0.25">
      <c r="A547" s="1">
        <v>45055.999305555553</v>
      </c>
      <c r="B547" t="s">
        <v>22</v>
      </c>
      <c r="C547" s="2">
        <v>6569</v>
      </c>
      <c r="D547">
        <f t="shared" si="9"/>
        <v>10915</v>
      </c>
    </row>
    <row r="548" spans="1:4" x14ac:dyDescent="0.25">
      <c r="A548" s="1">
        <v>45055.958333333328</v>
      </c>
      <c r="B548" t="s">
        <v>21</v>
      </c>
      <c r="C548" s="2">
        <v>552</v>
      </c>
      <c r="D548">
        <f t="shared" si="9"/>
        <v>10935</v>
      </c>
    </row>
    <row r="549" spans="1:4" x14ac:dyDescent="0.25">
      <c r="A549" s="1">
        <v>45055.875</v>
      </c>
      <c r="B549" t="s">
        <v>24</v>
      </c>
      <c r="C549" s="2">
        <v>5066</v>
      </c>
      <c r="D549">
        <f t="shared" si="9"/>
        <v>10955</v>
      </c>
    </row>
    <row r="550" spans="1:4" x14ac:dyDescent="0.25">
      <c r="A550" s="1">
        <v>45055.850694444445</v>
      </c>
      <c r="B550" t="s">
        <v>1</v>
      </c>
      <c r="C550" s="2">
        <v>8364</v>
      </c>
      <c r="D550">
        <f t="shared" si="9"/>
        <v>10975</v>
      </c>
    </row>
    <row r="551" spans="1:4" x14ac:dyDescent="0.25">
      <c r="A551" s="1">
        <v>45055.833333333328</v>
      </c>
      <c r="B551" t="s">
        <v>2</v>
      </c>
      <c r="C551" s="2">
        <v>6608</v>
      </c>
      <c r="D551">
        <f t="shared" si="9"/>
        <v>10995</v>
      </c>
    </row>
    <row r="552" spans="1:4" x14ac:dyDescent="0.25">
      <c r="A552" s="1">
        <v>45055.814583333333</v>
      </c>
      <c r="B552" t="s">
        <v>3</v>
      </c>
      <c r="C552" s="2">
        <v>3195</v>
      </c>
      <c r="D552">
        <f t="shared" si="9"/>
        <v>11015</v>
      </c>
    </row>
    <row r="553" spans="1:4" x14ac:dyDescent="0.25">
      <c r="A553" s="1">
        <v>45055.813194444447</v>
      </c>
      <c r="B553" t="s">
        <v>4</v>
      </c>
      <c r="C553" s="2">
        <v>3126</v>
      </c>
      <c r="D553">
        <f t="shared" si="9"/>
        <v>11035</v>
      </c>
    </row>
    <row r="554" spans="1:4" x14ac:dyDescent="0.25">
      <c r="A554" s="1">
        <v>45055.8125</v>
      </c>
      <c r="B554" t="s">
        <v>5</v>
      </c>
      <c r="C554" s="2">
        <v>6455</v>
      </c>
      <c r="D554">
        <f t="shared" si="9"/>
        <v>11055</v>
      </c>
    </row>
    <row r="555" spans="1:4" x14ac:dyDescent="0.25">
      <c r="A555" s="1">
        <v>45055.8125</v>
      </c>
      <c r="B555" t="s">
        <v>6</v>
      </c>
      <c r="C555" s="2">
        <v>7629</v>
      </c>
      <c r="D555">
        <f t="shared" si="9"/>
        <v>11075</v>
      </c>
    </row>
    <row r="556" spans="1:4" x14ac:dyDescent="0.25">
      <c r="A556" s="1">
        <v>45055.791666666672</v>
      </c>
      <c r="B556" t="s">
        <v>7</v>
      </c>
      <c r="C556" s="2">
        <v>2196</v>
      </c>
      <c r="D556">
        <f t="shared" si="9"/>
        <v>11095</v>
      </c>
    </row>
    <row r="557" spans="1:4" x14ac:dyDescent="0.25">
      <c r="A557" s="1">
        <v>45055.75</v>
      </c>
      <c r="B557" t="s">
        <v>8</v>
      </c>
      <c r="C557" s="2">
        <v>8523</v>
      </c>
      <c r="D557">
        <f t="shared" si="9"/>
        <v>11115</v>
      </c>
    </row>
    <row r="558" spans="1:4" x14ac:dyDescent="0.25">
      <c r="A558" s="1">
        <v>45055.749305555553</v>
      </c>
      <c r="B558" t="s">
        <v>9</v>
      </c>
      <c r="C558" s="2">
        <v>6703</v>
      </c>
      <c r="D558">
        <f t="shared" si="9"/>
        <v>11135</v>
      </c>
    </row>
    <row r="559" spans="1:4" x14ac:dyDescent="0.25">
      <c r="A559" s="1">
        <v>45055.748611111107</v>
      </c>
      <c r="B559" t="s">
        <v>10</v>
      </c>
      <c r="C559" s="2">
        <v>4812</v>
      </c>
      <c r="D559">
        <f t="shared" si="9"/>
        <v>11155</v>
      </c>
    </row>
    <row r="560" spans="1:4" x14ac:dyDescent="0.25">
      <c r="A560" s="1">
        <v>45055.746527777781</v>
      </c>
      <c r="B560" t="s">
        <v>11</v>
      </c>
      <c r="C560" s="2">
        <v>5303</v>
      </c>
      <c r="D560">
        <f t="shared" si="9"/>
        <v>11175</v>
      </c>
    </row>
    <row r="561" spans="1:4" x14ac:dyDescent="0.25">
      <c r="A561" s="1">
        <v>45055.70694444445</v>
      </c>
      <c r="B561" t="s">
        <v>12</v>
      </c>
      <c r="C561" s="2">
        <v>1531</v>
      </c>
      <c r="D561">
        <f t="shared" si="9"/>
        <v>11195</v>
      </c>
    </row>
    <row r="562" spans="1:4" x14ac:dyDescent="0.25">
      <c r="A562" s="1">
        <v>45055.663194444445</v>
      </c>
      <c r="B562" t="s">
        <v>13</v>
      </c>
      <c r="C562" s="2">
        <v>9700</v>
      </c>
      <c r="D562">
        <f t="shared" si="9"/>
        <v>11215</v>
      </c>
    </row>
    <row r="563" spans="1:4" x14ac:dyDescent="0.25">
      <c r="A563" s="1">
        <v>45055.625</v>
      </c>
      <c r="B563" t="s">
        <v>14</v>
      </c>
      <c r="C563" s="2">
        <v>2055</v>
      </c>
      <c r="D563">
        <f t="shared" si="9"/>
        <v>11235</v>
      </c>
    </row>
    <row r="564" spans="1:4" x14ac:dyDescent="0.25">
      <c r="A564" s="1">
        <v>45055.159722222219</v>
      </c>
      <c r="B564" t="s">
        <v>20</v>
      </c>
      <c r="C564" s="2">
        <v>7724</v>
      </c>
      <c r="D564">
        <f t="shared" si="9"/>
        <v>11255</v>
      </c>
    </row>
    <row r="565" spans="1:4" x14ac:dyDescent="0.25">
      <c r="A565" s="1">
        <v>45055.147222222222</v>
      </c>
      <c r="B565" t="s">
        <v>18</v>
      </c>
      <c r="C565" s="2">
        <v>976</v>
      </c>
      <c r="D565">
        <f t="shared" si="9"/>
        <v>11275</v>
      </c>
    </row>
    <row r="566" spans="1:4" x14ac:dyDescent="0.25">
      <c r="A566" s="1">
        <v>45055.145833333328</v>
      </c>
      <c r="B566" t="s">
        <v>19</v>
      </c>
      <c r="C566" s="2">
        <v>7758</v>
      </c>
      <c r="D566">
        <f t="shared" si="9"/>
        <v>11295</v>
      </c>
    </row>
    <row r="567" spans="1:4" x14ac:dyDescent="0.25">
      <c r="A567" s="1">
        <v>45055.145833333328</v>
      </c>
      <c r="B567" t="s">
        <v>40</v>
      </c>
      <c r="C567" s="2">
        <v>1841</v>
      </c>
      <c r="D567">
        <f t="shared" si="9"/>
        <v>11315</v>
      </c>
    </row>
    <row r="568" spans="1:4" x14ac:dyDescent="0.25">
      <c r="A568" s="1">
        <v>45055.142361111109</v>
      </c>
      <c r="B568" t="s">
        <v>41</v>
      </c>
      <c r="C568" s="2">
        <v>4804</v>
      </c>
      <c r="D568">
        <f t="shared" si="9"/>
        <v>11335</v>
      </c>
    </row>
    <row r="569" spans="1:4" x14ac:dyDescent="0.25">
      <c r="A569" s="1">
        <v>45055.083333333328</v>
      </c>
      <c r="B569" t="s">
        <v>16</v>
      </c>
      <c r="C569" s="2">
        <v>1950</v>
      </c>
      <c r="D569">
        <f t="shared" si="9"/>
        <v>11355</v>
      </c>
    </row>
    <row r="570" spans="1:4" x14ac:dyDescent="0.25">
      <c r="A570" s="1">
        <v>45055.0625</v>
      </c>
      <c r="B570" t="s">
        <v>17</v>
      </c>
      <c r="C570" s="2">
        <v>8286</v>
      </c>
      <c r="D570">
        <f t="shared" si="9"/>
        <v>11375</v>
      </c>
    </row>
    <row r="571" spans="1:4" x14ac:dyDescent="0.25">
      <c r="A571" s="1">
        <v>45055.038194444445</v>
      </c>
      <c r="B571" t="s">
        <v>15</v>
      </c>
      <c r="C571" s="2">
        <v>4900</v>
      </c>
      <c r="D571">
        <f t="shared" si="9"/>
        <v>11395</v>
      </c>
    </row>
    <row r="572" spans="1:4" x14ac:dyDescent="0.25">
      <c r="A572" s="1">
        <v>45054.999305555553</v>
      </c>
      <c r="B572" t="s">
        <v>22</v>
      </c>
      <c r="C572" s="2">
        <v>4803</v>
      </c>
      <c r="D572">
        <f t="shared" si="9"/>
        <v>11415</v>
      </c>
    </row>
    <row r="573" spans="1:4" x14ac:dyDescent="0.25">
      <c r="A573" s="1">
        <v>45054.958333333328</v>
      </c>
      <c r="B573" t="s">
        <v>21</v>
      </c>
      <c r="C573" s="2">
        <v>8623</v>
      </c>
      <c r="D573">
        <f t="shared" si="9"/>
        <v>11435</v>
      </c>
    </row>
    <row r="574" spans="1:4" x14ac:dyDescent="0.25">
      <c r="A574" s="1">
        <v>45054.875</v>
      </c>
      <c r="B574" t="s">
        <v>24</v>
      </c>
      <c r="C574" s="2">
        <v>2814</v>
      </c>
      <c r="D574">
        <f t="shared" si="9"/>
        <v>11455</v>
      </c>
    </row>
    <row r="575" spans="1:4" x14ac:dyDescent="0.25">
      <c r="A575" s="1">
        <v>45054.850694444445</v>
      </c>
      <c r="B575" t="s">
        <v>1</v>
      </c>
      <c r="C575" s="2">
        <v>1122</v>
      </c>
      <c r="D575">
        <f t="shared" si="9"/>
        <v>11475</v>
      </c>
    </row>
    <row r="576" spans="1:4" x14ac:dyDescent="0.25">
      <c r="A576" s="1">
        <v>45054.833333333328</v>
      </c>
      <c r="B576" t="s">
        <v>2</v>
      </c>
      <c r="C576" s="2">
        <v>4330</v>
      </c>
      <c r="D576">
        <f t="shared" si="9"/>
        <v>11495</v>
      </c>
    </row>
    <row r="577" spans="1:4" x14ac:dyDescent="0.25">
      <c r="A577" s="1">
        <v>45054.814583333333</v>
      </c>
      <c r="B577" t="s">
        <v>3</v>
      </c>
      <c r="C577" s="2">
        <v>2523</v>
      </c>
      <c r="D577">
        <f t="shared" si="9"/>
        <v>11515</v>
      </c>
    </row>
    <row r="578" spans="1:4" x14ac:dyDescent="0.25">
      <c r="A578" s="1">
        <v>45054.813194444447</v>
      </c>
      <c r="B578" t="s">
        <v>4</v>
      </c>
      <c r="C578" s="2">
        <v>7256</v>
      </c>
      <c r="D578">
        <f t="shared" si="9"/>
        <v>11535</v>
      </c>
    </row>
    <row r="579" spans="1:4" x14ac:dyDescent="0.25">
      <c r="A579" s="1">
        <v>45054.8125</v>
      </c>
      <c r="B579" t="s">
        <v>5</v>
      </c>
      <c r="C579" s="2">
        <v>7814</v>
      </c>
      <c r="D579">
        <f t="shared" si="9"/>
        <v>11555</v>
      </c>
    </row>
    <row r="580" spans="1:4" x14ac:dyDescent="0.25">
      <c r="A580" s="1">
        <v>45054.8125</v>
      </c>
      <c r="B580" t="s">
        <v>6</v>
      </c>
      <c r="C580" s="2">
        <v>3936</v>
      </c>
      <c r="D580">
        <f t="shared" si="9"/>
        <v>11575</v>
      </c>
    </row>
    <row r="581" spans="1:4" x14ac:dyDescent="0.25">
      <c r="A581" s="1">
        <v>45054.791666666672</v>
      </c>
      <c r="B581" t="s">
        <v>7</v>
      </c>
      <c r="C581" s="2">
        <v>2942</v>
      </c>
      <c r="D581">
        <f t="shared" si="9"/>
        <v>11595</v>
      </c>
    </row>
    <row r="582" spans="1:4" x14ac:dyDescent="0.25">
      <c r="A582" s="1">
        <v>45054.75</v>
      </c>
      <c r="B582" t="s">
        <v>8</v>
      </c>
      <c r="C582" s="2">
        <v>1306</v>
      </c>
      <c r="D582">
        <f t="shared" si="9"/>
        <v>11615</v>
      </c>
    </row>
    <row r="583" spans="1:4" x14ac:dyDescent="0.25">
      <c r="A583" s="1">
        <v>45054.749305555553</v>
      </c>
      <c r="B583" t="s">
        <v>9</v>
      </c>
      <c r="C583" s="2">
        <v>8858</v>
      </c>
      <c r="D583">
        <f t="shared" si="9"/>
        <v>11635</v>
      </c>
    </row>
    <row r="584" spans="1:4" x14ac:dyDescent="0.25">
      <c r="A584" s="1">
        <v>45054.748611111107</v>
      </c>
      <c r="B584" t="s">
        <v>10</v>
      </c>
      <c r="C584" s="2">
        <v>1020</v>
      </c>
      <c r="D584">
        <f t="shared" si="9"/>
        <v>11655</v>
      </c>
    </row>
    <row r="585" spans="1:4" x14ac:dyDescent="0.25">
      <c r="A585" s="1">
        <v>45054.746527777781</v>
      </c>
      <c r="B585" t="s">
        <v>11</v>
      </c>
      <c r="C585" s="2">
        <v>4882</v>
      </c>
      <c r="D585">
        <f t="shared" si="9"/>
        <v>11675</v>
      </c>
    </row>
    <row r="586" spans="1:4" x14ac:dyDescent="0.25">
      <c r="A586" s="1">
        <v>45054.70694444445</v>
      </c>
      <c r="B586" t="s">
        <v>12</v>
      </c>
      <c r="C586" s="2">
        <v>559</v>
      </c>
      <c r="D586">
        <f t="shared" si="9"/>
        <v>11695</v>
      </c>
    </row>
    <row r="587" spans="1:4" x14ac:dyDescent="0.25">
      <c r="A587" s="1">
        <v>45054.663194444445</v>
      </c>
      <c r="B587" t="s">
        <v>13</v>
      </c>
      <c r="C587" s="2">
        <v>2244</v>
      </c>
      <c r="D587">
        <f t="shared" si="9"/>
        <v>11715</v>
      </c>
    </row>
    <row r="588" spans="1:4" x14ac:dyDescent="0.25">
      <c r="A588" s="1">
        <v>45054.625</v>
      </c>
      <c r="B588" t="s">
        <v>14</v>
      </c>
      <c r="C588" s="2">
        <v>2677</v>
      </c>
      <c r="D588">
        <f t="shared" si="9"/>
        <v>11735</v>
      </c>
    </row>
    <row r="589" spans="1:4" x14ac:dyDescent="0.25">
      <c r="A589" s="1">
        <v>45054.088888888888</v>
      </c>
      <c r="B589" t="s">
        <v>15</v>
      </c>
      <c r="C589" s="2">
        <v>8434</v>
      </c>
      <c r="D589">
        <f t="shared" si="9"/>
        <v>11755</v>
      </c>
    </row>
    <row r="590" spans="1:4" x14ac:dyDescent="0.25">
      <c r="A590" s="1">
        <v>45054.083333333328</v>
      </c>
      <c r="B590" t="s">
        <v>16</v>
      </c>
      <c r="C590" s="2">
        <v>7960</v>
      </c>
      <c r="D590">
        <f t="shared" si="9"/>
        <v>11775</v>
      </c>
    </row>
    <row r="591" spans="1:4" x14ac:dyDescent="0.25">
      <c r="A591" s="1">
        <v>45054.06527777778</v>
      </c>
      <c r="B591" t="s">
        <v>17</v>
      </c>
      <c r="C591" s="2">
        <v>2022</v>
      </c>
      <c r="D591">
        <f t="shared" si="9"/>
        <v>11795</v>
      </c>
    </row>
    <row r="592" spans="1:4" x14ac:dyDescent="0.25">
      <c r="A592" s="1">
        <v>45054.063888888893</v>
      </c>
      <c r="B592" t="s">
        <v>18</v>
      </c>
      <c r="C592" s="2">
        <v>4852</v>
      </c>
      <c r="D592">
        <f t="shared" si="9"/>
        <v>11815</v>
      </c>
    </row>
    <row r="593" spans="1:4" x14ac:dyDescent="0.25">
      <c r="A593" s="1">
        <v>45054.0625</v>
      </c>
      <c r="B593" t="s">
        <v>19</v>
      </c>
      <c r="C593" s="2">
        <v>7277</v>
      </c>
      <c r="D593">
        <f t="shared" si="9"/>
        <v>11835</v>
      </c>
    </row>
    <row r="594" spans="1:4" x14ac:dyDescent="0.25">
      <c r="A594" s="1">
        <v>45054.0625</v>
      </c>
      <c r="B594" t="s">
        <v>20</v>
      </c>
      <c r="C594" s="2">
        <v>9947</v>
      </c>
      <c r="D594">
        <f t="shared" si="9"/>
        <v>11855</v>
      </c>
    </row>
    <row r="595" spans="1:4" x14ac:dyDescent="0.25">
      <c r="A595" s="1">
        <v>45054.041666666672</v>
      </c>
      <c r="B595" t="s">
        <v>7</v>
      </c>
      <c r="C595" s="2">
        <v>827</v>
      </c>
      <c r="D595">
        <f t="shared" si="9"/>
        <v>11875</v>
      </c>
    </row>
    <row r="596" spans="1:4" x14ac:dyDescent="0.25">
      <c r="A596" s="1">
        <v>45054.041666666672</v>
      </c>
      <c r="B596" t="s">
        <v>21</v>
      </c>
      <c r="C596" s="2">
        <v>540</v>
      </c>
      <c r="D596">
        <f t="shared" si="9"/>
        <v>11895</v>
      </c>
    </row>
    <row r="597" spans="1:4" x14ac:dyDescent="0.25">
      <c r="A597" s="1">
        <v>45054.040972222225</v>
      </c>
      <c r="B597" t="s">
        <v>22</v>
      </c>
      <c r="C597" s="2">
        <v>8960</v>
      </c>
      <c r="D597">
        <f t="shared" si="9"/>
        <v>11915</v>
      </c>
    </row>
    <row r="598" spans="1:4" x14ac:dyDescent="0.25">
      <c r="A598" s="1">
        <v>45054.017361111109</v>
      </c>
      <c r="B598" t="s">
        <v>23</v>
      </c>
      <c r="C598" s="2">
        <v>735</v>
      </c>
      <c r="D598">
        <f t="shared" si="9"/>
        <v>11935</v>
      </c>
    </row>
    <row r="599" spans="1:4" x14ac:dyDescent="0.25">
      <c r="A599" s="1">
        <v>45053.95694444445</v>
      </c>
      <c r="B599" t="s">
        <v>11</v>
      </c>
      <c r="C599" s="2">
        <v>7718</v>
      </c>
      <c r="D599">
        <f t="shared" si="9"/>
        <v>11955</v>
      </c>
    </row>
    <row r="600" spans="1:4" x14ac:dyDescent="0.25">
      <c r="A600" s="1">
        <v>45053.875</v>
      </c>
      <c r="B600" t="s">
        <v>24</v>
      </c>
      <c r="C600" s="2">
        <v>818</v>
      </c>
      <c r="D600">
        <f t="shared" si="9"/>
        <v>11975</v>
      </c>
    </row>
    <row r="601" spans="1:4" x14ac:dyDescent="0.25">
      <c r="A601" s="1">
        <v>45053.833333333328</v>
      </c>
      <c r="B601" t="s">
        <v>2</v>
      </c>
      <c r="C601" s="2">
        <v>273</v>
      </c>
      <c r="D601">
        <f t="shared" si="9"/>
        <v>11995</v>
      </c>
    </row>
    <row r="602" spans="1:4" x14ac:dyDescent="0.25">
      <c r="A602" s="1">
        <v>45053.814583333333</v>
      </c>
      <c r="B602" t="s">
        <v>3</v>
      </c>
      <c r="C602" s="2">
        <v>7028</v>
      </c>
      <c r="D602">
        <f t="shared" si="9"/>
        <v>12015</v>
      </c>
    </row>
    <row r="603" spans="1:4" x14ac:dyDescent="0.25">
      <c r="A603" s="1">
        <v>45053.813194444447</v>
      </c>
      <c r="B603" t="s">
        <v>4</v>
      </c>
      <c r="C603" s="2">
        <v>616</v>
      </c>
      <c r="D603">
        <f t="shared" si="9"/>
        <v>12035</v>
      </c>
    </row>
    <row r="604" spans="1:4" x14ac:dyDescent="0.25">
      <c r="A604" s="1">
        <v>45053.8125</v>
      </c>
      <c r="B604" t="s">
        <v>5</v>
      </c>
      <c r="C604" s="2">
        <v>7651</v>
      </c>
      <c r="D604">
        <f t="shared" si="9"/>
        <v>12055</v>
      </c>
    </row>
    <row r="605" spans="1:4" x14ac:dyDescent="0.25">
      <c r="A605" s="1">
        <v>45053.791666666672</v>
      </c>
      <c r="B605" t="s">
        <v>8</v>
      </c>
      <c r="C605" s="2">
        <v>7696</v>
      </c>
      <c r="D605">
        <f t="shared" ref="D605:D668" si="10">D604+20</f>
        <v>12075</v>
      </c>
    </row>
    <row r="606" spans="1:4" x14ac:dyDescent="0.25">
      <c r="A606" s="1">
        <v>45053.749305555553</v>
      </c>
      <c r="B606" t="s">
        <v>9</v>
      </c>
      <c r="C606" s="2">
        <v>5737</v>
      </c>
      <c r="D606">
        <f t="shared" si="10"/>
        <v>12095</v>
      </c>
    </row>
    <row r="607" spans="1:4" x14ac:dyDescent="0.25">
      <c r="A607" s="1">
        <v>45053.708333333328</v>
      </c>
      <c r="B607" t="s">
        <v>14</v>
      </c>
      <c r="C607" s="2">
        <v>8658</v>
      </c>
      <c r="D607">
        <f t="shared" si="10"/>
        <v>12115</v>
      </c>
    </row>
    <row r="608" spans="1:4" x14ac:dyDescent="0.25">
      <c r="A608" s="1">
        <v>45053.166666666672</v>
      </c>
      <c r="B608" t="s">
        <v>25</v>
      </c>
      <c r="C608" s="2">
        <v>7666</v>
      </c>
      <c r="D608">
        <f t="shared" si="10"/>
        <v>12135</v>
      </c>
    </row>
    <row r="609" spans="1:4" x14ac:dyDescent="0.25">
      <c r="A609" s="1">
        <v>45053.15625</v>
      </c>
      <c r="B609" t="s">
        <v>20</v>
      </c>
      <c r="C609" s="2">
        <v>3893</v>
      </c>
      <c r="D609">
        <f t="shared" si="10"/>
        <v>12155</v>
      </c>
    </row>
    <row r="610" spans="1:4" x14ac:dyDescent="0.25">
      <c r="A610" s="1">
        <v>45053.152777777781</v>
      </c>
      <c r="B610" t="s">
        <v>26</v>
      </c>
      <c r="C610" s="2">
        <v>8749</v>
      </c>
      <c r="D610">
        <f t="shared" si="10"/>
        <v>12175</v>
      </c>
    </row>
    <row r="611" spans="1:4" x14ac:dyDescent="0.25">
      <c r="A611" s="1">
        <v>45053.147222222222</v>
      </c>
      <c r="B611" t="s">
        <v>18</v>
      </c>
      <c r="C611" s="2">
        <v>5888</v>
      </c>
      <c r="D611">
        <f t="shared" si="10"/>
        <v>12195</v>
      </c>
    </row>
    <row r="612" spans="1:4" x14ac:dyDescent="0.25">
      <c r="A612" s="1">
        <v>45053.145833333328</v>
      </c>
      <c r="B612" t="s">
        <v>19</v>
      </c>
      <c r="C612" s="2">
        <v>2527</v>
      </c>
      <c r="D612">
        <f t="shared" si="10"/>
        <v>12215</v>
      </c>
    </row>
    <row r="613" spans="1:4" x14ac:dyDescent="0.25">
      <c r="A613" s="1">
        <v>45053.137499999997</v>
      </c>
      <c r="B613" t="s">
        <v>23</v>
      </c>
      <c r="C613" s="2">
        <v>7875</v>
      </c>
      <c r="D613">
        <f t="shared" si="10"/>
        <v>12235</v>
      </c>
    </row>
    <row r="614" spans="1:4" x14ac:dyDescent="0.25">
      <c r="A614" s="1">
        <v>45053.125</v>
      </c>
      <c r="B614" t="s">
        <v>27</v>
      </c>
      <c r="C614" s="2">
        <v>1157</v>
      </c>
      <c r="D614">
        <f t="shared" si="10"/>
        <v>12255</v>
      </c>
    </row>
    <row r="615" spans="1:4" x14ac:dyDescent="0.25">
      <c r="A615" s="1">
        <v>45053.124305555553</v>
      </c>
      <c r="B615" t="s">
        <v>22</v>
      </c>
      <c r="C615" s="2">
        <v>8695</v>
      </c>
      <c r="D615">
        <f t="shared" si="10"/>
        <v>12275</v>
      </c>
    </row>
    <row r="616" spans="1:4" x14ac:dyDescent="0.25">
      <c r="A616" s="1">
        <v>45053.083333333328</v>
      </c>
      <c r="B616" t="s">
        <v>16</v>
      </c>
      <c r="C616" s="2">
        <v>2444</v>
      </c>
      <c r="D616">
        <f t="shared" si="10"/>
        <v>12295</v>
      </c>
    </row>
    <row r="617" spans="1:4" x14ac:dyDescent="0.25">
      <c r="A617" s="1">
        <v>45053.083333333328</v>
      </c>
      <c r="B617" t="s">
        <v>7</v>
      </c>
      <c r="C617" s="2">
        <v>2167</v>
      </c>
      <c r="D617">
        <f t="shared" si="10"/>
        <v>12315</v>
      </c>
    </row>
    <row r="618" spans="1:4" x14ac:dyDescent="0.25">
      <c r="A618" s="1">
        <v>45053.05972222222</v>
      </c>
      <c r="B618" t="s">
        <v>17</v>
      </c>
      <c r="C618" s="2">
        <v>2091</v>
      </c>
      <c r="D618">
        <f t="shared" si="10"/>
        <v>12335</v>
      </c>
    </row>
    <row r="619" spans="1:4" x14ac:dyDescent="0.25">
      <c r="A619" s="1">
        <v>45053.038194444445</v>
      </c>
      <c r="B619" t="s">
        <v>15</v>
      </c>
      <c r="C619" s="2">
        <v>7754</v>
      </c>
      <c r="D619">
        <f t="shared" si="10"/>
        <v>12355</v>
      </c>
    </row>
    <row r="620" spans="1:4" x14ac:dyDescent="0.25">
      <c r="A620" s="1">
        <v>45052.958333333328</v>
      </c>
      <c r="B620" t="s">
        <v>21</v>
      </c>
      <c r="C620" s="2">
        <v>4488</v>
      </c>
      <c r="D620">
        <f t="shared" si="10"/>
        <v>12375</v>
      </c>
    </row>
    <row r="621" spans="1:4" x14ac:dyDescent="0.25">
      <c r="A621" s="1">
        <v>45052.875</v>
      </c>
      <c r="B621" t="s">
        <v>24</v>
      </c>
      <c r="C621" s="2">
        <v>8437</v>
      </c>
      <c r="D621">
        <f t="shared" si="10"/>
        <v>12395</v>
      </c>
    </row>
    <row r="622" spans="1:4" x14ac:dyDescent="0.25">
      <c r="A622" s="1">
        <v>45052.850694444445</v>
      </c>
      <c r="B622" t="s">
        <v>1</v>
      </c>
      <c r="C622" s="2">
        <v>1589</v>
      </c>
      <c r="D622">
        <f t="shared" si="10"/>
        <v>12415</v>
      </c>
    </row>
    <row r="623" spans="1:4" x14ac:dyDescent="0.25">
      <c r="A623" s="1">
        <v>45052.833333333328</v>
      </c>
      <c r="B623" t="s">
        <v>2</v>
      </c>
      <c r="C623" s="2">
        <v>6387</v>
      </c>
      <c r="D623">
        <f t="shared" si="10"/>
        <v>12435</v>
      </c>
    </row>
    <row r="624" spans="1:4" x14ac:dyDescent="0.25">
      <c r="A624" s="1">
        <v>45052.81527777778</v>
      </c>
      <c r="B624" t="s">
        <v>3</v>
      </c>
      <c r="C624" s="2">
        <v>8582</v>
      </c>
      <c r="D624">
        <f t="shared" si="10"/>
        <v>12455</v>
      </c>
    </row>
    <row r="625" spans="1:4" x14ac:dyDescent="0.25">
      <c r="A625" s="1">
        <v>45052.813194444447</v>
      </c>
      <c r="B625" t="s">
        <v>4</v>
      </c>
      <c r="C625" s="2">
        <v>3475</v>
      </c>
      <c r="D625">
        <f t="shared" si="10"/>
        <v>12475</v>
      </c>
    </row>
    <row r="626" spans="1:4" x14ac:dyDescent="0.25">
      <c r="A626" s="1">
        <v>45052.8125</v>
      </c>
      <c r="B626" t="s">
        <v>5</v>
      </c>
      <c r="C626" s="2">
        <v>6912</v>
      </c>
      <c r="D626">
        <f t="shared" si="10"/>
        <v>12495</v>
      </c>
    </row>
    <row r="627" spans="1:4" x14ac:dyDescent="0.25">
      <c r="A627" s="1">
        <v>45052.8125</v>
      </c>
      <c r="B627" t="s">
        <v>6</v>
      </c>
      <c r="C627" s="2">
        <v>8080</v>
      </c>
      <c r="D627">
        <f t="shared" si="10"/>
        <v>12515</v>
      </c>
    </row>
    <row r="628" spans="1:4" x14ac:dyDescent="0.25">
      <c r="A628" s="1">
        <v>45052.75</v>
      </c>
      <c r="B628" t="s">
        <v>8</v>
      </c>
      <c r="C628" s="2">
        <v>4912</v>
      </c>
      <c r="D628">
        <f t="shared" si="10"/>
        <v>12535</v>
      </c>
    </row>
    <row r="629" spans="1:4" x14ac:dyDescent="0.25">
      <c r="A629" s="1">
        <v>45052.749305555553</v>
      </c>
      <c r="B629" t="s">
        <v>9</v>
      </c>
      <c r="C629" s="2">
        <v>4020</v>
      </c>
      <c r="D629">
        <f t="shared" si="10"/>
        <v>12555</v>
      </c>
    </row>
    <row r="630" spans="1:4" x14ac:dyDescent="0.25">
      <c r="A630" s="1">
        <v>45052.748611111107</v>
      </c>
      <c r="B630" t="s">
        <v>10</v>
      </c>
      <c r="C630" s="2">
        <v>7527</v>
      </c>
      <c r="D630">
        <f t="shared" si="10"/>
        <v>12575</v>
      </c>
    </row>
    <row r="631" spans="1:4" x14ac:dyDescent="0.25">
      <c r="A631" s="1">
        <v>45052.746527777781</v>
      </c>
      <c r="B631" t="s">
        <v>11</v>
      </c>
      <c r="C631" s="2">
        <v>4011</v>
      </c>
      <c r="D631">
        <f t="shared" si="10"/>
        <v>12595</v>
      </c>
    </row>
    <row r="632" spans="1:4" x14ac:dyDescent="0.25">
      <c r="A632" s="1">
        <v>45052.70694444445</v>
      </c>
      <c r="B632" t="s">
        <v>12</v>
      </c>
      <c r="C632" s="2">
        <v>258</v>
      </c>
      <c r="D632">
        <f t="shared" si="10"/>
        <v>12615</v>
      </c>
    </row>
    <row r="633" spans="1:4" x14ac:dyDescent="0.25">
      <c r="A633" s="1">
        <v>45052.663194444445</v>
      </c>
      <c r="B633" t="s">
        <v>13</v>
      </c>
      <c r="C633" s="2">
        <v>6059</v>
      </c>
      <c r="D633">
        <f t="shared" si="10"/>
        <v>12635</v>
      </c>
    </row>
    <row r="634" spans="1:4" x14ac:dyDescent="0.25">
      <c r="A634" s="1">
        <v>45052.625</v>
      </c>
      <c r="B634" t="s">
        <v>14</v>
      </c>
      <c r="C634" s="2">
        <v>6516</v>
      </c>
      <c r="D634">
        <f t="shared" si="10"/>
        <v>12655</v>
      </c>
    </row>
    <row r="635" spans="1:4" x14ac:dyDescent="0.25">
      <c r="A635" s="1">
        <v>45052.175000000003</v>
      </c>
      <c r="B635" t="s">
        <v>28</v>
      </c>
      <c r="C635" s="2">
        <v>2694</v>
      </c>
      <c r="D635">
        <f t="shared" si="10"/>
        <v>12675</v>
      </c>
    </row>
    <row r="636" spans="1:4" x14ac:dyDescent="0.25">
      <c r="A636" s="1">
        <v>45052.166666666672</v>
      </c>
      <c r="B636" t="s">
        <v>30</v>
      </c>
      <c r="C636" s="2">
        <v>4798</v>
      </c>
      <c r="D636">
        <f t="shared" si="10"/>
        <v>12695</v>
      </c>
    </row>
    <row r="637" spans="1:4" x14ac:dyDescent="0.25">
      <c r="A637" s="1">
        <v>45052.166666666672</v>
      </c>
      <c r="B637" t="s">
        <v>29</v>
      </c>
      <c r="C637" s="2">
        <v>4474</v>
      </c>
      <c r="D637">
        <f t="shared" si="10"/>
        <v>12715</v>
      </c>
    </row>
    <row r="638" spans="1:4" x14ac:dyDescent="0.25">
      <c r="A638" s="1">
        <v>45052.162499999999</v>
      </c>
      <c r="B638" t="s">
        <v>18</v>
      </c>
      <c r="C638" s="2">
        <v>6584</v>
      </c>
      <c r="D638">
        <f t="shared" si="10"/>
        <v>12735</v>
      </c>
    </row>
    <row r="639" spans="1:4" x14ac:dyDescent="0.25">
      <c r="A639" s="1">
        <v>45052.160416666666</v>
      </c>
      <c r="B639" t="s">
        <v>19</v>
      </c>
      <c r="C639" s="2">
        <v>7412</v>
      </c>
      <c r="D639">
        <f t="shared" si="10"/>
        <v>12755</v>
      </c>
    </row>
    <row r="640" spans="1:4" x14ac:dyDescent="0.25">
      <c r="A640" s="1">
        <v>45052.159722222219</v>
      </c>
      <c r="B640" t="s">
        <v>20</v>
      </c>
      <c r="C640" s="2">
        <v>9464</v>
      </c>
      <c r="D640">
        <f t="shared" si="10"/>
        <v>12775</v>
      </c>
    </row>
    <row r="641" spans="1:4" x14ac:dyDescent="0.25">
      <c r="A641" s="1">
        <v>45052.083333333328</v>
      </c>
      <c r="B641" t="s">
        <v>16</v>
      </c>
      <c r="C641" s="2">
        <v>5430</v>
      </c>
      <c r="D641">
        <f t="shared" si="10"/>
        <v>12795</v>
      </c>
    </row>
    <row r="642" spans="1:4" x14ac:dyDescent="0.25">
      <c r="A642" s="1">
        <v>45052.0625</v>
      </c>
      <c r="B642" t="s">
        <v>17</v>
      </c>
      <c r="C642" s="2">
        <v>3829</v>
      </c>
      <c r="D642">
        <f t="shared" si="10"/>
        <v>12815</v>
      </c>
    </row>
    <row r="643" spans="1:4" x14ac:dyDescent="0.25">
      <c r="A643" s="1">
        <v>45052.038194444445</v>
      </c>
      <c r="B643" t="s">
        <v>15</v>
      </c>
      <c r="C643" s="2">
        <v>2864</v>
      </c>
      <c r="D643">
        <f t="shared" si="10"/>
        <v>12835</v>
      </c>
    </row>
    <row r="644" spans="1:4" x14ac:dyDescent="0.25">
      <c r="A644" s="1">
        <v>45051.999305555553</v>
      </c>
      <c r="B644" t="s">
        <v>22</v>
      </c>
      <c r="C644" s="2">
        <v>7414</v>
      </c>
      <c r="D644">
        <f t="shared" si="10"/>
        <v>12855</v>
      </c>
    </row>
    <row r="645" spans="1:4" x14ac:dyDescent="0.25">
      <c r="A645" s="1">
        <v>45051.958333333328</v>
      </c>
      <c r="B645" t="s">
        <v>21</v>
      </c>
      <c r="C645" s="2">
        <v>583</v>
      </c>
      <c r="D645">
        <f t="shared" si="10"/>
        <v>12875</v>
      </c>
    </row>
    <row r="646" spans="1:4" x14ac:dyDescent="0.25">
      <c r="A646" s="1">
        <v>45051.875</v>
      </c>
      <c r="B646" t="s">
        <v>24</v>
      </c>
      <c r="C646" s="2">
        <v>6518</v>
      </c>
      <c r="D646">
        <f t="shared" si="10"/>
        <v>12895</v>
      </c>
    </row>
    <row r="647" spans="1:4" x14ac:dyDescent="0.25">
      <c r="A647" s="1">
        <v>45051.850694444445</v>
      </c>
      <c r="B647" t="s">
        <v>1</v>
      </c>
      <c r="C647" s="2">
        <v>9746</v>
      </c>
      <c r="D647">
        <f t="shared" si="10"/>
        <v>12915</v>
      </c>
    </row>
    <row r="648" spans="1:4" x14ac:dyDescent="0.25">
      <c r="A648" s="1">
        <v>45051.833333333328</v>
      </c>
      <c r="B648" t="s">
        <v>2</v>
      </c>
      <c r="C648" s="2">
        <v>3352</v>
      </c>
      <c r="D648">
        <f t="shared" si="10"/>
        <v>12935</v>
      </c>
    </row>
    <row r="649" spans="1:4" x14ac:dyDescent="0.25">
      <c r="A649" s="1">
        <v>45051.814583333333</v>
      </c>
      <c r="B649" t="s">
        <v>3</v>
      </c>
      <c r="C649" s="2">
        <v>1245</v>
      </c>
      <c r="D649">
        <f t="shared" si="10"/>
        <v>12955</v>
      </c>
    </row>
    <row r="650" spans="1:4" x14ac:dyDescent="0.25">
      <c r="A650" s="1">
        <v>45051.813194444447</v>
      </c>
      <c r="B650" t="s">
        <v>4</v>
      </c>
      <c r="C650" s="2">
        <v>2755</v>
      </c>
      <c r="D650">
        <f t="shared" si="10"/>
        <v>12975</v>
      </c>
    </row>
    <row r="651" spans="1:4" x14ac:dyDescent="0.25">
      <c r="A651" s="1">
        <v>45051.8125</v>
      </c>
      <c r="B651" t="s">
        <v>5</v>
      </c>
      <c r="C651" s="2">
        <v>9058</v>
      </c>
      <c r="D651">
        <f t="shared" si="10"/>
        <v>12995</v>
      </c>
    </row>
    <row r="652" spans="1:4" x14ac:dyDescent="0.25">
      <c r="A652" s="1">
        <v>45051.8125</v>
      </c>
      <c r="B652" t="s">
        <v>6</v>
      </c>
      <c r="C652" s="2">
        <v>6739</v>
      </c>
      <c r="D652">
        <f t="shared" si="10"/>
        <v>13015</v>
      </c>
    </row>
    <row r="653" spans="1:4" x14ac:dyDescent="0.25">
      <c r="A653" s="1">
        <v>45051.791666666672</v>
      </c>
      <c r="B653" t="s">
        <v>7</v>
      </c>
      <c r="C653" s="2">
        <v>9065</v>
      </c>
      <c r="D653">
        <f t="shared" si="10"/>
        <v>13035</v>
      </c>
    </row>
    <row r="654" spans="1:4" x14ac:dyDescent="0.25">
      <c r="A654" s="1">
        <v>45051.75</v>
      </c>
      <c r="B654" t="s">
        <v>8</v>
      </c>
      <c r="C654" s="2">
        <v>747</v>
      </c>
      <c r="D654">
        <f t="shared" si="10"/>
        <v>13055</v>
      </c>
    </row>
    <row r="655" spans="1:4" x14ac:dyDescent="0.25">
      <c r="A655" s="1">
        <v>45051.749305555553</v>
      </c>
      <c r="B655" t="s">
        <v>9</v>
      </c>
      <c r="C655" s="2">
        <v>1933</v>
      </c>
      <c r="D655">
        <f t="shared" si="10"/>
        <v>13075</v>
      </c>
    </row>
    <row r="656" spans="1:4" x14ac:dyDescent="0.25">
      <c r="A656" s="1">
        <v>45051.748611111107</v>
      </c>
      <c r="B656" t="s">
        <v>10</v>
      </c>
      <c r="C656" s="2">
        <v>3710</v>
      </c>
      <c r="D656">
        <f t="shared" si="10"/>
        <v>13095</v>
      </c>
    </row>
    <row r="657" spans="1:4" x14ac:dyDescent="0.25">
      <c r="A657" s="1">
        <v>45051.746527777781</v>
      </c>
      <c r="B657" t="s">
        <v>11</v>
      </c>
      <c r="C657" s="2">
        <v>956</v>
      </c>
      <c r="D657">
        <f t="shared" si="10"/>
        <v>13115</v>
      </c>
    </row>
    <row r="658" spans="1:4" x14ac:dyDescent="0.25">
      <c r="A658" s="1">
        <v>45051.70694444445</v>
      </c>
      <c r="B658" t="s">
        <v>12</v>
      </c>
      <c r="C658" s="2">
        <v>8660</v>
      </c>
      <c r="D658">
        <f t="shared" si="10"/>
        <v>13135</v>
      </c>
    </row>
    <row r="659" spans="1:4" x14ac:dyDescent="0.25">
      <c r="A659" s="1">
        <v>45051.663194444445</v>
      </c>
      <c r="B659" t="s">
        <v>13</v>
      </c>
      <c r="C659" s="2">
        <v>1956</v>
      </c>
      <c r="D659">
        <f t="shared" si="10"/>
        <v>13155</v>
      </c>
    </row>
    <row r="660" spans="1:4" x14ac:dyDescent="0.25">
      <c r="A660" s="1">
        <v>45051.625</v>
      </c>
      <c r="B660" t="s">
        <v>14</v>
      </c>
      <c r="C660" s="2">
        <v>448</v>
      </c>
      <c r="D660">
        <f t="shared" si="10"/>
        <v>13175</v>
      </c>
    </row>
    <row r="661" spans="1:4" x14ac:dyDescent="0.25">
      <c r="A661" s="1">
        <v>45051.162499999999</v>
      </c>
      <c r="B661" t="s">
        <v>32</v>
      </c>
      <c r="C661" s="2">
        <v>9213</v>
      </c>
      <c r="D661">
        <f t="shared" si="10"/>
        <v>13195</v>
      </c>
    </row>
    <row r="662" spans="1:4" x14ac:dyDescent="0.25">
      <c r="A662" s="1">
        <v>45051.159722222219</v>
      </c>
      <c r="B662" t="s">
        <v>20</v>
      </c>
      <c r="C662" s="2">
        <v>133</v>
      </c>
      <c r="D662">
        <f t="shared" si="10"/>
        <v>13215</v>
      </c>
    </row>
    <row r="663" spans="1:4" x14ac:dyDescent="0.25">
      <c r="A663" s="1">
        <v>45051.147222222222</v>
      </c>
      <c r="B663" t="s">
        <v>18</v>
      </c>
      <c r="C663" s="2">
        <v>2429</v>
      </c>
      <c r="D663">
        <f t="shared" si="10"/>
        <v>13235</v>
      </c>
    </row>
    <row r="664" spans="1:4" x14ac:dyDescent="0.25">
      <c r="A664" s="1">
        <v>45051.145833333328</v>
      </c>
      <c r="B664" t="s">
        <v>33</v>
      </c>
      <c r="C664" s="2">
        <v>6364</v>
      </c>
      <c r="D664">
        <f t="shared" si="10"/>
        <v>13255</v>
      </c>
    </row>
    <row r="665" spans="1:4" x14ac:dyDescent="0.25">
      <c r="A665" s="1">
        <v>45051.145833333328</v>
      </c>
      <c r="B665" t="s">
        <v>19</v>
      </c>
      <c r="C665" s="2">
        <v>8678</v>
      </c>
      <c r="D665">
        <f t="shared" si="10"/>
        <v>13275</v>
      </c>
    </row>
    <row r="666" spans="1:4" x14ac:dyDescent="0.25">
      <c r="A666" s="1">
        <v>45051.104166666672</v>
      </c>
      <c r="B666" t="s">
        <v>34</v>
      </c>
      <c r="C666" s="2">
        <v>4001</v>
      </c>
      <c r="D666">
        <f t="shared" si="10"/>
        <v>13295</v>
      </c>
    </row>
    <row r="667" spans="1:4" x14ac:dyDescent="0.25">
      <c r="A667" s="1">
        <v>45051.083333333328</v>
      </c>
      <c r="B667" t="s">
        <v>16</v>
      </c>
      <c r="C667" s="2">
        <v>2811</v>
      </c>
      <c r="D667">
        <f t="shared" si="10"/>
        <v>13315</v>
      </c>
    </row>
    <row r="668" spans="1:4" x14ac:dyDescent="0.25">
      <c r="A668" s="1">
        <v>45051.0625</v>
      </c>
      <c r="B668" t="s">
        <v>17</v>
      </c>
      <c r="C668" s="2">
        <v>691</v>
      </c>
      <c r="D668">
        <f t="shared" si="10"/>
        <v>13335</v>
      </c>
    </row>
    <row r="669" spans="1:4" x14ac:dyDescent="0.25">
      <c r="A669" s="1">
        <v>45051.038194444445</v>
      </c>
      <c r="B669" t="s">
        <v>15</v>
      </c>
      <c r="C669" s="2">
        <v>4048</v>
      </c>
      <c r="D669">
        <f t="shared" ref="D669:D732" si="11">D668+20</f>
        <v>13355</v>
      </c>
    </row>
    <row r="670" spans="1:4" x14ac:dyDescent="0.25">
      <c r="A670" s="1">
        <v>45050.999305555553</v>
      </c>
      <c r="B670" t="s">
        <v>22</v>
      </c>
      <c r="C670" s="2">
        <v>1934</v>
      </c>
      <c r="D670">
        <f t="shared" si="11"/>
        <v>13375</v>
      </c>
    </row>
    <row r="671" spans="1:4" x14ac:dyDescent="0.25">
      <c r="A671" s="1">
        <v>45050.958333333328</v>
      </c>
      <c r="B671" t="s">
        <v>21</v>
      </c>
      <c r="C671" s="2">
        <v>4276</v>
      </c>
      <c r="D671">
        <f t="shared" si="11"/>
        <v>13395</v>
      </c>
    </row>
    <row r="672" spans="1:4" x14ac:dyDescent="0.25">
      <c r="A672" s="1">
        <v>45050.875</v>
      </c>
      <c r="B672" t="s">
        <v>24</v>
      </c>
      <c r="C672" s="2">
        <v>212</v>
      </c>
      <c r="D672">
        <f t="shared" si="11"/>
        <v>13415</v>
      </c>
    </row>
    <row r="673" spans="1:4" x14ac:dyDescent="0.25">
      <c r="A673" s="1">
        <v>45050.850694444445</v>
      </c>
      <c r="B673" t="s">
        <v>1</v>
      </c>
      <c r="C673" s="2">
        <v>7098</v>
      </c>
      <c r="D673">
        <f t="shared" si="11"/>
        <v>13435</v>
      </c>
    </row>
    <row r="674" spans="1:4" x14ac:dyDescent="0.25">
      <c r="A674" s="1">
        <v>45050.833333333328</v>
      </c>
      <c r="B674" t="s">
        <v>2</v>
      </c>
      <c r="C674" s="2">
        <v>9125</v>
      </c>
      <c r="D674">
        <f t="shared" si="11"/>
        <v>13455</v>
      </c>
    </row>
    <row r="675" spans="1:4" x14ac:dyDescent="0.25">
      <c r="A675" s="1">
        <v>45050.814583333333</v>
      </c>
      <c r="B675" t="s">
        <v>3</v>
      </c>
      <c r="C675" s="2">
        <v>6035</v>
      </c>
      <c r="D675">
        <f t="shared" si="11"/>
        <v>13475</v>
      </c>
    </row>
    <row r="676" spans="1:4" x14ac:dyDescent="0.25">
      <c r="A676" s="1">
        <v>45050.813194444447</v>
      </c>
      <c r="B676" t="s">
        <v>4</v>
      </c>
      <c r="C676" s="2">
        <v>1138</v>
      </c>
      <c r="D676">
        <f t="shared" si="11"/>
        <v>13495</v>
      </c>
    </row>
    <row r="677" spans="1:4" x14ac:dyDescent="0.25">
      <c r="A677" s="1">
        <v>45050.8125</v>
      </c>
      <c r="B677" t="s">
        <v>5</v>
      </c>
      <c r="C677" s="2">
        <v>1198</v>
      </c>
      <c r="D677">
        <f t="shared" si="11"/>
        <v>13515</v>
      </c>
    </row>
    <row r="678" spans="1:4" x14ac:dyDescent="0.25">
      <c r="A678" s="1">
        <v>45050.8125</v>
      </c>
      <c r="B678" t="s">
        <v>6</v>
      </c>
      <c r="C678" s="2">
        <v>1061</v>
      </c>
      <c r="D678">
        <f t="shared" si="11"/>
        <v>13535</v>
      </c>
    </row>
    <row r="679" spans="1:4" x14ac:dyDescent="0.25">
      <c r="A679" s="1">
        <v>45050.791666666672</v>
      </c>
      <c r="B679" t="s">
        <v>7</v>
      </c>
      <c r="C679" s="2">
        <v>3100</v>
      </c>
      <c r="D679">
        <f t="shared" si="11"/>
        <v>13555</v>
      </c>
    </row>
    <row r="680" spans="1:4" x14ac:dyDescent="0.25">
      <c r="A680" s="1">
        <v>45050.75</v>
      </c>
      <c r="B680" t="s">
        <v>8</v>
      </c>
      <c r="C680" s="2">
        <v>9733</v>
      </c>
      <c r="D680">
        <f t="shared" si="11"/>
        <v>13575</v>
      </c>
    </row>
    <row r="681" spans="1:4" x14ac:dyDescent="0.25">
      <c r="A681" s="1">
        <v>45050.749305555553</v>
      </c>
      <c r="B681" t="s">
        <v>9</v>
      </c>
      <c r="C681" s="2">
        <v>9233</v>
      </c>
      <c r="D681">
        <f t="shared" si="11"/>
        <v>13595</v>
      </c>
    </row>
    <row r="682" spans="1:4" x14ac:dyDescent="0.25">
      <c r="A682" s="1">
        <v>45050.748611111107</v>
      </c>
      <c r="B682" t="s">
        <v>10</v>
      </c>
      <c r="C682" s="2">
        <v>6967</v>
      </c>
      <c r="D682">
        <f t="shared" si="11"/>
        <v>13615</v>
      </c>
    </row>
    <row r="683" spans="1:4" x14ac:dyDescent="0.25">
      <c r="A683" s="1">
        <v>45050.746527777781</v>
      </c>
      <c r="B683" t="s">
        <v>11</v>
      </c>
      <c r="C683" s="2">
        <v>8385</v>
      </c>
      <c r="D683">
        <f t="shared" si="11"/>
        <v>13635</v>
      </c>
    </row>
    <row r="684" spans="1:4" x14ac:dyDescent="0.25">
      <c r="A684" s="1">
        <v>45050.70694444445</v>
      </c>
      <c r="B684" t="s">
        <v>12</v>
      </c>
      <c r="C684" s="2">
        <v>7757</v>
      </c>
      <c r="D684">
        <f t="shared" si="11"/>
        <v>13655</v>
      </c>
    </row>
    <row r="685" spans="1:4" x14ac:dyDescent="0.25">
      <c r="A685" s="1">
        <v>45050.663194444445</v>
      </c>
      <c r="B685" t="s">
        <v>13</v>
      </c>
      <c r="C685" s="2">
        <v>8871</v>
      </c>
      <c r="D685">
        <f t="shared" si="11"/>
        <v>13675</v>
      </c>
    </row>
    <row r="686" spans="1:4" x14ac:dyDescent="0.25">
      <c r="A686" s="1">
        <v>45050.625</v>
      </c>
      <c r="B686" t="s">
        <v>14</v>
      </c>
      <c r="C686" s="2">
        <v>6285</v>
      </c>
      <c r="D686">
        <f t="shared" si="11"/>
        <v>13695</v>
      </c>
    </row>
    <row r="687" spans="1:4" x14ac:dyDescent="0.25">
      <c r="A687" s="1">
        <v>45050.172916666663</v>
      </c>
      <c r="B687" t="s">
        <v>36</v>
      </c>
      <c r="C687" s="2">
        <v>892</v>
      </c>
      <c r="D687">
        <f t="shared" si="11"/>
        <v>13715</v>
      </c>
    </row>
    <row r="688" spans="1:4" x14ac:dyDescent="0.25">
      <c r="A688" s="1">
        <v>45050.162499999999</v>
      </c>
      <c r="B688" t="s">
        <v>35</v>
      </c>
      <c r="C688" s="2">
        <v>6361</v>
      </c>
      <c r="D688">
        <f t="shared" si="11"/>
        <v>13735</v>
      </c>
    </row>
    <row r="689" spans="1:4" x14ac:dyDescent="0.25">
      <c r="A689" s="1">
        <v>45050.159722222219</v>
      </c>
      <c r="B689" t="s">
        <v>20</v>
      </c>
      <c r="C689" s="2">
        <v>9195</v>
      </c>
      <c r="D689">
        <f t="shared" si="11"/>
        <v>13755</v>
      </c>
    </row>
    <row r="690" spans="1:4" x14ac:dyDescent="0.25">
      <c r="A690" s="1">
        <v>45050.147222222222</v>
      </c>
      <c r="B690" t="s">
        <v>18</v>
      </c>
      <c r="C690" s="2">
        <v>4343</v>
      </c>
      <c r="D690">
        <f t="shared" si="11"/>
        <v>13775</v>
      </c>
    </row>
    <row r="691" spans="1:4" x14ac:dyDescent="0.25">
      <c r="A691" s="1">
        <v>45050.145833333328</v>
      </c>
      <c r="B691" t="s">
        <v>19</v>
      </c>
      <c r="C691" s="2">
        <v>588</v>
      </c>
      <c r="D691">
        <f t="shared" si="11"/>
        <v>13795</v>
      </c>
    </row>
    <row r="692" spans="1:4" x14ac:dyDescent="0.25">
      <c r="A692" s="1">
        <v>45050.145833333328</v>
      </c>
      <c r="B692" t="s">
        <v>37</v>
      </c>
      <c r="C692" s="2">
        <v>4231</v>
      </c>
      <c r="D692">
        <f t="shared" si="11"/>
        <v>13815</v>
      </c>
    </row>
    <row r="693" spans="1:4" x14ac:dyDescent="0.25">
      <c r="A693" s="1">
        <v>45050.083333333328</v>
      </c>
      <c r="B693" t="s">
        <v>16</v>
      </c>
      <c r="C693" s="2">
        <v>2782</v>
      </c>
      <c r="D693">
        <f t="shared" si="11"/>
        <v>13835</v>
      </c>
    </row>
    <row r="694" spans="1:4" x14ac:dyDescent="0.25">
      <c r="A694" s="1">
        <v>45050.0625</v>
      </c>
      <c r="B694" t="s">
        <v>17</v>
      </c>
      <c r="C694" s="2">
        <v>5366</v>
      </c>
      <c r="D694">
        <f t="shared" si="11"/>
        <v>13855</v>
      </c>
    </row>
    <row r="695" spans="1:4" x14ac:dyDescent="0.25">
      <c r="A695" s="1">
        <v>45050.038194444445</v>
      </c>
      <c r="B695" t="s">
        <v>15</v>
      </c>
      <c r="C695" s="2">
        <v>4206</v>
      </c>
      <c r="D695">
        <f t="shared" si="11"/>
        <v>13875</v>
      </c>
    </row>
    <row r="696" spans="1:4" x14ac:dyDescent="0.25">
      <c r="A696" s="1">
        <v>45049.999305555553</v>
      </c>
      <c r="B696" t="s">
        <v>22</v>
      </c>
      <c r="C696" s="2">
        <v>1070</v>
      </c>
      <c r="D696">
        <f t="shared" si="11"/>
        <v>13895</v>
      </c>
    </row>
    <row r="697" spans="1:4" x14ac:dyDescent="0.25">
      <c r="A697" s="1">
        <v>45049.958333333328</v>
      </c>
      <c r="B697" t="s">
        <v>21</v>
      </c>
      <c r="C697" s="2">
        <v>6759</v>
      </c>
      <c r="D697">
        <f t="shared" si="11"/>
        <v>13915</v>
      </c>
    </row>
    <row r="698" spans="1:4" x14ac:dyDescent="0.25">
      <c r="A698" s="1">
        <v>45049.875</v>
      </c>
      <c r="B698" t="s">
        <v>24</v>
      </c>
      <c r="C698" s="2">
        <v>9107</v>
      </c>
      <c r="D698">
        <f t="shared" si="11"/>
        <v>13935</v>
      </c>
    </row>
    <row r="699" spans="1:4" x14ac:dyDescent="0.25">
      <c r="A699" s="1">
        <v>45049.850694444445</v>
      </c>
      <c r="B699" t="s">
        <v>1</v>
      </c>
      <c r="C699" s="2">
        <v>189</v>
      </c>
      <c r="D699">
        <f t="shared" si="11"/>
        <v>13955</v>
      </c>
    </row>
    <row r="700" spans="1:4" x14ac:dyDescent="0.25">
      <c r="A700" s="1">
        <v>45049.833333333328</v>
      </c>
      <c r="B700" t="s">
        <v>2</v>
      </c>
      <c r="C700" s="2">
        <v>4648</v>
      </c>
      <c r="D700">
        <f t="shared" si="11"/>
        <v>13975</v>
      </c>
    </row>
    <row r="701" spans="1:4" x14ac:dyDescent="0.25">
      <c r="A701" s="1">
        <v>45049.814583333333</v>
      </c>
      <c r="B701" t="s">
        <v>3</v>
      </c>
      <c r="C701" s="2">
        <v>9134</v>
      </c>
      <c r="D701">
        <f t="shared" si="11"/>
        <v>13995</v>
      </c>
    </row>
    <row r="702" spans="1:4" x14ac:dyDescent="0.25">
      <c r="A702" s="1">
        <v>45049.813194444447</v>
      </c>
      <c r="B702" t="s">
        <v>4</v>
      </c>
      <c r="C702" s="2">
        <v>4575</v>
      </c>
      <c r="D702">
        <f t="shared" si="11"/>
        <v>14015</v>
      </c>
    </row>
    <row r="703" spans="1:4" x14ac:dyDescent="0.25">
      <c r="A703" s="1">
        <v>45049.8125</v>
      </c>
      <c r="B703" t="s">
        <v>5</v>
      </c>
      <c r="C703" s="2">
        <v>4691</v>
      </c>
      <c r="D703">
        <f t="shared" si="11"/>
        <v>14035</v>
      </c>
    </row>
    <row r="704" spans="1:4" x14ac:dyDescent="0.25">
      <c r="A704" s="1">
        <v>45049.8125</v>
      </c>
      <c r="B704" t="s">
        <v>6</v>
      </c>
      <c r="C704" s="2">
        <v>7475</v>
      </c>
      <c r="D704">
        <f t="shared" si="11"/>
        <v>14055</v>
      </c>
    </row>
    <row r="705" spans="1:4" x14ac:dyDescent="0.25">
      <c r="A705" s="1">
        <v>45049.791666666672</v>
      </c>
      <c r="B705" t="s">
        <v>7</v>
      </c>
      <c r="C705" s="2">
        <v>4842</v>
      </c>
      <c r="D705">
        <f t="shared" si="11"/>
        <v>14075</v>
      </c>
    </row>
    <row r="706" spans="1:4" x14ac:dyDescent="0.25">
      <c r="A706" s="1">
        <v>45049.75</v>
      </c>
      <c r="B706" t="s">
        <v>8</v>
      </c>
      <c r="C706" s="2">
        <v>9737</v>
      </c>
      <c r="D706">
        <f t="shared" si="11"/>
        <v>14095</v>
      </c>
    </row>
    <row r="707" spans="1:4" x14ac:dyDescent="0.25">
      <c r="A707" s="1">
        <v>45049.749305555553</v>
      </c>
      <c r="B707" t="s">
        <v>9</v>
      </c>
      <c r="C707" s="2">
        <v>3032</v>
      </c>
      <c r="D707">
        <f t="shared" si="11"/>
        <v>14115</v>
      </c>
    </row>
    <row r="708" spans="1:4" x14ac:dyDescent="0.25">
      <c r="A708" s="1">
        <v>45049.748611111107</v>
      </c>
      <c r="B708" t="s">
        <v>10</v>
      </c>
      <c r="C708" s="2">
        <v>4407</v>
      </c>
      <c r="D708">
        <f t="shared" si="11"/>
        <v>14135</v>
      </c>
    </row>
    <row r="709" spans="1:4" x14ac:dyDescent="0.25">
      <c r="A709" s="1">
        <v>45049.746527777781</v>
      </c>
      <c r="B709" t="s">
        <v>11</v>
      </c>
      <c r="C709" s="2">
        <v>3992</v>
      </c>
      <c r="D709">
        <f t="shared" si="11"/>
        <v>14155</v>
      </c>
    </row>
    <row r="710" spans="1:4" x14ac:dyDescent="0.25">
      <c r="A710" s="1">
        <v>45049.70694444445</v>
      </c>
      <c r="B710" t="s">
        <v>12</v>
      </c>
      <c r="C710" s="2">
        <v>1139</v>
      </c>
      <c r="D710">
        <f t="shared" si="11"/>
        <v>14175</v>
      </c>
    </row>
    <row r="711" spans="1:4" x14ac:dyDescent="0.25">
      <c r="A711" s="1">
        <v>45049.663194444445</v>
      </c>
      <c r="B711" t="s">
        <v>13</v>
      </c>
      <c r="C711" s="2">
        <v>3128</v>
      </c>
      <c r="D711">
        <f t="shared" si="11"/>
        <v>14195</v>
      </c>
    </row>
    <row r="712" spans="1:4" x14ac:dyDescent="0.25">
      <c r="A712" s="1">
        <v>45049.625</v>
      </c>
      <c r="B712" t="s">
        <v>14</v>
      </c>
      <c r="C712" s="2">
        <v>6482</v>
      </c>
      <c r="D712">
        <f t="shared" si="11"/>
        <v>14215</v>
      </c>
    </row>
    <row r="713" spans="1:4" x14ac:dyDescent="0.25">
      <c r="A713" s="1">
        <v>45049.163888888885</v>
      </c>
      <c r="B713" t="s">
        <v>38</v>
      </c>
      <c r="C713" s="2">
        <v>5400</v>
      </c>
      <c r="D713">
        <f t="shared" si="11"/>
        <v>14235</v>
      </c>
    </row>
    <row r="714" spans="1:4" x14ac:dyDescent="0.25">
      <c r="A714" s="1">
        <v>45049.159722222219</v>
      </c>
      <c r="B714" t="s">
        <v>39</v>
      </c>
      <c r="C714" s="2">
        <v>5663</v>
      </c>
      <c r="D714">
        <f t="shared" si="11"/>
        <v>14255</v>
      </c>
    </row>
    <row r="715" spans="1:4" x14ac:dyDescent="0.25">
      <c r="A715" s="1">
        <v>45049.159722222219</v>
      </c>
      <c r="B715" t="s">
        <v>20</v>
      </c>
      <c r="C715" s="2">
        <v>7358</v>
      </c>
      <c r="D715">
        <f t="shared" si="11"/>
        <v>14275</v>
      </c>
    </row>
    <row r="716" spans="1:4" x14ac:dyDescent="0.25">
      <c r="A716" s="1">
        <v>45049.147222222222</v>
      </c>
      <c r="B716" t="s">
        <v>18</v>
      </c>
      <c r="C716" s="2">
        <v>1970</v>
      </c>
      <c r="D716">
        <f t="shared" si="11"/>
        <v>14295</v>
      </c>
    </row>
    <row r="717" spans="1:4" x14ac:dyDescent="0.25">
      <c r="A717" s="1">
        <v>45049.145833333328</v>
      </c>
      <c r="B717" t="s">
        <v>19</v>
      </c>
      <c r="C717" s="2">
        <v>5851</v>
      </c>
      <c r="D717">
        <f t="shared" si="11"/>
        <v>14315</v>
      </c>
    </row>
    <row r="718" spans="1:4" x14ac:dyDescent="0.25">
      <c r="A718" s="1">
        <v>45049.145833333328</v>
      </c>
      <c r="B718" t="s">
        <v>40</v>
      </c>
      <c r="C718" s="2">
        <v>4078</v>
      </c>
      <c r="D718">
        <f t="shared" si="11"/>
        <v>14335</v>
      </c>
    </row>
    <row r="719" spans="1:4" x14ac:dyDescent="0.25">
      <c r="A719" s="1">
        <v>45049.142361111109</v>
      </c>
      <c r="B719" t="s">
        <v>41</v>
      </c>
      <c r="C719" s="2">
        <v>3021</v>
      </c>
      <c r="D719">
        <f t="shared" si="11"/>
        <v>14355</v>
      </c>
    </row>
    <row r="720" spans="1:4" x14ac:dyDescent="0.25">
      <c r="A720" s="1">
        <v>45049.083333333328</v>
      </c>
      <c r="B720" t="s">
        <v>16</v>
      </c>
      <c r="C720" s="2">
        <v>5788</v>
      </c>
      <c r="D720">
        <f t="shared" si="11"/>
        <v>14375</v>
      </c>
    </row>
    <row r="721" spans="1:4" x14ac:dyDescent="0.25">
      <c r="A721" s="1">
        <v>45049.0625</v>
      </c>
      <c r="B721" t="s">
        <v>17</v>
      </c>
      <c r="C721" s="2">
        <v>7867</v>
      </c>
      <c r="D721">
        <f t="shared" si="11"/>
        <v>14395</v>
      </c>
    </row>
    <row r="722" spans="1:4" x14ac:dyDescent="0.25">
      <c r="A722" s="1">
        <v>45049.038194444445</v>
      </c>
      <c r="B722" t="s">
        <v>15</v>
      </c>
      <c r="C722" s="2">
        <v>5806</v>
      </c>
      <c r="D722">
        <f t="shared" si="11"/>
        <v>14415</v>
      </c>
    </row>
    <row r="723" spans="1:4" x14ac:dyDescent="0.25">
      <c r="A723" s="1">
        <v>45048.999305555553</v>
      </c>
      <c r="B723" t="s">
        <v>22</v>
      </c>
      <c r="C723" s="2">
        <v>6315</v>
      </c>
      <c r="D723">
        <f t="shared" si="11"/>
        <v>14435</v>
      </c>
    </row>
    <row r="724" spans="1:4" x14ac:dyDescent="0.25">
      <c r="A724" s="1">
        <v>45048.958333333328</v>
      </c>
      <c r="B724" t="s">
        <v>21</v>
      </c>
      <c r="C724" s="2">
        <v>7459</v>
      </c>
      <c r="D724">
        <f t="shared" si="11"/>
        <v>14455</v>
      </c>
    </row>
    <row r="725" spans="1:4" x14ac:dyDescent="0.25">
      <c r="A725" s="1">
        <v>45048.875</v>
      </c>
      <c r="B725" t="s">
        <v>24</v>
      </c>
      <c r="C725" s="2">
        <v>9332</v>
      </c>
      <c r="D725">
        <f t="shared" si="11"/>
        <v>14475</v>
      </c>
    </row>
    <row r="726" spans="1:4" x14ac:dyDescent="0.25">
      <c r="A726" s="1">
        <v>45048.850694444445</v>
      </c>
      <c r="B726" t="s">
        <v>1</v>
      </c>
      <c r="C726" s="2">
        <v>6793</v>
      </c>
      <c r="D726">
        <f t="shared" si="11"/>
        <v>14495</v>
      </c>
    </row>
    <row r="727" spans="1:4" x14ac:dyDescent="0.25">
      <c r="A727" s="1">
        <v>45048.833333333328</v>
      </c>
      <c r="B727" t="s">
        <v>2</v>
      </c>
      <c r="C727" s="2">
        <v>3611</v>
      </c>
      <c r="D727">
        <f t="shared" si="11"/>
        <v>14515</v>
      </c>
    </row>
    <row r="728" spans="1:4" x14ac:dyDescent="0.25">
      <c r="A728" s="1">
        <v>45048.814583333333</v>
      </c>
      <c r="B728" t="s">
        <v>3</v>
      </c>
      <c r="C728" s="2">
        <v>4335</v>
      </c>
      <c r="D728">
        <f t="shared" si="11"/>
        <v>14535</v>
      </c>
    </row>
    <row r="729" spans="1:4" x14ac:dyDescent="0.25">
      <c r="A729" s="1">
        <v>45048.813194444447</v>
      </c>
      <c r="B729" t="s">
        <v>4</v>
      </c>
      <c r="C729" s="2">
        <v>8569</v>
      </c>
      <c r="D729">
        <f t="shared" si="11"/>
        <v>14555</v>
      </c>
    </row>
    <row r="730" spans="1:4" x14ac:dyDescent="0.25">
      <c r="A730" s="1">
        <v>45048.8125</v>
      </c>
      <c r="B730" t="s">
        <v>5</v>
      </c>
      <c r="C730" s="2">
        <v>8363</v>
      </c>
      <c r="D730">
        <f t="shared" si="11"/>
        <v>14575</v>
      </c>
    </row>
    <row r="731" spans="1:4" x14ac:dyDescent="0.25">
      <c r="A731" s="1">
        <v>45048.8125</v>
      </c>
      <c r="B731" t="s">
        <v>6</v>
      </c>
      <c r="C731" s="2">
        <v>7449</v>
      </c>
      <c r="D731">
        <f t="shared" si="11"/>
        <v>14595</v>
      </c>
    </row>
    <row r="732" spans="1:4" x14ac:dyDescent="0.25">
      <c r="A732" s="1">
        <v>45048.791666666672</v>
      </c>
      <c r="B732" t="s">
        <v>7</v>
      </c>
      <c r="C732" s="2">
        <v>6582</v>
      </c>
      <c r="D732">
        <f t="shared" si="11"/>
        <v>14615</v>
      </c>
    </row>
    <row r="733" spans="1:4" x14ac:dyDescent="0.25">
      <c r="A733" s="1">
        <v>45048.75</v>
      </c>
      <c r="B733" t="s">
        <v>8</v>
      </c>
      <c r="C733" s="2">
        <v>9913</v>
      </c>
      <c r="D733">
        <f t="shared" ref="D733:D770" si="12">D732+20</f>
        <v>14635</v>
      </c>
    </row>
    <row r="734" spans="1:4" x14ac:dyDescent="0.25">
      <c r="A734" s="1">
        <v>45048.749305555553</v>
      </c>
      <c r="B734" t="s">
        <v>9</v>
      </c>
      <c r="C734" s="2">
        <v>9557</v>
      </c>
      <c r="D734">
        <f t="shared" si="12"/>
        <v>14655</v>
      </c>
    </row>
    <row r="735" spans="1:4" x14ac:dyDescent="0.25">
      <c r="A735" s="1">
        <v>45048.748611111107</v>
      </c>
      <c r="B735" t="s">
        <v>10</v>
      </c>
      <c r="C735" s="2">
        <v>3697</v>
      </c>
      <c r="D735">
        <f t="shared" si="12"/>
        <v>14675</v>
      </c>
    </row>
    <row r="736" spans="1:4" x14ac:dyDescent="0.25">
      <c r="A736" s="1">
        <v>45048.746527777781</v>
      </c>
      <c r="B736" t="s">
        <v>11</v>
      </c>
      <c r="C736" s="2">
        <v>9209</v>
      </c>
      <c r="D736">
        <f t="shared" si="12"/>
        <v>14695</v>
      </c>
    </row>
    <row r="737" spans="1:4" x14ac:dyDescent="0.25">
      <c r="A737" s="1">
        <v>45048.70694444445</v>
      </c>
      <c r="B737" t="s">
        <v>12</v>
      </c>
      <c r="C737" s="2">
        <v>565</v>
      </c>
      <c r="D737">
        <f t="shared" si="12"/>
        <v>14715</v>
      </c>
    </row>
    <row r="738" spans="1:4" x14ac:dyDescent="0.25">
      <c r="A738" s="1">
        <v>45048.663194444445</v>
      </c>
      <c r="B738" t="s">
        <v>13</v>
      </c>
      <c r="C738" s="2">
        <v>2981</v>
      </c>
      <c r="D738">
        <f t="shared" si="12"/>
        <v>14735</v>
      </c>
    </row>
    <row r="739" spans="1:4" x14ac:dyDescent="0.25">
      <c r="A739" s="1">
        <v>45048.625</v>
      </c>
      <c r="B739" t="s">
        <v>14</v>
      </c>
      <c r="C739" s="2">
        <v>3724</v>
      </c>
      <c r="D739">
        <f t="shared" si="12"/>
        <v>14755</v>
      </c>
    </row>
    <row r="740" spans="1:4" x14ac:dyDescent="0.25">
      <c r="A740" s="1">
        <v>45048.083333333328</v>
      </c>
      <c r="B740" t="s">
        <v>16</v>
      </c>
      <c r="C740" s="2">
        <v>22</v>
      </c>
      <c r="D740">
        <f t="shared" si="12"/>
        <v>14775</v>
      </c>
    </row>
    <row r="741" spans="1:4" x14ac:dyDescent="0.25">
      <c r="A741" s="1">
        <v>45048.0625</v>
      </c>
      <c r="B741" t="s">
        <v>19</v>
      </c>
      <c r="C741" s="2">
        <v>5392</v>
      </c>
      <c r="D741">
        <f t="shared" si="12"/>
        <v>14795</v>
      </c>
    </row>
    <row r="742" spans="1:4" x14ac:dyDescent="0.25">
      <c r="A742" s="1">
        <v>45048.0625</v>
      </c>
      <c r="B742" t="s">
        <v>18</v>
      </c>
      <c r="C742" s="2">
        <v>5866</v>
      </c>
      <c r="D742">
        <f t="shared" si="12"/>
        <v>14815</v>
      </c>
    </row>
    <row r="743" spans="1:4" x14ac:dyDescent="0.25">
      <c r="A743" s="1">
        <v>45048.0625</v>
      </c>
      <c r="B743" t="s">
        <v>17</v>
      </c>
      <c r="C743" s="2">
        <v>4125</v>
      </c>
      <c r="D743">
        <f t="shared" si="12"/>
        <v>14835</v>
      </c>
    </row>
    <row r="744" spans="1:4" x14ac:dyDescent="0.25">
      <c r="A744" s="1">
        <v>45048.0625</v>
      </c>
      <c r="B744" t="s">
        <v>20</v>
      </c>
      <c r="C744" s="2">
        <v>6698</v>
      </c>
      <c r="D744">
        <f t="shared" si="12"/>
        <v>14855</v>
      </c>
    </row>
    <row r="745" spans="1:4" x14ac:dyDescent="0.25">
      <c r="A745" s="1">
        <v>45048.038194444445</v>
      </c>
      <c r="B745" t="s">
        <v>7</v>
      </c>
      <c r="C745" s="2">
        <v>1649</v>
      </c>
      <c r="D745">
        <f t="shared" si="12"/>
        <v>14875</v>
      </c>
    </row>
    <row r="746" spans="1:4" x14ac:dyDescent="0.25">
      <c r="A746" s="1">
        <v>45048.038194444445</v>
      </c>
      <c r="B746" t="s">
        <v>15</v>
      </c>
      <c r="C746" s="2">
        <v>5232</v>
      </c>
      <c r="D746">
        <f t="shared" si="12"/>
        <v>14895</v>
      </c>
    </row>
    <row r="747" spans="1:4" x14ac:dyDescent="0.25">
      <c r="A747" s="1">
        <v>45047.999305555553</v>
      </c>
      <c r="B747" t="s">
        <v>22</v>
      </c>
      <c r="C747" s="2">
        <v>3768</v>
      </c>
      <c r="D747">
        <f t="shared" si="12"/>
        <v>14915</v>
      </c>
    </row>
    <row r="748" spans="1:4" x14ac:dyDescent="0.25">
      <c r="A748" s="1">
        <v>45047.958333333328</v>
      </c>
      <c r="B748" t="s">
        <v>11</v>
      </c>
      <c r="C748" s="2">
        <v>7304</v>
      </c>
      <c r="D748">
        <f t="shared" si="12"/>
        <v>14935</v>
      </c>
    </row>
    <row r="749" spans="1:4" x14ac:dyDescent="0.25">
      <c r="A749" s="1">
        <v>45047.958333333328</v>
      </c>
      <c r="B749" t="s">
        <v>21</v>
      </c>
      <c r="C749" s="2">
        <v>7222</v>
      </c>
      <c r="D749">
        <f t="shared" si="12"/>
        <v>14955</v>
      </c>
    </row>
    <row r="750" spans="1:4" x14ac:dyDescent="0.25">
      <c r="A750" s="1">
        <v>45047.875</v>
      </c>
      <c r="B750" t="s">
        <v>24</v>
      </c>
      <c r="C750" s="2">
        <v>2142</v>
      </c>
      <c r="D750">
        <f t="shared" si="12"/>
        <v>14975</v>
      </c>
    </row>
    <row r="751" spans="1:4" x14ac:dyDescent="0.25">
      <c r="A751" s="1">
        <v>45047.850694444445</v>
      </c>
      <c r="B751" t="s">
        <v>1</v>
      </c>
      <c r="C751" s="2">
        <v>1864</v>
      </c>
      <c r="D751">
        <f t="shared" si="12"/>
        <v>14995</v>
      </c>
    </row>
    <row r="752" spans="1:4" x14ac:dyDescent="0.25">
      <c r="A752" s="1">
        <v>45047.850694444445</v>
      </c>
      <c r="B752" t="s">
        <v>23</v>
      </c>
      <c r="C752" s="2">
        <v>9022</v>
      </c>
      <c r="D752">
        <f t="shared" si="12"/>
        <v>15015</v>
      </c>
    </row>
    <row r="753" spans="1:4" x14ac:dyDescent="0.25">
      <c r="A753" s="1">
        <v>45047.833333333328</v>
      </c>
      <c r="B753" t="s">
        <v>2</v>
      </c>
      <c r="C753" s="2">
        <v>7899</v>
      </c>
      <c r="D753">
        <f t="shared" si="12"/>
        <v>15035</v>
      </c>
    </row>
    <row r="754" spans="1:4" x14ac:dyDescent="0.25">
      <c r="A754" s="1">
        <v>45047.813194444447</v>
      </c>
      <c r="B754" t="s">
        <v>4</v>
      </c>
      <c r="C754" s="2">
        <v>2708</v>
      </c>
      <c r="D754">
        <f t="shared" si="12"/>
        <v>15055</v>
      </c>
    </row>
    <row r="755" spans="1:4" x14ac:dyDescent="0.25">
      <c r="A755" s="1">
        <v>45047.813194444447</v>
      </c>
      <c r="B755" t="s">
        <v>3</v>
      </c>
      <c r="C755" s="2">
        <v>8158</v>
      </c>
      <c r="D755">
        <f t="shared" si="12"/>
        <v>15075</v>
      </c>
    </row>
    <row r="756" spans="1:4" x14ac:dyDescent="0.25">
      <c r="A756" s="1">
        <v>45047.8125</v>
      </c>
      <c r="B756" t="s">
        <v>5</v>
      </c>
      <c r="C756" s="2">
        <v>2125</v>
      </c>
      <c r="D756">
        <f t="shared" si="12"/>
        <v>15095</v>
      </c>
    </row>
    <row r="757" spans="1:4" x14ac:dyDescent="0.25">
      <c r="A757" s="1">
        <v>45047.75</v>
      </c>
      <c r="B757" t="s">
        <v>8</v>
      </c>
      <c r="C757" s="2">
        <v>3756</v>
      </c>
      <c r="D757">
        <f t="shared" si="12"/>
        <v>15115</v>
      </c>
    </row>
    <row r="758" spans="1:4" x14ac:dyDescent="0.25">
      <c r="A758" s="1">
        <v>45047.749305555553</v>
      </c>
      <c r="B758" t="s">
        <v>9</v>
      </c>
      <c r="C758" s="2">
        <v>3658</v>
      </c>
      <c r="D758">
        <f t="shared" si="12"/>
        <v>15135</v>
      </c>
    </row>
    <row r="759" spans="1:4" x14ac:dyDescent="0.25">
      <c r="A759" s="1">
        <v>45047.708333333328</v>
      </c>
      <c r="B759" t="s">
        <v>14</v>
      </c>
      <c r="C759" s="2">
        <v>7248</v>
      </c>
      <c r="D759">
        <f t="shared" si="12"/>
        <v>15155</v>
      </c>
    </row>
    <row r="760" spans="1:4" x14ac:dyDescent="0.25">
      <c r="A760" s="1">
        <v>45047.663194444445</v>
      </c>
      <c r="B760" t="s">
        <v>13</v>
      </c>
      <c r="C760" s="2">
        <v>6343</v>
      </c>
      <c r="D760">
        <f t="shared" si="12"/>
        <v>15175</v>
      </c>
    </row>
    <row r="761" spans="1:4" x14ac:dyDescent="0.25">
      <c r="A761" s="1">
        <v>45047.088888888888</v>
      </c>
      <c r="B761" t="s">
        <v>15</v>
      </c>
      <c r="C761" s="2">
        <v>1978</v>
      </c>
      <c r="D761">
        <f t="shared" si="12"/>
        <v>15195</v>
      </c>
    </row>
    <row r="762" spans="1:4" x14ac:dyDescent="0.25">
      <c r="A762" s="1">
        <v>45047.083333333328</v>
      </c>
      <c r="B762" t="s">
        <v>16</v>
      </c>
      <c r="C762" s="2">
        <v>9293</v>
      </c>
      <c r="D762">
        <f t="shared" si="12"/>
        <v>15215</v>
      </c>
    </row>
    <row r="763" spans="1:4" x14ac:dyDescent="0.25">
      <c r="A763" s="1">
        <v>45047.06527777778</v>
      </c>
      <c r="B763" t="s">
        <v>17</v>
      </c>
      <c r="C763" s="2">
        <v>2226</v>
      </c>
      <c r="D763">
        <f t="shared" si="12"/>
        <v>15235</v>
      </c>
    </row>
    <row r="764" spans="1:4" x14ac:dyDescent="0.25">
      <c r="A764" s="1">
        <v>45047.063888888893</v>
      </c>
      <c r="B764" t="s">
        <v>18</v>
      </c>
      <c r="C764" s="2">
        <v>1858</v>
      </c>
      <c r="D764">
        <f t="shared" si="12"/>
        <v>15255</v>
      </c>
    </row>
    <row r="765" spans="1:4" x14ac:dyDescent="0.25">
      <c r="A765" s="1">
        <v>45047.0625</v>
      </c>
      <c r="B765" t="s">
        <v>19</v>
      </c>
      <c r="C765" s="2">
        <v>811</v>
      </c>
      <c r="D765">
        <f t="shared" si="12"/>
        <v>15275</v>
      </c>
    </row>
    <row r="766" spans="1:4" x14ac:dyDescent="0.25">
      <c r="A766" s="1">
        <v>45047.0625</v>
      </c>
      <c r="B766" t="s">
        <v>20</v>
      </c>
      <c r="C766" s="2">
        <v>450</v>
      </c>
      <c r="D766">
        <f t="shared" si="12"/>
        <v>15295</v>
      </c>
    </row>
    <row r="767" spans="1:4" x14ac:dyDescent="0.25">
      <c r="A767" s="1">
        <v>45047.041666666672</v>
      </c>
      <c r="B767" t="s">
        <v>21</v>
      </c>
      <c r="C767" s="2">
        <v>3263</v>
      </c>
      <c r="D767">
        <f t="shared" si="12"/>
        <v>15315</v>
      </c>
    </row>
    <row r="768" spans="1:4" x14ac:dyDescent="0.25">
      <c r="A768" s="1">
        <v>45047.041666666672</v>
      </c>
      <c r="B768" t="s">
        <v>7</v>
      </c>
      <c r="C768" s="2">
        <v>5675</v>
      </c>
      <c r="D768">
        <f t="shared" si="12"/>
        <v>15335</v>
      </c>
    </row>
    <row r="769" spans="1:4" x14ac:dyDescent="0.25">
      <c r="A769" s="1">
        <v>45047.040972222225</v>
      </c>
      <c r="B769" t="s">
        <v>22</v>
      </c>
      <c r="C769" s="2">
        <v>1484</v>
      </c>
      <c r="D769">
        <f t="shared" si="12"/>
        <v>15355</v>
      </c>
    </row>
    <row r="770" spans="1:4" x14ac:dyDescent="0.25">
      <c r="A770" s="1">
        <v>45047.017361111109</v>
      </c>
      <c r="B770" t="s">
        <v>23</v>
      </c>
      <c r="C770" s="2">
        <v>9868</v>
      </c>
      <c r="D770">
        <f t="shared" si="12"/>
        <v>15375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GRAFICO</vt:lpstr>
      <vt:lpstr>CALCULOS</vt:lpstr>
      <vt:lpstr>BASE</vt:lpstr>
      <vt:lpstr>OCTUBRE</vt:lpstr>
      <vt:lpstr>SEPTIEMBRE</vt:lpstr>
      <vt:lpstr>AGOSTO</vt:lpstr>
      <vt:lpstr>JULIO</vt:lpstr>
      <vt:lpstr>JUNIO</vt:lpstr>
      <vt:lpstr>MAYO</vt:lpstr>
      <vt:lpstr>ABRIL</vt:lpstr>
      <vt:lpstr>MARZO</vt:lpstr>
      <vt:lpstr>FEBRERO</vt:lpstr>
      <vt:lpstr>ENERO</vt:lpstr>
      <vt:lpstr>Hoja1</vt:lpstr>
      <vt:lpstr>Hoja6</vt:lpstr>
      <vt:lpstr>Hoja8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 FELIX</dc:creator>
  <cp:lastModifiedBy>HP 04</cp:lastModifiedBy>
  <dcterms:created xsi:type="dcterms:W3CDTF">2023-11-01T23:28:15Z</dcterms:created>
  <dcterms:modified xsi:type="dcterms:W3CDTF">2025-03-30T17:06:39Z</dcterms:modified>
</cp:coreProperties>
</file>