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eber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#,##0.00 &quot;€&quot;"/>
  </numFmts>
  <fonts count="6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666666"/>
    </font>
    <font>
      <b val="1"/>
    </font>
    <font>
      <b val="1"/>
      <color rgb="001F4E78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164" fontId="0" fillId="2" borderId="1" pivotButton="0" quotePrefix="0" xfId="0"/>
    <xf numFmtId="0" fontId="0" fillId="2" borderId="0" applyAlignment="1" pivotButton="0" quotePrefix="0" xfId="0">
      <alignment vertical="top" wrapText="1"/>
    </xf>
    <xf numFmtId="0" fontId="4" fillId="0" borderId="0" pivotButton="0" quotePrefix="0" xfId="0"/>
    <xf numFmtId="0" fontId="5" fillId="3" borderId="1" pivotButton="0" quotePrefix="0" xfId="0"/>
    <xf numFmtId="0" fontId="0" fillId="0" borderId="1" pivotButton="0" quotePrefix="0" xfId="0"/>
    <xf numFmtId="165" fontId="0" fillId="0" borderId="1" pivotButton="0" quotePrefix="0" xfId="0"/>
    <xf numFmtId="165" fontId="3" fillId="0" borderId="0" pivotButton="0" quotePrefix="0" xfId="0"/>
    <xf numFmtId="1" fontId="0" fillId="2" borderId="1" pivotButton="0" quotePrefix="0" xfId="0"/>
    <xf numFmtId="165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6" customWidth="1" min="4" max="4"/>
    <col width="14" customWidth="1" min="5" max="5"/>
    <col width="16" customWidth="1" min="6" max="6"/>
  </cols>
  <sheetData>
    <row r="1">
      <c r="A1" s="1" t="inlineStr">
        <is>
          <t>Regiebericht / Stundenbericht</t>
        </is>
      </c>
    </row>
    <row r="2">
      <c r="A2" s="2" t="inlineStr">
        <is>
          <t>Gelbe Felder ausfüllen. Beträge rechnen automatisch.</t>
        </is>
      </c>
    </row>
    <row r="4">
      <c r="A4" s="3" t="inlineStr">
        <is>
          <t>Bauvorhaben</t>
        </is>
      </c>
      <c r="B4" s="4" t="n"/>
    </row>
    <row r="5">
      <c r="A5" s="3" t="inlineStr">
        <is>
          <t>Auftraggeber</t>
        </is>
      </c>
      <c r="B5" s="4" t="n"/>
    </row>
    <row r="6">
      <c r="A6" s="3" t="inlineStr">
        <is>
          <t>Bericht-Nr.</t>
        </is>
      </c>
      <c r="B6" s="4" t="n"/>
    </row>
    <row r="7">
      <c r="A7" s="3" t="inlineStr">
        <is>
          <t>Datum</t>
        </is>
      </c>
      <c r="B7" s="5" t="n"/>
    </row>
    <row r="8">
      <c r="A8" s="3" t="inlineStr">
        <is>
          <t>Auftrag erteilt von</t>
        </is>
      </c>
      <c r="B8" s="4" t="n"/>
    </row>
    <row r="10">
      <c r="A10" s="3" t="inlineStr">
        <is>
          <t>Beschreibung der Regiearbeit</t>
        </is>
      </c>
    </row>
    <row r="11">
      <c r="A11" s="6" t="n"/>
    </row>
    <row r="12"/>
    <row r="13"/>
    <row r="15">
      <c r="A15" s="7" t="inlineStr">
        <is>
          <t>Lohn</t>
        </is>
      </c>
    </row>
    <row r="16">
      <c r="A16" s="8" t="inlineStr">
        <is>
          <t>Name</t>
        </is>
      </c>
      <c r="B16" s="8" t="inlineStr">
        <is>
          <t>Qualifikation</t>
        </is>
      </c>
      <c r="C16" s="8" t="inlineStr">
        <is>
          <t>Stunden</t>
        </is>
      </c>
      <c r="D16" s="8" t="inlineStr">
        <is>
          <t>—</t>
        </is>
      </c>
      <c r="E16" s="8" t="inlineStr">
        <is>
          <t>Satz €/h</t>
        </is>
      </c>
      <c r="F16" s="8" t="inlineStr">
        <is>
          <t>Betrag</t>
        </is>
      </c>
    </row>
    <row r="17">
      <c r="A17" s="9" t="n"/>
      <c r="B17" s="9" t="n"/>
      <c r="C17" s="9" t="n"/>
      <c r="D17" s="9" t="n"/>
      <c r="E17" s="10" t="n"/>
      <c r="F17" s="10">
        <f>IF(OR(C17="",E17=""),"",C17*E17)</f>
        <v/>
      </c>
    </row>
    <row r="18">
      <c r="A18" s="9" t="n"/>
      <c r="B18" s="9" t="n"/>
      <c r="C18" s="9" t="n"/>
      <c r="D18" s="9" t="n"/>
      <c r="E18" s="10" t="n"/>
      <c r="F18" s="10">
        <f>IF(OR(C18="",E18=""),"",C18*E18)</f>
        <v/>
      </c>
    </row>
    <row r="19">
      <c r="A19" s="9" t="n"/>
      <c r="B19" s="9" t="n"/>
      <c r="C19" s="9" t="n"/>
      <c r="D19" s="9" t="n"/>
      <c r="E19" s="10" t="n"/>
      <c r="F19" s="10">
        <f>IF(OR(C19="",E19=""),"",C19*E19)</f>
        <v/>
      </c>
    </row>
    <row r="20">
      <c r="A20" s="9" t="n"/>
      <c r="B20" s="9" t="n"/>
      <c r="C20" s="9" t="n"/>
      <c r="D20" s="9" t="n"/>
      <c r="E20" s="10" t="n"/>
      <c r="F20" s="10">
        <f>IF(OR(C20="",E20=""),"",C20*E20)</f>
        <v/>
      </c>
    </row>
    <row r="21">
      <c r="A21" s="9" t="n"/>
      <c r="B21" s="9" t="n"/>
      <c r="C21" s="9" t="n"/>
      <c r="D21" s="9" t="n"/>
      <c r="E21" s="10" t="n"/>
      <c r="F21" s="10">
        <f>IF(OR(C21="",E21=""),"",C21*E21)</f>
        <v/>
      </c>
    </row>
    <row r="22">
      <c r="A22" s="9" t="n"/>
      <c r="B22" s="9" t="n"/>
      <c r="C22" s="9" t="n"/>
      <c r="D22" s="9" t="n"/>
      <c r="E22" s="10" t="n"/>
      <c r="F22" s="10">
        <f>IF(OR(C22="",E22=""),"",C22*E22)</f>
        <v/>
      </c>
    </row>
    <row r="23">
      <c r="A23" s="9" t="n"/>
      <c r="B23" s="9" t="n"/>
      <c r="C23" s="9" t="n"/>
      <c r="D23" s="9" t="n"/>
      <c r="E23" s="10" t="n"/>
      <c r="F23" s="10">
        <f>IF(OR(C23="",E23=""),"",C23*E23)</f>
        <v/>
      </c>
    </row>
    <row r="24">
      <c r="A24" s="9" t="n"/>
      <c r="B24" s="9" t="n"/>
      <c r="C24" s="9" t="n"/>
      <c r="D24" s="9" t="n"/>
      <c r="E24" s="10" t="n"/>
      <c r="F24" s="10">
        <f>IF(OR(C24="",E24=""),"",C24*E24)</f>
        <v/>
      </c>
    </row>
    <row r="25">
      <c r="E25" s="3" t="inlineStr">
        <is>
          <t>Summe</t>
        </is>
      </c>
      <c r="F25" s="11">
        <f>SUM(F17:F24)</f>
        <v/>
      </c>
    </row>
    <row r="27">
      <c r="A27" s="7" t="inlineStr">
        <is>
          <t>Material</t>
        </is>
      </c>
    </row>
    <row r="28">
      <c r="A28" s="8" t="inlineStr">
        <is>
          <t>Bezeichnung</t>
        </is>
      </c>
      <c r="B28" s="8" t="inlineStr">
        <is>
          <t>Einheit</t>
        </is>
      </c>
      <c r="C28" s="8" t="inlineStr">
        <is>
          <t>Menge</t>
        </is>
      </c>
      <c r="D28" s="8" t="inlineStr">
        <is>
          <t>—</t>
        </is>
      </c>
      <c r="E28" s="8" t="inlineStr">
        <is>
          <t>Preis €/Einh.</t>
        </is>
      </c>
      <c r="F28" s="8" t="inlineStr">
        <is>
          <t>Betrag</t>
        </is>
      </c>
    </row>
    <row r="29">
      <c r="A29" s="9" t="n"/>
      <c r="B29" s="9" t="n"/>
      <c r="C29" s="9" t="n"/>
      <c r="D29" s="9" t="n"/>
      <c r="E29" s="10" t="n"/>
      <c r="F29" s="10">
        <f>IF(OR(C29="",E29=""),"",C29*E29)</f>
        <v/>
      </c>
    </row>
    <row r="30">
      <c r="A30" s="9" t="n"/>
      <c r="B30" s="9" t="n"/>
      <c r="C30" s="9" t="n"/>
      <c r="D30" s="9" t="n"/>
      <c r="E30" s="10" t="n"/>
      <c r="F30" s="10">
        <f>IF(OR(C30="",E30=""),"",C30*E30)</f>
        <v/>
      </c>
    </row>
    <row r="31">
      <c r="A31" s="9" t="n"/>
      <c r="B31" s="9" t="n"/>
      <c r="C31" s="9" t="n"/>
      <c r="D31" s="9" t="n"/>
      <c r="E31" s="10" t="n"/>
      <c r="F31" s="10">
        <f>IF(OR(C31="",E31=""),"",C31*E31)</f>
        <v/>
      </c>
    </row>
    <row r="32">
      <c r="A32" s="9" t="n"/>
      <c r="B32" s="9" t="n"/>
      <c r="C32" s="9" t="n"/>
      <c r="D32" s="9" t="n"/>
      <c r="E32" s="10" t="n"/>
      <c r="F32" s="10">
        <f>IF(OR(C32="",E32=""),"",C32*E32)</f>
        <v/>
      </c>
    </row>
    <row r="33">
      <c r="A33" s="9" t="n"/>
      <c r="B33" s="9" t="n"/>
      <c r="C33" s="9" t="n"/>
      <c r="D33" s="9" t="n"/>
      <c r="E33" s="10" t="n"/>
      <c r="F33" s="10">
        <f>IF(OR(C33="",E33=""),"",C33*E33)</f>
        <v/>
      </c>
    </row>
    <row r="34">
      <c r="A34" s="9" t="n"/>
      <c r="B34" s="9" t="n"/>
      <c r="C34" s="9" t="n"/>
      <c r="D34" s="9" t="n"/>
      <c r="E34" s="10" t="n"/>
      <c r="F34" s="10">
        <f>IF(OR(C34="",E34=""),"",C34*E34)</f>
        <v/>
      </c>
    </row>
    <row r="35">
      <c r="A35" s="9" t="n"/>
      <c r="B35" s="9" t="n"/>
      <c r="C35" s="9" t="n"/>
      <c r="D35" s="9" t="n"/>
      <c r="E35" s="10" t="n"/>
      <c r="F35" s="10">
        <f>IF(OR(C35="",E35=""),"",C35*E35)</f>
        <v/>
      </c>
    </row>
    <row r="36">
      <c r="A36" s="9" t="n"/>
      <c r="B36" s="9" t="n"/>
      <c r="C36" s="9" t="n"/>
      <c r="D36" s="9" t="n"/>
      <c r="E36" s="10" t="n"/>
      <c r="F36" s="10">
        <f>IF(OR(C36="",E36=""),"",C36*E36)</f>
        <v/>
      </c>
    </row>
    <row r="37">
      <c r="E37" s="3" t="inlineStr">
        <is>
          <t>Summe</t>
        </is>
      </c>
      <c r="F37" s="11">
        <f>SUM(F29:F36)</f>
        <v/>
      </c>
    </row>
    <row r="39">
      <c r="A39" s="7" t="inlineStr">
        <is>
          <t>Geräte</t>
        </is>
      </c>
    </row>
    <row r="40">
      <c r="A40" s="8" t="inlineStr">
        <is>
          <t>Gerät</t>
        </is>
      </c>
      <c r="B40" s="8" t="inlineStr">
        <is>
          <t>Einheit</t>
        </is>
      </c>
      <c r="C40" s="8" t="inlineStr">
        <is>
          <t>Menge</t>
        </is>
      </c>
      <c r="D40" s="8" t="inlineStr">
        <is>
          <t>—</t>
        </is>
      </c>
      <c r="E40" s="8" t="inlineStr">
        <is>
          <t>Satz €</t>
        </is>
      </c>
      <c r="F40" s="8" t="inlineStr">
        <is>
          <t>Betrag</t>
        </is>
      </c>
    </row>
    <row r="41">
      <c r="A41" s="9" t="n"/>
      <c r="B41" s="9" t="n"/>
      <c r="C41" s="9" t="n"/>
      <c r="D41" s="9" t="n"/>
      <c r="E41" s="10" t="n"/>
      <c r="F41" s="10">
        <f>IF(OR(C41="",E41=""),"",C41*E41)</f>
        <v/>
      </c>
    </row>
    <row r="42">
      <c r="A42" s="9" t="n"/>
      <c r="B42" s="9" t="n"/>
      <c r="C42" s="9" t="n"/>
      <c r="D42" s="9" t="n"/>
      <c r="E42" s="10" t="n"/>
      <c r="F42" s="10">
        <f>IF(OR(C42="",E42=""),"",C42*E42)</f>
        <v/>
      </c>
    </row>
    <row r="43">
      <c r="A43" s="9" t="n"/>
      <c r="B43" s="9" t="n"/>
      <c r="C43" s="9" t="n"/>
      <c r="D43" s="9" t="n"/>
      <c r="E43" s="10" t="n"/>
      <c r="F43" s="10">
        <f>IF(OR(C43="",E43=""),"",C43*E43)</f>
        <v/>
      </c>
    </row>
    <row r="44">
      <c r="A44" s="9" t="n"/>
      <c r="B44" s="9" t="n"/>
      <c r="C44" s="9" t="n"/>
      <c r="D44" s="9" t="n"/>
      <c r="E44" s="10" t="n"/>
      <c r="F44" s="10">
        <f>IF(OR(C44="",E44=""),"",C44*E44)</f>
        <v/>
      </c>
    </row>
    <row r="45">
      <c r="A45" s="9" t="n"/>
      <c r="B45" s="9" t="n"/>
      <c r="C45" s="9" t="n"/>
      <c r="D45" s="9" t="n"/>
      <c r="E45" s="10" t="n"/>
      <c r="F45" s="10">
        <f>IF(OR(C45="",E45=""),"",C45*E45)</f>
        <v/>
      </c>
    </row>
    <row r="46">
      <c r="E46" s="3" t="inlineStr">
        <is>
          <t>Summe</t>
        </is>
      </c>
      <c r="F46" s="11">
        <f>SUM(F41:F45)</f>
        <v/>
      </c>
    </row>
    <row r="48">
      <c r="E48" s="3" t="inlineStr">
        <is>
          <t>Summe netto</t>
        </is>
      </c>
      <c r="F48" s="10">
        <f>F25+F37+F46</f>
        <v/>
      </c>
    </row>
    <row r="49">
      <c r="E49" s="3" t="inlineStr">
        <is>
          <t>USt. %</t>
        </is>
      </c>
      <c r="F49" s="12" t="n">
        <v>20</v>
      </c>
    </row>
    <row r="50">
      <c r="E50" s="3" t="inlineStr">
        <is>
          <t>USt. Betrag</t>
        </is>
      </c>
      <c r="F50" s="10">
        <f>F48*F49/100</f>
        <v/>
      </c>
    </row>
    <row r="51">
      <c r="E51" s="3" t="inlineStr">
        <is>
          <t>Summe brutto</t>
        </is>
      </c>
      <c r="F51" s="13">
        <f>F48+F50</f>
        <v/>
      </c>
    </row>
    <row r="54">
      <c r="A54" t="inlineStr">
        <is>
          <t>Unterschrift Auftragnehmer:</t>
        </is>
      </c>
      <c r="D54" t="inlineStr">
        <is>
          <t>Unterschrift Auftraggeber / ÖBA:</t>
        </is>
      </c>
    </row>
    <row r="56">
      <c r="A56" t="inlineStr">
        <is>
          <t>_________________________</t>
        </is>
      </c>
      <c r="D56" t="inlineStr">
        <is>
          <t>_________________________</t>
        </is>
      </c>
    </row>
  </sheetData>
  <mergeCells count="6">
    <mergeCell ref="A11:F13"/>
    <mergeCell ref="B8:E8"/>
    <mergeCell ref="B4:E4"/>
    <mergeCell ref="B6:E6"/>
    <mergeCell ref="B7:E7"/>
    <mergeCell ref="B5:E5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2026-10-19T11:41:40Z</dcterms:created>
  <dcterms:modified xmlns:dcterms="http://purl.org/dc/terms/" xmlns:xsi="http://www.w3.org/2001/XMLSchema-instance" xsi:type="dcterms:W3CDTF">2026-10-19T11:41:40Z</dcterms:modified>
</cp:coreProperties>
</file>