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rism.nas.gatech.edu\yfei39\vlab\desktop\Cases_types\"/>
    </mc:Choice>
  </mc:AlternateContent>
  <bookViews>
    <workbookView xWindow="0" yWindow="0" windowWidth="10905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<sst xmlns="http://schemas.openxmlformats.org/spreadsheetml/2006/main" count="66" uniqueCount="66">
  <si>
    <t>Date</t>
  </si>
  <si>
    <t>cumulative cases</t>
  </si>
  <si>
    <t>cumulative death</t>
  </si>
  <si>
    <t>newly confirmed cases</t>
  </si>
  <si>
    <t>newly confirmed deaths</t>
  </si>
  <si>
    <t>18 May,2009</t>
  </si>
  <si>
    <t>25 May,2009</t>
  </si>
  <si>
    <t>1 June,2009</t>
  </si>
  <si>
    <t>8 June,2009</t>
  </si>
  <si>
    <t>15 June,2009</t>
  </si>
  <si>
    <t>22 June,2009</t>
  </si>
  <si>
    <t>29 June,2009</t>
  </si>
  <si>
    <t>6 July,2009</t>
  </si>
  <si>
    <t>27 July,2009</t>
  </si>
  <si>
    <t>4 August,2009</t>
  </si>
  <si>
    <t>12 August,2009</t>
  </si>
  <si>
    <t>21 August,2009</t>
  </si>
  <si>
    <t>28 August,2009</t>
  </si>
  <si>
    <t>4 September,2009</t>
  </si>
  <si>
    <t>11 Septmber,2009</t>
  </si>
  <si>
    <t>18 Septmber,2009</t>
  </si>
  <si>
    <t>25 Septmber,2009</t>
  </si>
  <si>
    <t>2 October,2009</t>
  </si>
  <si>
    <t>9 October,2009</t>
  </si>
  <si>
    <t>16 October,2009</t>
  </si>
  <si>
    <t>23 October,2009</t>
  </si>
  <si>
    <t>6 November,2009</t>
  </si>
  <si>
    <t>13 November,2009</t>
  </si>
  <si>
    <t>20 November,2009</t>
  </si>
  <si>
    <t>27 November,2009</t>
  </si>
  <si>
    <t>4 December,2009</t>
  </si>
  <si>
    <t>11 December,2009</t>
  </si>
  <si>
    <t>18 December,2009</t>
  </si>
  <si>
    <t>23 December,2009</t>
  </si>
  <si>
    <t>30 December,2009</t>
  </si>
  <si>
    <t>8 January,2010</t>
  </si>
  <si>
    <t>15 January,2010</t>
  </si>
  <si>
    <t>22 January,2010</t>
  </si>
  <si>
    <t>29 January,2010</t>
  </si>
  <si>
    <t>5 February,2010</t>
  </si>
  <si>
    <t>12 February,2010</t>
  </si>
  <si>
    <t>19 February,2010</t>
  </si>
  <si>
    <t>26 February,2010</t>
  </si>
  <si>
    <t>5 March,2010</t>
  </si>
  <si>
    <t>12 March,2010</t>
  </si>
  <si>
    <t>19 March,2010</t>
  </si>
  <si>
    <t>26 March,2010</t>
  </si>
  <si>
    <t>1 April,2010</t>
  </si>
  <si>
    <t>9 April,2010</t>
  </si>
  <si>
    <t>16 April,2010</t>
  </si>
  <si>
    <t>23 April,2010</t>
  </si>
  <si>
    <t>30 April,2010</t>
  </si>
  <si>
    <t>7 May,2010</t>
  </si>
  <si>
    <t>14 May,2010</t>
  </si>
  <si>
    <t>21 May,2010</t>
  </si>
  <si>
    <t>28 May,2010</t>
  </si>
  <si>
    <t>4 June,2010</t>
  </si>
  <si>
    <t>11 June,2010</t>
  </si>
  <si>
    <t>18 June,2010</t>
  </si>
  <si>
    <t>25 June,2010</t>
  </si>
  <si>
    <t>2 July,2010</t>
  </si>
  <si>
    <t>9 July,2010</t>
  </si>
  <si>
    <t>16 July,2010</t>
  </si>
  <si>
    <t>23 July,2010</t>
  </si>
  <si>
    <t>30 July,2010</t>
  </si>
  <si>
    <t>6 August,2010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</si>
</sst>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B67" sqref="B67"/>
    </sheetView>
  </sheetViews>
  <sheetFormatPr defaultRowHeight="15" x14ac:dyDescent="0.25"/>
  <cols>
    <col min="1" max="1" width="12.28515625" customWidth="1"/>
    <col min="2" max="2" width="11.7109375" customWidth="1"/>
    <col min="3" max="3" width="13" customWidth="1"/>
    <col min="4" max="4" width="13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8829</v>
      </c>
      <c r="C2">
        <v>74</v>
      </c>
      <c r="D2">
        <v>349</v>
      </c>
      <c r="E2">
        <v>2</v>
      </c>
    </row>
    <row r="3" spans="1:5" x14ac:dyDescent="0.25">
      <c r="A3" t="s">
        <v>6</v>
      </c>
      <c r="B3">
        <v>12514</v>
      </c>
      <c r="C3">
        <v>91</v>
      </c>
      <c r="D3">
        <v>493</v>
      </c>
      <c r="E3">
        <v>5</v>
      </c>
    </row>
    <row r="4" spans="1:5" ht="15.75" x14ac:dyDescent="0.25">
      <c r="A4" s="2" t="s">
        <v>7</v>
      </c>
      <c r="B4">
        <v>17398</v>
      </c>
      <c r="C4">
        <v>115</v>
      </c>
      <c r="D4">
        <v>1897</v>
      </c>
      <c r="E4">
        <v>16</v>
      </c>
    </row>
    <row r="5" spans="1:5" ht="15.75" x14ac:dyDescent="0.25">
      <c r="A5" s="2" t="s">
        <v>8</v>
      </c>
      <c r="B5">
        <v>25272</v>
      </c>
      <c r="C5">
        <v>139</v>
      </c>
      <c r="D5">
        <v>3348</v>
      </c>
      <c r="E5">
        <v>14</v>
      </c>
    </row>
    <row r="6" spans="1:5" ht="15.75" x14ac:dyDescent="0.25">
      <c r="A6" s="2" t="s">
        <v>9</v>
      </c>
      <c r="B6">
        <v>35891</v>
      </c>
      <c r="C6">
        <v>163</v>
      </c>
      <c r="D6">
        <v>6258</v>
      </c>
      <c r="E6">
        <v>18</v>
      </c>
    </row>
    <row r="7" spans="1:5" ht="15.75" x14ac:dyDescent="0.25">
      <c r="A7" s="2" t="s">
        <v>10</v>
      </c>
      <c r="B7">
        <v>52099</v>
      </c>
      <c r="C7">
        <v>231</v>
      </c>
      <c r="D7">
        <v>7872</v>
      </c>
      <c r="E7">
        <v>51</v>
      </c>
    </row>
    <row r="8" spans="1:5" ht="15.75" x14ac:dyDescent="0.25">
      <c r="A8" s="2" t="s">
        <v>11</v>
      </c>
      <c r="B8">
        <v>70832</v>
      </c>
      <c r="C8">
        <v>311</v>
      </c>
      <c r="D8">
        <v>11079</v>
      </c>
      <c r="E8">
        <v>48</v>
      </c>
    </row>
    <row r="9" spans="1:5" ht="15.75" x14ac:dyDescent="0.25">
      <c r="A9" s="2" t="s">
        <v>12</v>
      </c>
      <c r="B9">
        <v>94451</v>
      </c>
      <c r="C9">
        <v>429</v>
      </c>
      <c r="D9">
        <v>4591</v>
      </c>
      <c r="E9">
        <v>47</v>
      </c>
    </row>
    <row r="10" spans="1:5" x14ac:dyDescent="0.25">
      <c r="A10" t="s">
        <v>13</v>
      </c>
      <c r="B10">
        <v>134503</v>
      </c>
      <c r="C10">
        <v>816</v>
      </c>
    </row>
    <row r="11" spans="1:5" x14ac:dyDescent="0.25">
      <c r="A11" t="s">
        <v>14</v>
      </c>
      <c r="B11">
        <v>162380</v>
      </c>
      <c r="C11">
        <v>1154</v>
      </c>
    </row>
    <row r="12" spans="1:5" x14ac:dyDescent="0.25">
      <c r="A12" t="s">
        <v>15</v>
      </c>
      <c r="B12" s="3">
        <f>SUM(B6:B11)</f>
        <v>550156</v>
      </c>
      <c r="C12" s="3">
        <f>SUM(C6:C11)</f>
        <v>3104</v>
      </c>
    </row>
    <row r="13" spans="1:5" x14ac:dyDescent="0.25">
      <c r="A13" s="4" t="s">
        <v>16</v>
      </c>
      <c r="B13">
        <v>182166</v>
      </c>
      <c r="C13">
        <v>1799</v>
      </c>
    </row>
    <row r="14" spans="1:5" x14ac:dyDescent="0.25">
      <c r="A14" t="s">
        <v>17</v>
      </c>
      <c r="B14">
        <v>209437</v>
      </c>
      <c r="C14">
        <v>2185</v>
      </c>
    </row>
    <row r="15" spans="1:5" x14ac:dyDescent="0.25">
      <c r="A15" t="s">
        <v>18</v>
      </c>
      <c r="B15">
        <v>254306</v>
      </c>
      <c r="C15">
        <v>2837</v>
      </c>
    </row>
    <row r="16" spans="1:5" x14ac:dyDescent="0.25">
      <c r="A16" t="s">
        <v>19</v>
      </c>
      <c r="B16">
        <v>277507</v>
      </c>
      <c r="C16">
        <v>3205</v>
      </c>
    </row>
    <row r="17" spans="1:3" x14ac:dyDescent="0.25">
      <c r="A17" t="s">
        <v>20</v>
      </c>
      <c r="B17">
        <v>296471</v>
      </c>
      <c r="C17">
        <v>3486</v>
      </c>
    </row>
    <row r="18" spans="1:3" x14ac:dyDescent="0.25">
      <c r="A18" t="s">
        <v>21</v>
      </c>
      <c r="B18">
        <v>318925</v>
      </c>
      <c r="C18">
        <v>3917</v>
      </c>
    </row>
    <row r="19" spans="1:3" x14ac:dyDescent="0.25">
      <c r="A19" t="s">
        <v>22</v>
      </c>
      <c r="B19">
        <v>343298</v>
      </c>
      <c r="C19">
        <v>4108</v>
      </c>
    </row>
    <row r="20" spans="1:3" x14ac:dyDescent="0.25">
      <c r="A20" t="s">
        <v>23</v>
      </c>
      <c r="B20">
        <v>378223</v>
      </c>
      <c r="C20">
        <v>4525</v>
      </c>
    </row>
    <row r="21" spans="1:3" x14ac:dyDescent="0.25">
      <c r="A21" t="s">
        <v>24</v>
      </c>
      <c r="B21">
        <v>399232</v>
      </c>
      <c r="C21">
        <v>4735</v>
      </c>
    </row>
    <row r="22" spans="1:3" x14ac:dyDescent="0.25">
      <c r="A22" t="s">
        <v>25</v>
      </c>
      <c r="B22">
        <v>414945</v>
      </c>
      <c r="C22">
        <v>4999</v>
      </c>
    </row>
    <row r="23" spans="1:3" x14ac:dyDescent="0.25">
      <c r="A23" t="s">
        <v>26</v>
      </c>
      <c r="B23">
        <v>482300</v>
      </c>
      <c r="C23">
        <v>6071</v>
      </c>
    </row>
    <row r="24" spans="1:3" x14ac:dyDescent="0.25">
      <c r="A24" t="s">
        <v>27</v>
      </c>
      <c r="B24">
        <v>503536</v>
      </c>
      <c r="C24">
        <v>6260</v>
      </c>
    </row>
    <row r="25" spans="1:3" x14ac:dyDescent="0.25">
      <c r="A25" t="s">
        <v>28</v>
      </c>
      <c r="B25">
        <v>526060</v>
      </c>
      <c r="C25">
        <v>6770</v>
      </c>
    </row>
    <row r="26" spans="1:3" x14ac:dyDescent="0.25">
      <c r="A26" t="s">
        <v>29</v>
      </c>
      <c r="B26">
        <v>622482</v>
      </c>
      <c r="C26">
        <v>7826</v>
      </c>
    </row>
    <row r="27" spans="1:3" x14ac:dyDescent="0.25">
      <c r="A27" t="s">
        <v>30</v>
      </c>
      <c r="C27">
        <v>8768</v>
      </c>
    </row>
    <row r="28" spans="1:3" x14ac:dyDescent="0.25">
      <c r="A28" t="s">
        <v>31</v>
      </c>
      <c r="C28">
        <v>9596</v>
      </c>
    </row>
    <row r="29" spans="1:3" x14ac:dyDescent="0.25">
      <c r="A29" t="s">
        <v>32</v>
      </c>
      <c r="C29">
        <v>10582</v>
      </c>
    </row>
    <row r="30" spans="1:3" x14ac:dyDescent="0.25">
      <c r="A30" t="s">
        <v>33</v>
      </c>
      <c r="C30">
        <v>11516</v>
      </c>
    </row>
    <row r="31" spans="1:3" x14ac:dyDescent="0.25">
      <c r="A31" t="s">
        <v>34</v>
      </c>
      <c r="C31">
        <v>12220</v>
      </c>
    </row>
    <row r="32" spans="1:3" x14ac:dyDescent="0.25">
      <c r="A32" t="s">
        <v>35</v>
      </c>
      <c r="C32">
        <v>12799</v>
      </c>
    </row>
    <row r="33" spans="1:3" x14ac:dyDescent="0.25">
      <c r="A33" t="s">
        <v>36</v>
      </c>
      <c r="C33">
        <v>13554</v>
      </c>
    </row>
    <row r="34" spans="1:3" x14ac:dyDescent="0.25">
      <c r="A34" t="s">
        <v>37</v>
      </c>
      <c r="C34">
        <v>14142</v>
      </c>
    </row>
    <row r="35" spans="1:3" x14ac:dyDescent="0.25">
      <c r="A35" t="s">
        <v>38</v>
      </c>
      <c r="C35">
        <v>14711</v>
      </c>
    </row>
    <row r="36" spans="1:3" x14ac:dyDescent="0.25">
      <c r="A36" t="s">
        <v>39</v>
      </c>
      <c r="C36">
        <v>15174</v>
      </c>
    </row>
    <row r="37" spans="1:3" x14ac:dyDescent="0.25">
      <c r="A37" t="s">
        <v>40</v>
      </c>
      <c r="C37">
        <v>15292</v>
      </c>
    </row>
    <row r="38" spans="1:3" x14ac:dyDescent="0.25">
      <c r="A38" t="s">
        <v>41</v>
      </c>
      <c r="C38">
        <v>15921</v>
      </c>
    </row>
    <row r="39" spans="1:3" x14ac:dyDescent="0.25">
      <c r="A39" t="s">
        <v>42</v>
      </c>
      <c r="C39">
        <v>16226</v>
      </c>
    </row>
    <row r="40" spans="1:3" x14ac:dyDescent="0.25">
      <c r="A40" t="s">
        <v>43</v>
      </c>
      <c r="C40">
        <v>16455</v>
      </c>
    </row>
    <row r="41" spans="1:3" x14ac:dyDescent="0.25">
      <c r="A41" t="s">
        <v>44</v>
      </c>
      <c r="C41">
        <v>16713</v>
      </c>
    </row>
    <row r="42" spans="1:3" x14ac:dyDescent="0.25">
      <c r="A42" t="s">
        <v>45</v>
      </c>
      <c r="C42">
        <v>16813</v>
      </c>
    </row>
    <row r="43" spans="1:3" x14ac:dyDescent="0.25">
      <c r="A43" t="s">
        <v>46</v>
      </c>
      <c r="C43">
        <v>16931</v>
      </c>
    </row>
    <row r="44" spans="1:3" x14ac:dyDescent="0.25">
      <c r="A44" t="s">
        <v>47</v>
      </c>
      <c r="C44">
        <v>17483</v>
      </c>
    </row>
    <row r="45" spans="1:3" x14ac:dyDescent="0.25">
      <c r="A45" t="s">
        <v>48</v>
      </c>
      <c r="C45">
        <v>17700</v>
      </c>
    </row>
    <row r="46" spans="1:3" x14ac:dyDescent="0.25">
      <c r="A46" t="s">
        <v>49</v>
      </c>
      <c r="C46">
        <v>17798</v>
      </c>
    </row>
    <row r="47" spans="1:3" x14ac:dyDescent="0.25">
      <c r="A47" t="s">
        <v>50</v>
      </c>
      <c r="C47">
        <v>17853</v>
      </c>
    </row>
    <row r="48" spans="1:3" x14ac:dyDescent="0.25">
      <c r="A48" t="s">
        <v>51</v>
      </c>
      <c r="C48">
        <v>17919</v>
      </c>
    </row>
    <row r="49" spans="1:3" x14ac:dyDescent="0.25">
      <c r="A49" t="s">
        <v>52</v>
      </c>
      <c r="C49">
        <v>18001</v>
      </c>
    </row>
    <row r="50" spans="1:3" x14ac:dyDescent="0.25">
      <c r="A50" t="s">
        <v>53</v>
      </c>
      <c r="C50">
        <v>18036</v>
      </c>
    </row>
    <row r="51" spans="1:3" x14ac:dyDescent="0.25">
      <c r="A51" t="s">
        <v>54</v>
      </c>
      <c r="C51">
        <v>18097</v>
      </c>
    </row>
    <row r="52" spans="1:3" x14ac:dyDescent="0.25">
      <c r="A52" t="s">
        <v>55</v>
      </c>
      <c r="C52">
        <v>18114</v>
      </c>
    </row>
    <row r="53" spans="1:3" x14ac:dyDescent="0.25">
      <c r="A53" t="s">
        <v>56</v>
      </c>
      <c r="C53">
        <v>18137</v>
      </c>
    </row>
    <row r="54" spans="1:3" x14ac:dyDescent="0.25">
      <c r="A54" t="s">
        <v>57</v>
      </c>
      <c r="C54">
        <v>18156</v>
      </c>
    </row>
    <row r="55" spans="1:3" x14ac:dyDescent="0.25">
      <c r="A55" t="s">
        <v>58</v>
      </c>
      <c r="C55">
        <v>18172</v>
      </c>
    </row>
    <row r="56" spans="1:3" x14ac:dyDescent="0.25">
      <c r="A56" t="s">
        <v>59</v>
      </c>
      <c r="C56">
        <v>18209</v>
      </c>
    </row>
    <row r="57" spans="1:3" x14ac:dyDescent="0.25">
      <c r="A57" t="s">
        <v>60</v>
      </c>
      <c r="C57">
        <v>18239</v>
      </c>
    </row>
    <row r="58" spans="1:3" x14ac:dyDescent="0.25">
      <c r="A58" t="s">
        <v>61</v>
      </c>
      <c r="C58">
        <v>18311</v>
      </c>
    </row>
    <row r="59" spans="1:3" x14ac:dyDescent="0.25">
      <c r="A59" t="s">
        <v>62</v>
      </c>
      <c r="C59">
        <v>18337</v>
      </c>
    </row>
    <row r="60" spans="1:3" x14ac:dyDescent="0.25">
      <c r="A60" t="s">
        <v>63</v>
      </c>
      <c r="C60">
        <v>18366</v>
      </c>
    </row>
    <row r="61" spans="1:3" x14ac:dyDescent="0.25">
      <c r="A61" t="s">
        <v>64</v>
      </c>
      <c r="C61">
        <v>18398</v>
      </c>
    </row>
    <row r="62" spans="1:3" x14ac:dyDescent="0.25">
      <c r="A62" t="s">
        <v>65</v>
      </c>
      <c r="C62">
        <v>18449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Yuanyuan</dc:creator>
  <cp:lastModifiedBy>Fei, Yuanyuan</cp:lastModifiedBy>
  <dcterms:created xsi:type="dcterms:W3CDTF">2017-11-22T20:37:54Z</dcterms:created>
  <dcterms:modified xsi:type="dcterms:W3CDTF">2017-11-22T21:08:44Z</dcterms:modified>
</cp:coreProperties>
</file>