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KINGSTON/DataSamples(1)/DataSamples/Map_case/"/>
    </mc:Choice>
  </mc:AlternateContent>
  <bookViews>
    <workbookView xWindow="12860" yWindow="460" windowWidth="135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G3" i="1"/>
  <c r="E3" i="1"/>
</calcChain>
</file>

<file path=xl/sharedStrings.xml><?xml version="1.0" encoding="utf-8"?>
<sst xmlns="http://schemas.openxmlformats.org/spreadsheetml/2006/main" count="50" uniqueCount="32">
  <si>
    <t>Country</t>
  </si>
  <si>
    <t>x</t>
  </si>
  <si>
    <t>y</t>
  </si>
  <si>
    <t>year</t>
  </si>
  <si>
    <t>Continent</t>
  </si>
  <si>
    <t>cal_case</t>
  </si>
  <si>
    <t>cal_death</t>
  </si>
  <si>
    <t>suspect</t>
  </si>
  <si>
    <t>new_case</t>
  </si>
  <si>
    <t>new_death</t>
  </si>
  <si>
    <t>Belize</t>
  </si>
  <si>
    <t>CostaRica</t>
  </si>
  <si>
    <t>Guatemala</t>
  </si>
  <si>
    <t>Honduras</t>
  </si>
  <si>
    <t>DominicanRepublic</t>
  </si>
  <si>
    <t>FrenchGuiana</t>
  </si>
  <si>
    <t>Guadeloupe</t>
  </si>
  <si>
    <t>Haiti</t>
  </si>
  <si>
    <t>Martinique</t>
  </si>
  <si>
    <t>SaintBarthelemy</t>
  </si>
  <si>
    <t>SaintMartin</t>
  </si>
  <si>
    <t>BoliviaPlurinationalStateof</t>
  </si>
  <si>
    <t>Colombia</t>
  </si>
  <si>
    <t>Ecuador</t>
  </si>
  <si>
    <t>Peru</t>
  </si>
  <si>
    <t>VenezuelaBolivarianRepublicof</t>
  </si>
  <si>
    <t>Brazil</t>
  </si>
  <si>
    <t>Argentina</t>
  </si>
  <si>
    <t>Mexico</t>
  </si>
  <si>
    <t>PuertoRico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</si>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</sst>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7" sqref="C27"/>
    </sheetView>
  </sheetViews>
  <sheetFormatPr baseColWidth="10" defaultRowHeight="16" x14ac:dyDescent="0.2"/>
  <sheetData>
    <row r="1" spans="1:1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</v>
      </c>
      <c r="B2" t="s">
        <v>10</v>
      </c>
      <c r="C2">
        <v>-4.4000000000000021</v>
      </c>
      <c r="D2">
        <v>-4.9000000000000004</v>
      </c>
      <c r="E2">
        <v>2016</v>
      </c>
      <c r="F2" s="1">
        <v>68</v>
      </c>
      <c r="G2" s="1">
        <v>0</v>
      </c>
      <c r="H2" s="1">
        <v>756</v>
      </c>
      <c r="I2" s="1"/>
      <c r="J2" s="1"/>
    </row>
    <row r="3" spans="1:10" x14ac:dyDescent="0.2">
      <c r="A3" t="s">
        <v>31</v>
      </c>
      <c r="B3" t="s">
        <v>11</v>
      </c>
      <c r="C3">
        <v>-4.1000000000000014</v>
      </c>
      <c r="D3">
        <v>-5</v>
      </c>
      <c r="E3">
        <f>E2</f>
        <v>2016</v>
      </c>
      <c r="F3" s="1">
        <v>1581</v>
      </c>
      <c r="G3">
        <f>G2</f>
        <v>0</v>
      </c>
      <c r="H3" s="1">
        <v>3840</v>
      </c>
    </row>
    <row r="4" spans="1:10" x14ac:dyDescent="0.2">
      <c r="A4" t="s">
        <v>31</v>
      </c>
      <c r="B4" t="s">
        <v>12</v>
      </c>
      <c r="C4">
        <v>-4.8000000000000007</v>
      </c>
      <c r="D4">
        <v>-4.9000000000000004</v>
      </c>
      <c r="E4">
        <f>E3</f>
        <v>2016</v>
      </c>
      <c r="F4" s="1">
        <v>788</v>
      </c>
      <c r="G4">
        <v>0</v>
      </c>
      <c r="H4" s="1">
        <v>3343</v>
      </c>
    </row>
    <row r="5" spans="1:10" x14ac:dyDescent="0.2">
      <c r="A5" t="s">
        <v>31</v>
      </c>
      <c r="B5" t="s">
        <v>13</v>
      </c>
      <c r="E5">
        <f t="shared" ref="E5:E21" si="0">E4</f>
        <v>2016</v>
      </c>
      <c r="F5" s="1">
        <v>298</v>
      </c>
      <c r="G5">
        <v>0</v>
      </c>
      <c r="H5" s="1">
        <v>31936</v>
      </c>
    </row>
    <row r="6" spans="1:10" x14ac:dyDescent="0.2">
      <c r="A6" t="s">
        <v>31</v>
      </c>
      <c r="B6" t="s">
        <v>14</v>
      </c>
      <c r="E6">
        <f t="shared" si="0"/>
        <v>2016</v>
      </c>
      <c r="F6">
        <v>331</v>
      </c>
      <c r="G6">
        <v>0</v>
      </c>
      <c r="H6" s="1">
        <v>4903</v>
      </c>
    </row>
    <row r="7" spans="1:10" x14ac:dyDescent="0.2">
      <c r="A7" t="s">
        <v>31</v>
      </c>
      <c r="B7" t="s">
        <v>15</v>
      </c>
      <c r="E7">
        <f t="shared" si="0"/>
        <v>2016</v>
      </c>
      <c r="F7">
        <v>483</v>
      </c>
      <c r="G7">
        <v>0</v>
      </c>
      <c r="H7" s="1">
        <v>9700</v>
      </c>
    </row>
    <row r="8" spans="1:10" x14ac:dyDescent="0.2">
      <c r="A8" t="s">
        <v>31</v>
      </c>
      <c r="B8" t="s">
        <v>16</v>
      </c>
      <c r="E8">
        <f t="shared" si="0"/>
        <v>2016</v>
      </c>
      <c r="F8">
        <v>379</v>
      </c>
      <c r="G8">
        <v>0</v>
      </c>
      <c r="H8" s="1">
        <v>30845</v>
      </c>
    </row>
    <row r="9" spans="1:10" x14ac:dyDescent="0.2">
      <c r="A9" t="s">
        <v>31</v>
      </c>
      <c r="B9" t="s">
        <v>17</v>
      </c>
      <c r="E9">
        <f t="shared" si="0"/>
        <v>2016</v>
      </c>
      <c r="F9">
        <v>5</v>
      </c>
      <c r="G9">
        <v>0</v>
      </c>
      <c r="H9" s="1">
        <v>2955</v>
      </c>
    </row>
    <row r="10" spans="1:10" x14ac:dyDescent="0.2">
      <c r="A10" t="s">
        <v>31</v>
      </c>
      <c r="B10" t="s">
        <v>18</v>
      </c>
      <c r="E10">
        <f t="shared" si="0"/>
        <v>2016</v>
      </c>
      <c r="F10">
        <v>12</v>
      </c>
      <c r="G10">
        <v>0</v>
      </c>
      <c r="H10" s="1">
        <v>36680</v>
      </c>
    </row>
    <row r="11" spans="1:10" x14ac:dyDescent="0.2">
      <c r="A11" t="s">
        <v>31</v>
      </c>
      <c r="B11" t="s">
        <v>19</v>
      </c>
      <c r="E11">
        <f t="shared" si="0"/>
        <v>2016</v>
      </c>
      <c r="F11">
        <v>61</v>
      </c>
      <c r="G11">
        <v>0</v>
      </c>
      <c r="H11" s="1">
        <v>975</v>
      </c>
    </row>
    <row r="12" spans="1:10" x14ac:dyDescent="0.2">
      <c r="A12" t="s">
        <v>31</v>
      </c>
      <c r="B12" t="s">
        <v>20</v>
      </c>
      <c r="E12">
        <f t="shared" si="0"/>
        <v>2016</v>
      </c>
      <c r="F12">
        <v>200</v>
      </c>
      <c r="G12">
        <v>0</v>
      </c>
      <c r="H12" s="1">
        <v>3115</v>
      </c>
    </row>
    <row r="13" spans="1:10" x14ac:dyDescent="0.2">
      <c r="A13" t="s">
        <v>30</v>
      </c>
      <c r="B13" t="s">
        <v>21</v>
      </c>
      <c r="C13">
        <v>-2.9000000000000021</v>
      </c>
      <c r="D13">
        <v>-3.5</v>
      </c>
      <c r="E13">
        <f t="shared" si="0"/>
        <v>2016</v>
      </c>
      <c r="F13">
        <v>156</v>
      </c>
      <c r="G13">
        <v>0</v>
      </c>
      <c r="H13" s="1">
        <v>741</v>
      </c>
    </row>
    <row r="14" spans="1:10" x14ac:dyDescent="0.2">
      <c r="A14" t="s">
        <v>31</v>
      </c>
      <c r="B14" t="s">
        <v>22</v>
      </c>
      <c r="C14">
        <v>-3.9000000000000021</v>
      </c>
      <c r="D14">
        <v>-4</v>
      </c>
      <c r="E14">
        <f t="shared" si="0"/>
        <v>2016</v>
      </c>
      <c r="F14">
        <v>9799</v>
      </c>
      <c r="G14">
        <v>0</v>
      </c>
      <c r="H14" s="1">
        <v>96649</v>
      </c>
    </row>
    <row r="15" spans="1:10" x14ac:dyDescent="0.2">
      <c r="A15" t="s">
        <v>30</v>
      </c>
      <c r="B15" t="s">
        <v>23</v>
      </c>
      <c r="C15">
        <v>-3.9000000000000021</v>
      </c>
      <c r="D15">
        <v>-3.6999999999999993</v>
      </c>
      <c r="E15">
        <f t="shared" si="0"/>
        <v>2016</v>
      </c>
      <c r="F15">
        <v>853</v>
      </c>
      <c r="G15">
        <v>0</v>
      </c>
      <c r="H15" s="1">
        <v>2678</v>
      </c>
    </row>
    <row r="16" spans="1:10" x14ac:dyDescent="0.2">
      <c r="A16" t="s">
        <v>30</v>
      </c>
      <c r="B16" t="s">
        <v>24</v>
      </c>
      <c r="C16">
        <v>-3.8000000000000007</v>
      </c>
      <c r="D16">
        <v>-3.6999999999999993</v>
      </c>
      <c r="E16">
        <f t="shared" si="0"/>
        <v>2016</v>
      </c>
      <c r="F16">
        <v>382</v>
      </c>
      <c r="G16">
        <v>0</v>
      </c>
      <c r="H16" s="1">
        <v>1395</v>
      </c>
    </row>
    <row r="17" spans="1:8" x14ac:dyDescent="0.2">
      <c r="A17" t="s">
        <v>31</v>
      </c>
      <c r="B17" t="s">
        <v>25</v>
      </c>
      <c r="E17">
        <f t="shared" si="0"/>
        <v>2016</v>
      </c>
      <c r="F17">
        <v>2380</v>
      </c>
      <c r="G17">
        <v>0</v>
      </c>
      <c r="H17" s="1">
        <v>59235</v>
      </c>
    </row>
    <row r="18" spans="1:8" x14ac:dyDescent="0.2">
      <c r="A18" t="s">
        <v>30</v>
      </c>
      <c r="B18" t="s">
        <v>26</v>
      </c>
      <c r="C18">
        <v>-2.4000000000000021</v>
      </c>
      <c r="D18">
        <v>-4.3000000000000007</v>
      </c>
      <c r="E18">
        <f t="shared" si="0"/>
        <v>2016</v>
      </c>
      <c r="F18">
        <v>109596</v>
      </c>
      <c r="G18">
        <v>9</v>
      </c>
      <c r="H18" s="1">
        <v>211770</v>
      </c>
    </row>
    <row r="19" spans="1:8" x14ac:dyDescent="0.2">
      <c r="A19" t="s">
        <v>30</v>
      </c>
      <c r="B19" t="s">
        <v>27</v>
      </c>
      <c r="C19">
        <v>-2.2000000000000028</v>
      </c>
      <c r="D19">
        <v>-2.3000000000000007</v>
      </c>
      <c r="E19">
        <f t="shared" si="0"/>
        <v>2016</v>
      </c>
      <c r="F19">
        <v>26</v>
      </c>
      <c r="G19">
        <v>0</v>
      </c>
      <c r="H19" s="1">
        <v>1821</v>
      </c>
    </row>
    <row r="20" spans="1:8" x14ac:dyDescent="0.2">
      <c r="A20" t="s">
        <v>31</v>
      </c>
      <c r="B20" t="s">
        <v>28</v>
      </c>
      <c r="C20">
        <v>-5.6000000000000014</v>
      </c>
      <c r="D20">
        <v>-4</v>
      </c>
      <c r="E20">
        <f t="shared" si="0"/>
        <v>2016</v>
      </c>
      <c r="F20">
        <v>7335</v>
      </c>
      <c r="G20">
        <v>0</v>
      </c>
      <c r="H20">
        <v>0</v>
      </c>
    </row>
    <row r="21" spans="1:8" x14ac:dyDescent="0.2">
      <c r="A21" t="s">
        <v>30</v>
      </c>
      <c r="B21" t="s">
        <v>29</v>
      </c>
      <c r="C21">
        <v>-4.1000000000000014</v>
      </c>
      <c r="D21">
        <v>-5</v>
      </c>
      <c r="E21">
        <f t="shared" si="0"/>
        <v>2016</v>
      </c>
      <c r="F21">
        <v>35870</v>
      </c>
      <c r="G21">
        <v>5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2017-11-27T23:28:34Z</dcterms:created>
  <dcterms:modified xsi:type="dcterms:W3CDTF">2017-11-28T17:46:22Z</dcterms:modified>
</cp:coreProperties>
</file>