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600" windowWidth="14835" windowHeight="6420"/>
  </bookViews>
  <sheets>
    <sheet name="gill_max" sheetId="1" r:id="rId1"/>
  </sheets>
  <calcPr calcId="0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4" i="1"/>
</calcChain>
</file>

<file path=xl/sharedStrings.xml><?xml version="1.0" encoding="utf-8"?>
<sst xmlns="http://schemas.openxmlformats.org/spreadsheetml/2006/main" count="5" uniqueCount="5">
  <si>
    <t>t</t>
  </si>
  <si>
    <t>yraw</t>
  </si>
  <si>
    <t>y</t>
  </si>
  <si>
    <t>dy</t>
  </si>
  <si>
    <t>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</si>
</sst>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gill_max!$E$3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exp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gill_max!$B$4:$B$24</c:f>
              <c:numCache>
                <c:formatCode>General</c:formatCode>
                <c:ptCount val="21"/>
                <c:pt idx="0">
                  <c:v>1E-4</c:v>
                </c:pt>
                <c:pt idx="1">
                  <c:v>1.9E-3</c:v>
                </c:pt>
                <c:pt idx="2">
                  <c:v>3.7499999999999999E-3</c:v>
                </c:pt>
                <c:pt idx="3">
                  <c:v>5.7999999999999996E-3</c:v>
                </c:pt>
                <c:pt idx="4">
                  <c:v>7.9000000000000008E-3</c:v>
                </c:pt>
                <c:pt idx="5">
                  <c:v>0.01</c:v>
                </c:pt>
                <c:pt idx="6">
                  <c:v>1.1950000000000001E-2</c:v>
                </c:pt>
                <c:pt idx="7">
                  <c:v>1.4E-2</c:v>
                </c:pt>
                <c:pt idx="8">
                  <c:v>1.6049999999999998E-2</c:v>
                </c:pt>
                <c:pt idx="9">
                  <c:v>1.8100000000000002E-2</c:v>
                </c:pt>
                <c:pt idx="10">
                  <c:v>1.985E-2</c:v>
                </c:pt>
                <c:pt idx="11">
                  <c:v>2.1899999999999999E-2</c:v>
                </c:pt>
                <c:pt idx="12">
                  <c:v>2.3949999999999999E-2</c:v>
                </c:pt>
                <c:pt idx="13">
                  <c:v>2.605E-2</c:v>
                </c:pt>
                <c:pt idx="14">
                  <c:v>2.785E-2</c:v>
                </c:pt>
                <c:pt idx="15">
                  <c:v>0.03</c:v>
                </c:pt>
                <c:pt idx="16">
                  <c:v>3.1800000000000002E-2</c:v>
                </c:pt>
                <c:pt idx="17">
                  <c:v>3.39E-2</c:v>
                </c:pt>
                <c:pt idx="18">
                  <c:v>3.5900000000000001E-2</c:v>
                </c:pt>
                <c:pt idx="19">
                  <c:v>3.7999999999999999E-2</c:v>
                </c:pt>
                <c:pt idx="20">
                  <c:v>0.04</c:v>
                </c:pt>
              </c:numCache>
            </c:numRef>
          </c:xVal>
          <c:yVal>
            <c:numRef>
              <c:f>gill_max!$E$4:$E$24</c:f>
              <c:numCache>
                <c:formatCode>0.00E+00</c:formatCode>
                <c:ptCount val="21"/>
                <c:pt idx="0">
                  <c:v>9.5428130000000007</c:v>
                </c:pt>
                <c:pt idx="1">
                  <c:v>8.3528130000000012</c:v>
                </c:pt>
                <c:pt idx="2">
                  <c:v>7.3528130000000003</c:v>
                </c:pt>
                <c:pt idx="3">
                  <c:v>6.5428129999999998</c:v>
                </c:pt>
                <c:pt idx="4">
                  <c:v>5.9228129999999997</c:v>
                </c:pt>
                <c:pt idx="5">
                  <c:v>5.2928129999999998</c:v>
                </c:pt>
                <c:pt idx="6">
                  <c:v>4.7928129999999998</c:v>
                </c:pt>
                <c:pt idx="7">
                  <c:v>4.4228129999999997</c:v>
                </c:pt>
                <c:pt idx="8">
                  <c:v>4.0428129999999998</c:v>
                </c:pt>
                <c:pt idx="9">
                  <c:v>3.6728130000000001</c:v>
                </c:pt>
                <c:pt idx="10">
                  <c:v>3.3528129999999998</c:v>
                </c:pt>
                <c:pt idx="11">
                  <c:v>3.1728130000000001</c:v>
                </c:pt>
                <c:pt idx="12">
                  <c:v>2.9228130000000001</c:v>
                </c:pt>
                <c:pt idx="13">
                  <c:v>2.7928129999999998</c:v>
                </c:pt>
                <c:pt idx="14">
                  <c:v>2.4828130000000002</c:v>
                </c:pt>
                <c:pt idx="15">
                  <c:v>2.3528129999999998</c:v>
                </c:pt>
                <c:pt idx="16">
                  <c:v>2.2328130000000002</c:v>
                </c:pt>
                <c:pt idx="17">
                  <c:v>2.1028129999999998</c:v>
                </c:pt>
                <c:pt idx="18">
                  <c:v>1.9228130000000001</c:v>
                </c:pt>
                <c:pt idx="19">
                  <c:v>1.8528129999999998</c:v>
                </c:pt>
                <c:pt idx="20">
                  <c:v>1.6728129999999999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720512"/>
        <c:axId val="235370752"/>
      </c:scatterChart>
      <c:valAx>
        <c:axId val="23672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5370752"/>
        <c:crosses val="autoZero"/>
        <c:crossBetween val="midCat"/>
      </c:valAx>
      <c:valAx>
        <c:axId val="23537075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36720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642937</xdr:colOff>
      <xdr:row>5</xdr:row>
      <xdr:rowOff>147637</xdr:rowOff>
    </xdr:from>
    <xdr:to>
      <xdr:col>12</xdr:col>
      <xdr:colOff>642937</xdr:colOff>
      <xdr:row>20</xdr:row>
      <xdr:rowOff>33337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4"/>
  <sheetViews>
    <sheetView tabSelected="1" topLeftCell="A3" workbookViewId="0">
      <selection activeCell="B3" sqref="B3:E24"/>
    </sheetView>
  </sheetViews>
  <sheetFormatPr baseColWidth="10" defaultRowHeight="15" x14ac:dyDescent="0.25"/>
  <sheetData>
    <row r="3" spans="2:6" x14ac:dyDescent="0.25">
      <c r="B3" t="s">
        <v>0</v>
      </c>
      <c r="C3" t="s">
        <v>1</v>
      </c>
      <c r="D3" t="s">
        <v>4</v>
      </c>
      <c r="E3" t="s">
        <v>2</v>
      </c>
      <c r="F3" t="s">
        <v>3</v>
      </c>
    </row>
    <row r="4" spans="2:6" x14ac:dyDescent="0.25">
      <c r="B4">
        <v>1E-4</v>
      </c>
      <c r="C4" s="1">
        <v>9.76</v>
      </c>
      <c r="D4" s="1">
        <v>0.21718699999999999</v>
      </c>
      <c r="E4" s="1">
        <f>C4-D4</f>
        <v>9.5428130000000007</v>
      </c>
      <c r="F4">
        <v>0.221745</v>
      </c>
    </row>
    <row r="5" spans="2:6" x14ac:dyDescent="0.25">
      <c r="B5">
        <v>1.9E-3</v>
      </c>
      <c r="C5" s="1">
        <v>8.57</v>
      </c>
      <c r="D5" s="1">
        <v>0.21718699999999999</v>
      </c>
      <c r="E5" s="1">
        <f t="shared" ref="E5:E24" si="0">C5-D5</f>
        <v>8.3528130000000012</v>
      </c>
      <c r="F5">
        <v>0.221745</v>
      </c>
    </row>
    <row r="6" spans="2:6" x14ac:dyDescent="0.25">
      <c r="B6">
        <v>3.7499999999999999E-3</v>
      </c>
      <c r="C6" s="1">
        <v>7.57</v>
      </c>
      <c r="D6" s="1">
        <v>0.21718699999999999</v>
      </c>
      <c r="E6" s="1">
        <f t="shared" si="0"/>
        <v>7.3528130000000003</v>
      </c>
      <c r="F6">
        <v>0.221745</v>
      </c>
    </row>
    <row r="7" spans="2:6" x14ac:dyDescent="0.25">
      <c r="B7">
        <v>5.7999999999999996E-3</v>
      </c>
      <c r="C7" s="1">
        <v>6.76</v>
      </c>
      <c r="D7" s="1">
        <v>0.21718699999999999</v>
      </c>
      <c r="E7" s="1">
        <f t="shared" si="0"/>
        <v>6.5428129999999998</v>
      </c>
      <c r="F7">
        <v>0.221745</v>
      </c>
    </row>
    <row r="8" spans="2:6" x14ac:dyDescent="0.25">
      <c r="B8">
        <v>7.9000000000000008E-3</v>
      </c>
      <c r="C8" s="1">
        <v>6.14</v>
      </c>
      <c r="D8" s="1">
        <v>0.21718699999999999</v>
      </c>
      <c r="E8" s="1">
        <f t="shared" si="0"/>
        <v>5.9228129999999997</v>
      </c>
      <c r="F8">
        <v>0.221745</v>
      </c>
    </row>
    <row r="9" spans="2:6" x14ac:dyDescent="0.25">
      <c r="B9">
        <v>0.01</v>
      </c>
      <c r="C9" s="1">
        <v>5.51</v>
      </c>
      <c r="D9" s="1">
        <v>0.21718699999999999</v>
      </c>
      <c r="E9" s="1">
        <f t="shared" si="0"/>
        <v>5.2928129999999998</v>
      </c>
      <c r="F9">
        <v>0.221745</v>
      </c>
    </row>
    <row r="10" spans="2:6" x14ac:dyDescent="0.25">
      <c r="B10">
        <v>1.1950000000000001E-2</v>
      </c>
      <c r="C10" s="1">
        <v>5.01</v>
      </c>
      <c r="D10" s="1">
        <v>0.21718699999999999</v>
      </c>
      <c r="E10" s="1">
        <f t="shared" si="0"/>
        <v>4.7928129999999998</v>
      </c>
      <c r="F10">
        <v>0.221745</v>
      </c>
    </row>
    <row r="11" spans="2:6" x14ac:dyDescent="0.25">
      <c r="B11">
        <v>1.4E-2</v>
      </c>
      <c r="C11" s="1">
        <v>4.6399999999999997</v>
      </c>
      <c r="D11" s="1">
        <v>0.21718699999999999</v>
      </c>
      <c r="E11" s="1">
        <f t="shared" si="0"/>
        <v>4.4228129999999997</v>
      </c>
      <c r="F11">
        <v>0.221745</v>
      </c>
    </row>
    <row r="12" spans="2:6" x14ac:dyDescent="0.25">
      <c r="B12">
        <v>1.6049999999999998E-2</v>
      </c>
      <c r="C12" s="1">
        <v>4.26</v>
      </c>
      <c r="D12" s="1">
        <v>0.21718699999999999</v>
      </c>
      <c r="E12" s="1">
        <f t="shared" si="0"/>
        <v>4.0428129999999998</v>
      </c>
      <c r="F12">
        <v>0.221745</v>
      </c>
    </row>
    <row r="13" spans="2:6" x14ac:dyDescent="0.25">
      <c r="B13">
        <v>1.8100000000000002E-2</v>
      </c>
      <c r="C13" s="1">
        <v>3.89</v>
      </c>
      <c r="D13" s="1">
        <v>0.21718699999999999</v>
      </c>
      <c r="E13" s="1">
        <f t="shared" si="0"/>
        <v>3.6728130000000001</v>
      </c>
      <c r="F13">
        <v>0.221745</v>
      </c>
    </row>
    <row r="14" spans="2:6" x14ac:dyDescent="0.25">
      <c r="B14">
        <v>1.985E-2</v>
      </c>
      <c r="C14" s="1">
        <v>3.57</v>
      </c>
      <c r="D14" s="1">
        <v>0.21718699999999999</v>
      </c>
      <c r="E14" s="1">
        <f t="shared" si="0"/>
        <v>3.3528129999999998</v>
      </c>
      <c r="F14">
        <v>0.221745</v>
      </c>
    </row>
    <row r="15" spans="2:6" x14ac:dyDescent="0.25">
      <c r="B15">
        <v>2.1899999999999999E-2</v>
      </c>
      <c r="C15" s="1">
        <v>3.39</v>
      </c>
      <c r="D15" s="1">
        <v>0.21718699999999999</v>
      </c>
      <c r="E15" s="1">
        <f t="shared" si="0"/>
        <v>3.1728130000000001</v>
      </c>
      <c r="F15">
        <v>0.221745</v>
      </c>
    </row>
    <row r="16" spans="2:6" x14ac:dyDescent="0.25">
      <c r="B16">
        <v>2.3949999999999999E-2</v>
      </c>
      <c r="C16" s="1">
        <v>3.14</v>
      </c>
      <c r="D16" s="1">
        <v>0.21718699999999999</v>
      </c>
      <c r="E16" s="1">
        <f t="shared" si="0"/>
        <v>2.9228130000000001</v>
      </c>
      <c r="F16">
        <v>0.221745</v>
      </c>
    </row>
    <row r="17" spans="2:6" x14ac:dyDescent="0.25">
      <c r="B17">
        <v>2.605E-2</v>
      </c>
      <c r="C17" s="1">
        <v>3.01</v>
      </c>
      <c r="D17" s="1">
        <v>0.21718699999999999</v>
      </c>
      <c r="E17" s="1">
        <f t="shared" si="0"/>
        <v>2.7928129999999998</v>
      </c>
      <c r="F17">
        <v>0.221745</v>
      </c>
    </row>
    <row r="18" spans="2:6" x14ac:dyDescent="0.25">
      <c r="B18">
        <v>2.785E-2</v>
      </c>
      <c r="C18" s="1">
        <v>2.7</v>
      </c>
      <c r="D18" s="1">
        <v>0.21718699999999999</v>
      </c>
      <c r="E18" s="1">
        <f t="shared" si="0"/>
        <v>2.4828130000000002</v>
      </c>
      <c r="F18">
        <v>0.221745</v>
      </c>
    </row>
    <row r="19" spans="2:6" x14ac:dyDescent="0.25">
      <c r="B19">
        <v>0.03</v>
      </c>
      <c r="C19" s="1">
        <v>2.57</v>
      </c>
      <c r="D19" s="1">
        <v>0.21718699999999999</v>
      </c>
      <c r="E19" s="1">
        <f t="shared" si="0"/>
        <v>2.3528129999999998</v>
      </c>
      <c r="F19">
        <v>0.221745</v>
      </c>
    </row>
    <row r="20" spans="2:6" x14ac:dyDescent="0.25">
      <c r="B20">
        <v>3.1800000000000002E-2</v>
      </c>
      <c r="C20" s="1">
        <v>2.4500000000000002</v>
      </c>
      <c r="D20" s="1">
        <v>0.21718699999999999</v>
      </c>
      <c r="E20" s="1">
        <f t="shared" si="0"/>
        <v>2.2328130000000002</v>
      </c>
      <c r="F20">
        <v>0.221745</v>
      </c>
    </row>
    <row r="21" spans="2:6" x14ac:dyDescent="0.25">
      <c r="B21">
        <v>3.39E-2</v>
      </c>
      <c r="C21" s="1">
        <v>2.3199999999999998</v>
      </c>
      <c r="D21" s="1">
        <v>0.21718699999999999</v>
      </c>
      <c r="E21" s="1">
        <f t="shared" si="0"/>
        <v>2.1028129999999998</v>
      </c>
      <c r="F21">
        <v>0.221745</v>
      </c>
    </row>
    <row r="22" spans="2:6" x14ac:dyDescent="0.25">
      <c r="B22">
        <v>3.5900000000000001E-2</v>
      </c>
      <c r="C22" s="1">
        <v>2.14</v>
      </c>
      <c r="D22" s="1">
        <v>0.21718699999999999</v>
      </c>
      <c r="E22" s="1">
        <f t="shared" si="0"/>
        <v>1.9228130000000001</v>
      </c>
      <c r="F22">
        <v>0.221745</v>
      </c>
    </row>
    <row r="23" spans="2:6" x14ac:dyDescent="0.25">
      <c r="B23">
        <v>3.7999999999999999E-2</v>
      </c>
      <c r="C23" s="1">
        <v>2.0699999999999998</v>
      </c>
      <c r="D23" s="1">
        <v>0.21718699999999999</v>
      </c>
      <c r="E23" s="1">
        <f t="shared" si="0"/>
        <v>1.8528129999999998</v>
      </c>
      <c r="F23">
        <v>0.221745</v>
      </c>
    </row>
    <row r="24" spans="2:6" x14ac:dyDescent="0.25">
      <c r="B24">
        <v>0.04</v>
      </c>
      <c r="C24" s="1">
        <v>1.89</v>
      </c>
      <c r="D24" s="1">
        <v>0.21718699999999999</v>
      </c>
      <c r="E24" s="1">
        <f t="shared" si="0"/>
        <v>1.6728129999999999</v>
      </c>
      <c r="F24">
        <v>0.221745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gill_max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</dc:creator>
  <cp:lastModifiedBy>Friedrich Hübner</cp:lastModifiedBy>
  <dcterms:created xsi:type="dcterms:W3CDTF">2017-10-29T17:02:22Z</dcterms:created>
  <dcterms:modified xsi:type="dcterms:W3CDTF">2017-10-29T17:02:22Z</dcterms:modified>
</cp:coreProperties>
</file>