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beka.kropivsek\Desktop\work\hero_criteria_framework\framework\"/>
    </mc:Choice>
  </mc:AlternateContent>
  <xr:revisionPtr revIDLastSave="0" documentId="13_ncr:1_{F81E4B36-BD75-414E-9FDC-9DDD8333E16C}" xr6:coauthVersionLast="47" xr6:coauthVersionMax="47" xr10:uidLastSave="{00000000-0000-0000-0000-000000000000}"/>
  <bookViews>
    <workbookView xWindow="-98" yWindow="-98" windowWidth="21795" windowHeight="12975" firstSheet="6" activeTab="6" xr2:uid="{00000000-000D-0000-FFFF-FFFF00000000}"/>
  </bookViews>
  <sheets>
    <sheet name="Index" sheetId="1" r:id="rId1"/>
    <sheet name="Animal and Animal-Related" sheetId="2" r:id="rId2"/>
    <sheet name="Arabian Nights Character" sheetId="3" r:id="rId3"/>
    <sheet name="Archer" sheetId="4" r:id="rId4"/>
    <sheet name="Beauty" sheetId="5" r:id="rId5"/>
    <sheet name="Beauty and the Beast" sheetId="6" r:id="rId6"/>
    <sheet name="Celebrity Hero" sheetId="7" r:id="rId7"/>
    <sheet name="Children’s Folk Hero" sheetId="8" r:id="rId8"/>
    <sheet name="Cinderella" sheetId="9" r:id="rId9"/>
    <sheet name="Culture Hero" sheetId="10" r:id="rId10"/>
    <sheet name="Devil, The" sheetId="11" r:id="rId11"/>
    <sheet name="Diminutive Being" sheetId="12" r:id="rId12"/>
    <sheet name="Dragon-Slayer" sheetId="13" r:id="rId13"/>
    <sheet name="Fairy" sheetId="14" r:id="rId14"/>
    <sheet name="Fairy Godmother" sheetId="15" r:id="rId15"/>
    <sheet name="Fairy Tale Hero" sheetId="16" r:id="rId16"/>
    <sheet name="Frontier Hero" sheetId="17" r:id="rId17"/>
    <sheet name="Giant-Killer" sheetId="18" r:id="rId18"/>
    <sheet name="Hare" sheetId="19" r:id="rId19"/>
    <sheet name="Healer" sheetId="20" r:id="rId20"/>
    <sheet name="Helper" sheetId="21" r:id="rId21"/>
    <sheet name="Hero of Struggle" sheetId="22" r:id="rId22"/>
    <sheet name="Jack" sheetId="23" r:id="rId23"/>
    <sheet name="Jack and the Beanstalk" sheetId="24" r:id="rId24"/>
    <sheet name="Jack Tale" sheetId="25" r:id="rId25"/>
    <sheet name="Liar" sheetId="26" r:id="rId26"/>
    <sheet name="Local Hero" sheetId="27" r:id="rId27"/>
    <sheet name="Lover" sheetId="28" r:id="rId28"/>
    <sheet name="Magician" sheetId="29" r:id="rId29"/>
    <sheet name="Military Hero" sheetId="30" r:id="rId30"/>
    <sheet name="National Hero" sheetId="31" r:id="rId31"/>
    <sheet name="Nautical Hero" sheetId="32" r:id="rId32"/>
    <sheet name="Non-human lover" sheetId="33" r:id="rId33"/>
    <sheet name="Numskull or Noodle" sheetId="34" r:id="rId34"/>
    <sheet name="Occupational Hero" sheetId="35" r:id="rId35"/>
    <sheet name="Ogre" sheetId="36" r:id="rId36"/>
    <sheet name="Outlaw" sheetId="37" r:id="rId37"/>
    <sheet name="Puss in Boots" sheetId="38" r:id="rId38"/>
    <sheet name="Religious Hero" sheetId="39" r:id="rId39"/>
    <sheet name="Santa Claus" sheetId="40" r:id="rId40"/>
    <sheet name="Shape-Shifter" sheetId="41" r:id="rId41"/>
    <sheet name="Sleeper" sheetId="42" r:id="rId42"/>
    <sheet name="Thief" sheetId="43" r:id="rId43"/>
    <sheet name="Tooth Fairy, The" sheetId="44" r:id="rId44"/>
    <sheet name="Trickster" sheetId="45" r:id="rId45"/>
    <sheet name="Under-Other world Visitor" sheetId="46" r:id="rId46"/>
    <sheet name="Unpromising Hero" sheetId="47" r:id="rId47"/>
    <sheet name="Victim" sheetId="48" r:id="rId48"/>
    <sheet name="Villain" sheetId="49" r:id="rId49"/>
    <sheet name="Warrior" sheetId="50" r:id="rId50"/>
    <sheet name="Wise Man-Woman" sheetId="51" r:id="rId51"/>
    <sheet name="Woman Dressed as Man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 a="1"/>
  <c r="D27" i="1" a="1"/>
  <c r="D31" i="1" a="1"/>
  <c r="D35" i="1" a="1"/>
  <c r="D39" i="1" a="1"/>
  <c r="D43" i="1" a="1"/>
  <c r="D47" i="1" a="1"/>
  <c r="D51" i="1" a="1"/>
  <c r="D55" i="1" a="1"/>
  <c r="D59" i="1" a="1"/>
  <c r="D63" i="1" a="1"/>
  <c r="D67" i="1" a="1"/>
  <c r="D71" i="1" a="1"/>
  <c r="D32" i="1" a="1"/>
  <c r="D44" i="1" a="1"/>
  <c r="D52" i="1" a="1"/>
  <c r="D60" i="1" a="1"/>
  <c r="D68" i="1" a="1"/>
  <c r="D72" i="1" a="1"/>
  <c r="D25" i="1" a="1"/>
  <c r="D37" i="1" a="1"/>
  <c r="D45" i="1" a="1"/>
  <c r="D53" i="1" a="1"/>
  <c r="D61" i="1" a="1"/>
  <c r="D69" i="1" a="1"/>
  <c r="D30" i="1" a="1"/>
  <c r="D38" i="1" a="1"/>
  <c r="D42" i="1" a="1"/>
  <c r="D50" i="1" a="1"/>
  <c r="D58" i="1" a="1"/>
  <c r="D66" i="1" a="1"/>
  <c r="D24" i="1" a="1"/>
  <c r="D28" i="1" a="1"/>
  <c r="D36" i="1" a="1"/>
  <c r="D40" i="1" a="1"/>
  <c r="D48" i="1" a="1"/>
  <c r="D56" i="1" a="1"/>
  <c r="D64" i="1" a="1"/>
  <c r="D29" i="1" a="1"/>
  <c r="D33" i="1" a="1"/>
  <c r="D41" i="1" a="1"/>
  <c r="D49" i="1" a="1"/>
  <c r="D57" i="1" a="1"/>
  <c r="D65" i="1" a="1"/>
  <c r="D73" i="1" a="1"/>
  <c r="D26" i="1" a="1"/>
  <c r="D34" i="1" a="1"/>
  <c r="D46" i="1" a="1"/>
  <c r="D54" i="1" a="1"/>
  <c r="D62" i="1" a="1"/>
  <c r="D70" i="1" a="1"/>
  <c r="D70" i="1" l="1"/>
  <c r="D62" i="1"/>
  <c r="D54" i="1"/>
  <c r="D46" i="1"/>
  <c r="D34" i="1"/>
  <c r="D26" i="1"/>
  <c r="D73" i="1"/>
  <c r="D65" i="1"/>
  <c r="D57" i="1"/>
  <c r="D49" i="1"/>
  <c r="D41" i="1"/>
  <c r="D33" i="1"/>
  <c r="D29" i="1"/>
  <c r="D64" i="1"/>
  <c r="D56" i="1"/>
  <c r="D48" i="1"/>
  <c r="D40" i="1"/>
  <c r="D36" i="1"/>
  <c r="D28" i="1"/>
  <c r="D24" i="1"/>
  <c r="D66" i="1"/>
  <c r="D58" i="1"/>
  <c r="D50" i="1"/>
  <c r="D42" i="1"/>
  <c r="D38" i="1"/>
  <c r="D30" i="1"/>
  <c r="D69" i="1"/>
  <c r="D61" i="1"/>
  <c r="D53" i="1"/>
  <c r="D45" i="1"/>
  <c r="D37" i="1"/>
  <c r="D25" i="1"/>
  <c r="D72" i="1"/>
  <c r="D68" i="1"/>
  <c r="D60" i="1"/>
  <c r="D52" i="1"/>
  <c r="D44" i="1"/>
  <c r="D32" i="1"/>
  <c r="D71" i="1"/>
  <c r="D67" i="1"/>
  <c r="D63" i="1"/>
  <c r="D59" i="1"/>
  <c r="D55" i="1"/>
  <c r="D51" i="1"/>
  <c r="D47" i="1"/>
  <c r="D43" i="1"/>
  <c r="D39" i="1"/>
  <c r="D35" i="1"/>
  <c r="D31" i="1"/>
  <c r="D27" i="1"/>
  <c r="D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<sst xmlns="http://schemas.openxmlformats.org/spreadsheetml/2006/main" count="1511" uniqueCount="816">
  <si>
    <t>Hero Type Criteria Framework — Annotation Sheet</t>
  </si>
  <si>
    <t>51 Hero Types</t>
  </si>
  <si>
    <t>Character Name:</t>
  </si>
  <si>
    <t>Story Title:</t>
  </si>
  <si>
    <t>Book / Source:</t>
  </si>
  <si>
    <t>Annotator:</t>
  </si>
  <si>
    <t>Date:</t>
  </si>
  <si>
    <t>General Annotation Procedure</t>
  </si>
  <si>
    <t>Step 1</t>
  </si>
  <si>
    <t xml:space="preserve">First reading: </t>
  </si>
  <si>
    <t>Read the entire text without annotating. Form a general impression of the narrative’s content.</t>
  </si>
  <si>
    <t>Step 2</t>
  </si>
  <si>
    <t xml:space="preserve">Criterion-by-criterion pass: </t>
  </si>
  <si>
    <t>Go through each hero type criteria in order. For each criterion, re-read or scan the text for relevant evidence. Assign a TRUE or FALSE label. Write reasoning behind the TRUE DECISIONS.</t>
  </si>
  <si>
    <t>Step 3</t>
  </si>
  <si>
    <t xml:space="preserve">Evidence recording: </t>
  </si>
  <si>
    <t>For each TRUE label, copy the exact text span(s) that serve as evidence into the “Evidence” field. Ensure the spans are verbatim excerpts. Do not paraphrase or summarise.</t>
  </si>
  <si>
    <t>Step 4</t>
  </si>
  <si>
    <t>Review pass:</t>
  </si>
  <si>
    <t>After completing all criteria, review your annotations holistically. Check for consistency. Verify that every TRUE label has at least one evidence span.</t>
  </si>
  <si>
    <t>Sheet</t>
  </si>
  <si>
    <t>Category</t>
  </si>
  <si>
    <t>Hero Type</t>
  </si>
  <si>
    <t>Applies</t>
  </si>
  <si>
    <t>link</t>
  </si>
  <si>
    <t>Entity / Identity</t>
  </si>
  <si>
    <t>Animal and Animal-Related</t>
  </si>
  <si>
    <t>Narrative Form</t>
  </si>
  <si>
    <t>Arabian Nights Character</t>
  </si>
  <si>
    <t>Social role</t>
  </si>
  <si>
    <t>Archer</t>
  </si>
  <si>
    <t>Beauty</t>
  </si>
  <si>
    <t>Narrative Pattern / Motif</t>
  </si>
  <si>
    <t>Beauty and the Beast</t>
  </si>
  <si>
    <t>Celebrity Hero</t>
  </si>
  <si>
    <t>Children’s Folk Hero</t>
  </si>
  <si>
    <t>Cinderella</t>
  </si>
  <si>
    <t>Culture Hero</t>
  </si>
  <si>
    <t>Devil, The</t>
  </si>
  <si>
    <t>Diminutive Being</t>
  </si>
  <si>
    <t>Dragon-Slayer</t>
  </si>
  <si>
    <t>Fairy</t>
  </si>
  <si>
    <t>Fairy Godmother</t>
  </si>
  <si>
    <t>Fairy Tale Hero</t>
  </si>
  <si>
    <t>Social Role</t>
  </si>
  <si>
    <t>Frontier Hero</t>
  </si>
  <si>
    <t>Giant-Killer</t>
  </si>
  <si>
    <t>Hare</t>
  </si>
  <si>
    <t>Narrative Function</t>
  </si>
  <si>
    <t>Healer</t>
  </si>
  <si>
    <t>Helper</t>
  </si>
  <si>
    <t>Hero of Struggle</t>
  </si>
  <si>
    <t>Jack</t>
  </si>
  <si>
    <t>Jack and the Beanstalk</t>
  </si>
  <si>
    <t>Jack Tale</t>
  </si>
  <si>
    <t>Liar</t>
  </si>
  <si>
    <t>Local Hero</t>
  </si>
  <si>
    <t>Lover</t>
  </si>
  <si>
    <t>Magician</t>
  </si>
  <si>
    <t>Military Hero</t>
  </si>
  <si>
    <t>National Hero</t>
  </si>
  <si>
    <t>Nautical Hero</t>
  </si>
  <si>
    <t>Non-human lover</t>
  </si>
  <si>
    <t>Numskull or Noodle</t>
  </si>
  <si>
    <t>Occupational Hero</t>
  </si>
  <si>
    <t>Ogre</t>
  </si>
  <si>
    <t>Outlaw</t>
  </si>
  <si>
    <t>Puss in Boots</t>
  </si>
  <si>
    <t>Religious Hero</t>
  </si>
  <si>
    <t>Santa Claus</t>
  </si>
  <si>
    <t>Shape-Shifter</t>
  </si>
  <si>
    <t>Sleeper</t>
  </si>
  <si>
    <t>Thief</t>
  </si>
  <si>
    <t>Tooth Fairy, The</t>
  </si>
  <si>
    <t>Trickster</t>
  </si>
  <si>
    <t>Under-Other world Visitor</t>
  </si>
  <si>
    <t>Unpromising Hero</t>
  </si>
  <si>
    <t>Victim</t>
  </si>
  <si>
    <t>Villain</t>
  </si>
  <si>
    <t>Warrior</t>
  </si>
  <si>
    <t>Wise Man-Woman</t>
  </si>
  <si>
    <t>Woman Dressed as Man</t>
  </si>
  <si>
    <t>Category:</t>
  </si>
  <si>
    <t>Definition:</t>
  </si>
  <si>
    <t>A hero whose identity is an animal, is transformed into or from an animal, or fundamentally defined through a constitutive animal relationship.</t>
  </si>
  <si>
    <t>Type</t>
  </si>
  <si>
    <t>Criterion</t>
  </si>
  <si>
    <t>Applies?
(TRUE / FALSE)</t>
  </si>
  <si>
    <t>Reasoning</t>
  </si>
  <si>
    <t>Evidence</t>
  </si>
  <si>
    <t>NECESSARY</t>
  </si>
  <si>
    <t>A non-human animal is a prominent figure in the hero's story.</t>
  </si>
  <si>
    <t>The animal in the story acts as a narrative agent (it acts, speaks, or is singled out).</t>
  </si>
  <si>
    <t>Replacing the animal with a human or other creature would fundamentally change the story.</t>
  </si>
  <si>
    <t>SUPPORTING</t>
  </si>
  <si>
    <t>The hero is an animal.</t>
  </si>
  <si>
    <t>The hero transforms into or from animal form.</t>
  </si>
  <si>
    <t>The hero’s name or identity explicitly references animality.</t>
  </si>
  <si>
    <t>The animal is treated as socially equivalent to humans.</t>
  </si>
  <si>
    <t>The animal’s species-specific traits (cunningness, loyalty, speed, strength) drive the plot.</t>
  </si>
  <si>
    <t>The animal fills a recognized folkloric role (trickster, faithful companion, helper).</t>
  </si>
  <si>
    <t>EXCLUSION</t>
  </si>
  <si>
    <t>Animals appear only as background or incidental elements.</t>
  </si>
  <si>
    <t>Animal symbolism is metaphorical only (e.g., “lion-hearted”).</t>
  </si>
  <si>
    <t>A hero or heroine whose defining narrative role occurs within the storytelling tradition of the Arabian Nights.</t>
  </si>
  <si>
    <t>The character originates in the Arabian Nights narrative tradition.</t>
  </si>
  <si>
    <t>The character is a central protagonist within one of the stories of that tradition.</t>
  </si>
  <si>
    <t>The character’s story is part of the broader frame narrative cycle associated with The Arabian Nights.</t>
  </si>
  <si>
    <t>The narrative includes magical or supernatural elements.</t>
  </si>
  <si>
    <t>The character interacts with rulers, merchants, or other figures typical of the urban / court settings of the stories.</t>
  </si>
  <si>
    <t>The narrative involves cleverness, storytelling, or strategic deception.</t>
  </si>
  <si>
    <t>The story features sudden reversals of fortune or unexpected outcomes.</t>
  </si>
  <si>
    <t>The character does not originate from or participate in the Arabian Nights narrative cycle.</t>
  </si>
  <si>
    <t>Hero whose defining heroic identity and narrative agency are centered on archery.</t>
  </si>
  <si>
    <t>The hero is explicitly identified as an archer.</t>
  </si>
  <si>
    <t>Archery is central to the hero's reputation or narrative identity.</t>
  </si>
  <si>
    <t>The hero’s decisive or defining heroic acts are primarily accomplished through the use of a bow.</t>
  </si>
  <si>
    <t>The hero has exceptional or supernatural skills in archery.</t>
  </si>
  <si>
    <t>The hero's archery skills are repeatedly emphasized across episodes.</t>
  </si>
  <si>
    <t>The hero is culturally remembered or labeled specifically as an archer.</t>
  </si>
  <si>
    <t>The hero's archery skills function as a symbolic marker of identity (e.g., precision, distance, elite skill).</t>
  </si>
  <si>
    <t>The hero's other combat skills are secondary to archery.</t>
  </si>
  <si>
    <t>The hero merely uses a bow once without identity relevance.</t>
  </si>
  <si>
    <t>The hero's archery skills are one of many interchangeable combat skills.</t>
  </si>
  <si>
    <t>The hero's bow is symbolic or decorative but not action-defining.</t>
  </si>
  <si>
    <t>Another weapon or skill defines the hero more strongly than archery.</t>
  </si>
  <si>
    <t>A hero whose identity and narrative role are primarily defined by extraordinary physical beauty.</t>
  </si>
  <si>
    <t>The figure is explicitly identified within the narrative as exceptionally beautiful.</t>
  </si>
  <si>
    <t>The figure's beauty is central to their characterization.</t>
  </si>
  <si>
    <t>The figure’s physical beauty directly motivates or structures major narrative developments (e.g., pursuit, jealousy, abduction, rivalry, testing).</t>
  </si>
  <si>
    <t>Multiple characters react to the figure primarily because of their beauty.</t>
  </si>
  <si>
    <t>The figure's beauty is repeatedly emphasized across the narrative.</t>
  </si>
  <si>
    <t>The figure’s beauty causes conflict (envy, desire, competition).</t>
  </si>
  <si>
    <t>The figure's beauty is culturally framed as extraordinary or supernatural.</t>
  </si>
  <si>
    <t>The figure’s value or status is explicitly linked to attractiveness.</t>
  </si>
  <si>
    <t>The figure's beauty does not directly motivate or structure major narrative developments.</t>
  </si>
  <si>
    <t>The figure's physical appearance is not narratively emphasized.</t>
  </si>
  <si>
    <t>The figure's beauty is only metaphorical (e.g., “beautiful soul”) rather than physical and plot relevant.</t>
  </si>
  <si>
    <t>A tale in which a woman’s voluntary acceptance of a beastly spouse breaks an enchantment and restores the beast to human form.</t>
  </si>
  <si>
    <t>A central male figure appears in animal or monstrous form.</t>
  </si>
  <si>
    <t>The beast is later revealed to be an enchanted human (typically a prince).</t>
  </si>
  <si>
    <t>The heroine voluntarily agrees to live with and ultimately marry the beast.</t>
  </si>
  <si>
    <t>The heroine’s acceptance breaks the enchantment, restoring the beast to human form.</t>
  </si>
  <si>
    <t>Father’s theft leads to beast encounter.</t>
  </si>
  <si>
    <t>Three daughters, youngest virtuous.</t>
  </si>
  <si>
    <t>Selfish sisters punished.</t>
  </si>
  <si>
    <t>Temporary return home allowed.</t>
  </si>
  <si>
    <t>Magical object (ring, mirror).</t>
  </si>
  <si>
    <t>Beast near death due to delay.</t>
  </si>
  <si>
    <t>Marriage leads to kingdom reward.</t>
  </si>
  <si>
    <t>The beast is not an enchanted human.</t>
  </si>
  <si>
    <t>The heroine does not voluntarily consent to union.</t>
  </si>
  <si>
    <t>No transformation occurs.</t>
  </si>
  <si>
    <t>The beast remains a beast permanently.</t>
  </si>
  <si>
    <t>The relationship is coercive without later voluntary acceptance.</t>
  </si>
  <si>
    <t>A hero whose defining identity is based on public fame and mass-cultural recognition.</t>
  </si>
  <si>
    <t>The hero is a famous public figure.</t>
  </si>
  <si>
    <t>The hero’s reputation is constructed, sustained, or amplified through media or mass-cultural circulation.</t>
  </si>
  <si>
    <t>The figure has folk expressions gathered around them (anecdotes, rumors, beliefs, jokes, or legends).</t>
  </si>
  <si>
    <t>The figure’s fame comes from entertainment or sport.</t>
  </si>
  <si>
    <t>The figure’s fame comes from notoriety (criminal, fraudster).</t>
  </si>
  <si>
    <t>The figure’s fame comes from a reported act of survival or endurance.</t>
  </si>
  <si>
    <t>The figure is a famous politician.</t>
  </si>
  <si>
    <t>The figure is the subject of urban legends.</t>
  </si>
  <si>
    <t>The figure is attached to a traditional heroic theme.</t>
  </si>
  <si>
    <t>The figure persists in folk songs, tales, or other folk forms.</t>
  </si>
  <si>
    <t>The hero is famous but not mythologized.</t>
  </si>
  <si>
    <t>The hero is historically important but not publicly mythologized.</t>
  </si>
  <si>
    <t>The hero is mythic but not a celebrity.</t>
  </si>
  <si>
    <t>A hero whose principal cultural identity is formed through children’s folklore, nursery tradition, or child-centered storytelling.</t>
  </si>
  <si>
    <t>The figure is found in children’s folklore, nursery rhymes, children’s tales, or child-directed storytelling.</t>
  </si>
  <si>
    <t>The figure is widely recognized mainly through childhood exposure.</t>
  </si>
  <si>
    <t>The figure is a figure of childhood belief or custom (gift-giving, tooth-taking, bedtime stories).</t>
  </si>
  <si>
    <t>The narrative tone of the storyis simplified, rhythmic, or formulaic.</t>
  </si>
  <si>
    <t>The figure functions in moral instruction directed at children.</t>
  </si>
  <si>
    <t>The story is at odds with adult norms.</t>
  </si>
  <si>
    <t>The storytelling is scatological or intendedly obscene.</t>
  </si>
  <si>
    <t>The figure’s occurrence in folklore is quite old, or of unknown authenticity.</t>
  </si>
  <si>
    <t>The figure is an adult or historical figure adapted into children’s folklore.</t>
  </si>
  <si>
    <t>The figure is a parody or satire of existing folk tales or popular media.</t>
  </si>
  <si>
    <t>The figure operates within child belief systems (e.g., magical gift bringer).</t>
  </si>
  <si>
    <t>The figure is a child but does not appear in children’s folklore, nursery rhymes, or children’s tales.</t>
  </si>
  <si>
    <t>The figure appears in a story that involves children but isn’t part of children’s folklore.</t>
  </si>
  <si>
    <t>The story is merely appropriate for children, but not structurally tied to children’s folklore.</t>
  </si>
  <si>
    <t>The figure originates in adult legend and only secondarily enters children’s retellings.</t>
  </si>
  <si>
    <t>A tale in which an oppressed heroine rises from low status to high status through recognition and marriage.</t>
  </si>
  <si>
    <t>The heroine begins at the bottom of the social or economic order.</t>
  </si>
  <si>
    <t>The heroine experiences sustained hardship, injustice, or testing.</t>
  </si>
  <si>
    <t>A mechanism of recognition (often symbolic, e.g., shoe) establishes her true identity.</t>
  </si>
  <si>
    <t>The heroine wins the love of and marries a socially superior hero, resulting in upward status transformation.</t>
  </si>
  <si>
    <t>Evil stepmother or rival siblings.</t>
  </si>
  <si>
    <t>Magical assistance (fairy godmother, animal helpers).</t>
  </si>
  <si>
    <t>Ball or courtship event.</t>
  </si>
  <si>
    <t>Physical token (shoe).</t>
  </si>
  <si>
    <t>Sisters punished.</t>
  </si>
  <si>
    <t>Heroine portrayed as innocent victim.</t>
  </si>
  <si>
    <t>The heroine does not begin from marginalized status.</t>
  </si>
  <si>
    <t>There is no recognition mechanism.</t>
  </si>
  <si>
    <t>No upward social transformation occurs.</t>
  </si>
  <si>
    <t>Marriage is not central to elevation.</t>
  </si>
  <si>
    <t>A hero whose defining role is the founding or transformation of core cultural elements for a people or society.</t>
  </si>
  <si>
    <t>The hero is a mythic, legendary or historical figure.</t>
  </si>
  <si>
    <t>The hero belongs to or is claimed by a specific culture or people.</t>
  </si>
  <si>
    <t>The hero is regarded as a founder or keeper of the culture's values, customs, and beliefs.</t>
  </si>
  <si>
    <t>The hero is responsible for the creation of the cosmos, light, fire, or humanity.</t>
  </si>
  <si>
    <t>The hero is a defining representative of a culture.</t>
  </si>
  <si>
    <t>The hero brings or teaches survival skills, taboos, or social customs.</t>
  </si>
  <si>
    <t>The hero is a warrior.</t>
  </si>
  <si>
    <t>The hero is a trickster with associations to the culture’s creation.</t>
  </si>
  <si>
    <t>The hero departs at the end (ascends, disappears, or withdraws), sometimes to return.</t>
  </si>
  <si>
    <t>The hero represents a nation-state with government backing, rather than a culture or people.</t>
  </si>
  <si>
    <t>The hero’s fame is individual rather than culturally formative.</t>
  </si>
  <si>
    <t>The hero achieves greatness without broader cultural shaping.</t>
  </si>
  <si>
    <t>The singular Christian Devil appearing in narrative episodes involving temptation, bargaining, or moral testing.</t>
  </si>
  <si>
    <t>The character is explicitly identified as the Devil, Satan, or a recognized Christian analogue (e.g., “Old Nick,” “Clootie”).</t>
  </si>
  <si>
    <t>The narrative operates within Christian belief structures (souls, damnation, animals lacking souls, etc.).</t>
  </si>
  <si>
    <t>The Devil attempts to: secure a soul, enter a pact, offer supernatural aid in exchange for spiritual cost, or trick a human into damnation.</t>
  </si>
  <si>
    <t>The Devil appears in disguise.</t>
  </si>
  <si>
    <t>The Devil engages in a contract scenario.</t>
  </si>
  <si>
    <t>The Devil constructs something supernaturally (e.g., bridge).</t>
  </si>
  <si>
    <t>The Devil is outwitted by a clever human.</t>
  </si>
  <si>
    <t>The narrative emphasizes saving one’s soul.</t>
  </si>
  <si>
    <t>The Devil displays musical virtuosity (fiddle, bagpipes, banjo, guitar).</t>
  </si>
  <si>
    <t>The figure is one among multiple devils or demons.</t>
  </si>
  <si>
    <t>The being belongs to non-Christian cosmology.</t>
  </si>
  <si>
    <t>The being is evil but not involved in soul temptation or pact structure.</t>
  </si>
  <si>
    <t>The being functions as a monster or ogre rather than a soul-bargaining adversary.</t>
  </si>
  <si>
    <t>The adversary lacks supernatural identity.</t>
  </si>
  <si>
    <t>A hero whose defining characteristic is extreme physical smallness relative to ordinary humans.</t>
  </si>
  <si>
    <t>The figure is explicitly described as significantly smaller than ordinary humans.</t>
  </si>
  <si>
    <t>The figure being significantly smaller than ordinary humans is central to their identity.</t>
  </si>
  <si>
    <t>The figure’s diminutive stature shapes their interactions with the world.</t>
  </si>
  <si>
    <t>The figure’s size is referenced in their name (e.g., “No Bigger Than a Finger”, “Tom Thumb”).</t>
  </si>
  <si>
    <t>Narrative tension arises from the figure's physical smallness.</t>
  </si>
  <si>
    <t>The figure interacts with objects, animals, or humans at exaggerated scale differences.</t>
  </si>
  <si>
    <t>The figure compensates for size through cleverness or resilience.</t>
  </si>
  <si>
    <t>The story repeatedly emphasizes the scale contrast of the figure to the world.</t>
  </si>
  <si>
    <t>The figure is merely a child.</t>
  </si>
  <si>
    <t>The figure is described as short but within human variation.</t>
  </si>
  <si>
    <t>The figure's smallness is metaphorical rather than literal.</t>
  </si>
  <si>
    <t>The figure's physical size is not central to narrative structure.</t>
  </si>
  <si>
    <t>A hero who defeats a dragon-like embodiment of destructive evil, representing the victory of good over evil.</t>
  </si>
  <si>
    <t>The hero confronts a creature categorized as a dragon or belonging to the same class (serpent, giant worm, sea monster, giant man-eating beast).</t>
  </si>
  <si>
    <t>The hero engages in direct confrontation and defeats the creature.</t>
  </si>
  <si>
    <t>The adversary creature is framed as destructive, loathsome, or evil, and the hero’s victory represents the triumph of good over that force.</t>
  </si>
  <si>
    <t>The hero rescues a princess or other victim.</t>
  </si>
  <si>
    <t>The creature (dragon) demands sacrifice or threatens community.</t>
  </si>
  <si>
    <t>The hero begins as underestimated (youngest son, layabout).</t>
  </si>
  <si>
    <t>The victory reveals hero’s unexpected bravery or strength.</t>
  </si>
  <si>
    <t>The hero gains gold, marriage, or kingdom.</t>
  </si>
  <si>
    <t>The hero is later interpreted as culture hero or warrior hero.</t>
  </si>
  <si>
    <t>The hero encounters a dragon-like being but there is no conflict.</t>
  </si>
  <si>
    <t>The creature is not framed as destructive or evil.</t>
  </si>
  <si>
    <t>No defeat occurs.</t>
  </si>
  <si>
    <t>Conflict is morally neutral.</t>
  </si>
  <si>
    <t>A supernatural being in folklore belonging to fairy-kind or the otherworld, possessing inherent magical power and typically intervening in mortal affairs.</t>
  </si>
  <si>
    <t>The figure is a supernatural or otherworldly being.</t>
  </si>
  <si>
    <t>The figure is identified as a fairy or fairy-equivalent within folkloric tradition.</t>
  </si>
  <si>
    <t>The figure possesses inherent magical or supernatural powers.</t>
  </si>
  <si>
    <t>The figure helps mortals, watching over, rewarding or rescuing them.</t>
  </si>
  <si>
    <t>The figure is morally ambivalent, able to bestow either gifts or curses on others (just as likely to do ill as good).</t>
  </si>
  <si>
    <t>The figure holds important rank in the other world (queen, king, etc.).</t>
  </si>
  <si>
    <t>The figure can enchant or transform others.</t>
  </si>
  <si>
    <t>The figure can transform or shape-shift themselves.</t>
  </si>
  <si>
    <t>The figure is connected to nature, liminal spaces, or otherworld.</t>
  </si>
  <si>
    <t>The figure interacts unpredictably with humans.</t>
  </si>
  <si>
    <t>The figure is human, including a human enchanted or cursed to a supernatural state.</t>
  </si>
  <si>
    <t>The figure is a talking or magical animal.</t>
  </si>
  <si>
    <t>The figure belongs to another supernatural entity class (ogre, devil, animal shape-shifter, etc.).</t>
  </si>
  <si>
    <t>A benevolent supernatural helper who safeguards and rescues a designated hero or heroine.</t>
  </si>
  <si>
    <t>The figure is presented as a fairy or fairy-like supernatural being.</t>
  </si>
  <si>
    <t>The figure has a specific character under their care who they rescue or protect from danger or hardship.</t>
  </si>
  <si>
    <t>The figure is unfailingly good.</t>
  </si>
  <si>
    <t>The figure is associated with literary fairy tale tradition.</t>
  </si>
  <si>
    <t>The figure provides magical aid or transformation for the hero/heroine.</t>
  </si>
  <si>
    <t>The figure appears at a critical turning point.</t>
  </si>
  <si>
    <t>The figure acts as a guardian-like presence.</t>
  </si>
  <si>
    <t>The figure is morally ambivalent or harmful.</t>
  </si>
  <si>
    <t>The figure does not have a hero/heroine under their care.</t>
  </si>
  <si>
    <t>The figure's assistance is accidental or incidental.</t>
  </si>
  <si>
    <t>The figure is human (no supernatural element).</t>
  </si>
  <si>
    <t>A genre-conditioned hero marked by humility, limited agency, and narrative inevitability within the fairy tale form.</t>
  </si>
  <si>
    <t>The character appears within the literary fairy tale tradition shaped by its conventions (as described by Perrault, the Grimms, etc.).</t>
  </si>
  <si>
    <t>The hero is characterized by humility, naivety, or even stupidity.</t>
  </si>
  <si>
    <t>The hero does not primarily drive the action; events often happen to them.</t>
  </si>
  <si>
    <t>The narrative structure leads toward a secure, happy ending (marriage, kingdom, reward).</t>
  </si>
  <si>
    <t>The hero is unnamed or generically named.</t>
  </si>
  <si>
    <t>The story features heavy reliance on helpers (fairy godmother, dwarves, etc.).</t>
  </si>
  <si>
    <t>The protagonist is victimized at the beginning.</t>
  </si>
  <si>
    <t>The story includes an evil stepmother or a similar simplified villain.</t>
  </si>
  <si>
    <t>The story presents a clear moral framework (good rewarded, evil punished).</t>
  </si>
  <si>
    <t>The hero's emotional or psychological depth is limited.</t>
  </si>
  <si>
    <t>The hero is highly self-directed and volitional.</t>
  </si>
  <si>
    <t>Narrative lacks fairy tale conventions.</t>
  </si>
  <si>
    <t>Resolution is tragic or morally ambiguous.</t>
  </si>
  <si>
    <t>The hero's actions demonstrate strong autonomous agency.</t>
  </si>
  <si>
    <t>Narrative retains raw folkloric violence without literary reshaping.</t>
  </si>
  <si>
    <t>A heroic type associated with the pioneering, exploratory, or conflict-driven conditions of frontier societies, whose larger-than-life deeds become central to the folklore and national identity of New World cultures.</t>
  </si>
  <si>
    <t>The hero is associated with frontier conditions such as exploration, settlement, rural labor, or border conflict.</t>
  </si>
  <si>
    <t>The hero becomes the subject of folklore, tall tales, songs, or ballads tied to frontier life.</t>
  </si>
  <si>
    <t>The hero is portrayed as possessing exaggerated “larger than life” qualities (strength, bravery, cunning, scorn of danger, braggadocio).</t>
  </si>
  <si>
    <t>The hero is a historical figure, transformed into legend.</t>
  </si>
  <si>
    <t>The hero is associated with national myth-building.</t>
  </si>
  <si>
    <t>The story is embellished through media (books, shows, films).</t>
  </si>
  <si>
    <t>The story features braggart or tall-tale exaggeration.</t>
  </si>
  <si>
    <t>The hero has a typical masculine frontier labor role (cowboy, bushman, backwoodsman, etc.).</t>
  </si>
  <si>
    <t>The hero has a gender counterpart (cowgirl figure).</t>
  </si>
  <si>
    <t>The hero is an indigenous resistance hero within frontier conflict.</t>
  </si>
  <si>
    <t>The hero is not tied to frontier environment.</t>
  </si>
  <si>
    <t>There is no mythologization or folkloric amplification of the hero.</t>
  </si>
  <si>
    <t>The hero is purely a military hero without frontier association.</t>
  </si>
  <si>
    <t>The hero is not embedded in national or regional frontier identity.</t>
  </si>
  <si>
    <t>A heroic type in which a hero defeats one or more giants who intimidate or oppress a community, thereby restoring normality and security.</t>
  </si>
  <si>
    <t>The adversary is identified as a giant or giant-ogre (humanoid oversized being).</t>
  </si>
  <si>
    <t>The giant is portrayed as fearsome and as intimidating, threatening, or harming a poor or disadvantaged community.</t>
  </si>
  <si>
    <t>The hero defeats or kills the giant(s).</t>
  </si>
  <si>
    <t>The defeat restores normality and security to the community.</t>
  </si>
  <si>
    <t>Serial slaying of multiple giants.</t>
  </si>
  <si>
    <t>Giant portrayed as stupid or brutish.</t>
  </si>
  <si>
    <t>Underdog dynamic (size or power imbalance).</t>
  </si>
  <si>
    <t>Hero wins love, kingdom, or rule.</t>
  </si>
  <si>
    <t>Community gratitude emphasized.</t>
  </si>
  <si>
    <t>Adversary is not a giant or humanoid giant-figure.</t>
  </si>
  <si>
    <t>Giant does not threaten or oppress a community.</t>
  </si>
  <si>
    <t>No defeat of the giant occurs.</t>
  </si>
  <si>
    <t>Victory does not restore communal security.</t>
  </si>
  <si>
    <t>A hare acting as a central folkloric character, often associated with trickster or culture-hero roles.</t>
  </si>
  <si>
    <t>The character is explicitly a hare or rabbit.</t>
  </si>
  <si>
    <t>The hare functions as a primary or significant agent within the story.</t>
  </si>
  <si>
    <t>The hare participates in culturally meaningful narrative roles (e.g., creator, culture hero, trickster, moral figure).</t>
  </si>
  <si>
    <t>The hero is identified as Great Hare or White Hare.</t>
  </si>
  <si>
    <t>The hero is identified as a trickster figure.</t>
  </si>
  <si>
    <t>The hero displays cunning or overconfidence.</t>
  </si>
  <si>
    <t>The hero appears in a moral fable structure.</t>
  </si>
  <si>
    <t>The hero is linked to diaspora traditions.</t>
  </si>
  <si>
    <t>The hero is a rabbit in metaphor only.</t>
  </si>
  <si>
    <t>The hare appears incidentally, not as an active agent.</t>
  </si>
  <si>
    <t>The animal figure is a different species (fox, coyote, etc.).</t>
  </si>
  <si>
    <t>The hare lacks cultural or narrative significance.</t>
  </si>
  <si>
    <t>A heroic figure whose defining characteristic is the ability and willingness to heal physical or supernatural wounds and ailments.</t>
  </si>
  <si>
    <t>The figure possesses the ability to heal wounds or ailments (physical or supernatural).</t>
  </si>
  <si>
    <t>The figure'shealing ability is central to the figure’s heroic identity.</t>
  </si>
  <si>
    <t>The figure performs acts of healing within the narrative tradition.</t>
  </si>
  <si>
    <t>The hero uses supernatural powers.</t>
  </si>
  <si>
    <t>The hero functions as a wise man/woman.</t>
  </si>
  <si>
    <t>The hero acts as an advisor.</t>
  </si>
  <si>
    <t>The hero's healing extends to spiritual or magical harm.</t>
  </si>
  <si>
    <t>The hero's healing role is repeated across narratives.</t>
  </si>
  <si>
    <t>The hero provides general assistance but does not heal.</t>
  </si>
  <si>
    <t>The hero heals incidentally but is not known for healing.</t>
  </si>
  <si>
    <t>The hero causes harm rather than cures.</t>
  </si>
  <si>
    <t>The hero's healing powers are only metaphorical.</t>
  </si>
  <si>
    <t>A narrative figure or object whose function is to aid the hero in overcoming narrative obstacles.</t>
  </si>
  <si>
    <t>The figure or object is not the primary hero of the narrative.</t>
  </si>
  <si>
    <t>The figure provides assistance that enables the hero to overcome an obstacle or advance in the narrative.</t>
  </si>
  <si>
    <t>The assistance materially contributes to the hero’s success (even if temporary or conditional).</t>
  </si>
  <si>
    <t>Assistance occurs at a critical narrative moment.</t>
  </si>
  <si>
    <t>Assistance involves provision of knowledge, protection, tools, or intervention.</t>
  </si>
  <si>
    <t>Helper appears in response to need or crisis.</t>
  </si>
  <si>
    <t>Helper may require repayment, loyalty, or condition.</t>
  </si>
  <si>
    <t>Helper may later withdraw or disappear.</t>
  </si>
  <si>
    <t>Helper’s role is limited to enabling the hero rather than pursuing independent goals.</t>
  </si>
  <si>
    <t>The figure is the main protagonist.</t>
  </si>
  <si>
    <t>The figure’s actions do not significantly affect the hero’s success.</t>
  </si>
  <si>
    <t>The figure functions primarily as antagonist.</t>
  </si>
  <si>
    <t>The figure’s presence is symbolic rather than instrumental.</t>
  </si>
  <si>
    <t>The figure acts independently without assisting the hero’s quest.</t>
  </si>
  <si>
    <t>A hero defined by circumstances of social conflict who represents resistance to oppressive power.</t>
  </si>
  <si>
    <t>The hero emerges from identifiable social, political, economic, or colonial conflict.</t>
  </si>
  <si>
    <t>The hero resists, defies, or symbolically opposes ruling, occupying, or oppressive authority.</t>
  </si>
  <si>
    <t>The hero functions as a representative or symbolic champion of an oppressed or dissatisfied group</t>
  </si>
  <si>
    <t>The hero outsmarts representatives of ruling class.</t>
  </si>
  <si>
    <t>The hero provides vicarious revenge.</t>
  </si>
  <si>
    <t>The hero channels dissatisfaction or dissent.</t>
  </si>
  <si>
    <t>The hero is mbedded in national resistance tradition.</t>
  </si>
  <si>
    <t>The hero is linked to labor or agrarian struggle.</t>
  </si>
  <si>
    <t>The hero may overlap with outlaw hero.</t>
  </si>
  <si>
    <t>The hero may be a historical figure or fictional.</t>
  </si>
  <si>
    <t>The hero may paradoxically originate from an elite figure reinterpreted as a liberator, only when they liberate an oppressed people.</t>
  </si>
  <si>
    <t>No identifiable social or political conflict context.</t>
  </si>
  <si>
    <t>The hero acts independently without representing collective struggle.</t>
  </si>
  <si>
    <t>Conflict is purely personal rather than structural.</t>
  </si>
  <si>
    <t>The hero reinforces authority rather than resisting it.</t>
  </si>
  <si>
    <t>A recurring named folk protagonist whose identity is defined by traditional name usage across diverse tales.</t>
  </si>
  <si>
    <t>The figure is the central character of the narrative.</t>
  </si>
  <si>
    <t>The figure is named Jack, or a cultural equivalent (e.g. Jean in France, Ivan in Russia, Hans in Germany, Janezek in Slovenia, etc.).</t>
  </si>
  <si>
    <t>The name functions as a narrative placeholder (may be changed without affecting the story).</t>
  </si>
  <si>
    <t>The figure’s name is used for convenience by storytellers.</t>
  </si>
  <si>
    <t>The figure functions as a generic “every man” hero.</t>
  </si>
  <si>
    <t>The same name appears across multiple independent stories.</t>
  </si>
  <si>
    <t>The figure appears often in fairy tale and regional narratives.</t>
  </si>
  <si>
    <t>The figure’s name is tied to a single fixed mythological or folkloric identity.</t>
  </si>
  <si>
    <t>A tale pattern involving magical ascent to an ogre’s realm, theft of treasure, and the ogre’s death through destruction of the beanstalk.</t>
  </si>
  <si>
    <t>The hero acquires or plants a magical object (typically beans) that produces a vertical passage to another realm.</t>
  </si>
  <si>
    <t>The hero enters a realm ruled by a giant or ogre who possesses magical wealth.</t>
  </si>
  <si>
    <t>The hero steals one or more magical objects from the ogre.</t>
  </si>
  <si>
    <t>The ogre pursues the hero during descent, and the hero destroys the vertical passage (e.g., cutting the beanstalk), causing the ogre’s death.</t>
  </si>
  <si>
    <t>The hero’s initial poverty is reversed through acquisition of magical wealth.</t>
  </si>
  <si>
    <t>Widowed mother.</t>
  </si>
  <si>
    <t>Cow exchanged for beans.</t>
  </si>
  <si>
    <t>Ogre’s wife assists hero.</t>
  </si>
  <si>
    <t>Chant identifying human scent.</t>
  </si>
  <si>
    <t>Marriage to princess.</t>
  </si>
  <si>
    <t>Multiple theft visits before final escape.</t>
  </si>
  <si>
    <t>No magical vertical ascent.</t>
  </si>
  <si>
    <t>No ogre or giant antagonist in the other realm.</t>
  </si>
  <si>
    <t>No theft of magical treasure.</t>
  </si>
  <si>
    <t>No destructive severing of return path.</t>
  </si>
  <si>
    <t>No transformation from poverty to wealth.</t>
  </si>
  <si>
    <t>Tales centered on a seemingly foolish Jack who succeeds through cunning, luck, or assistance rather than heroism.</t>
  </si>
  <si>
    <t>The protagonist is named Jack, or a cultural equivalent (e.g. Jean in France, Ivan in Russia, Hans in Germany, etc.).</t>
  </si>
  <si>
    <t>The protagonist is portrayed as bumbling, naive, undeserving, or morally ambiguous.</t>
  </si>
  <si>
    <t>The protagonist succeeds primarily through various devices, including tricks, deviousness, assistance from elsewhere, and sometimes just luck.</t>
  </si>
  <si>
    <t>Tasks imposed on the hero by an authority figure.</t>
  </si>
  <si>
    <t>The hero’s apparent foolishness masks shrewdness.</t>
  </si>
  <si>
    <t>The hero can be morally ambiguous.</t>
  </si>
  <si>
    <t>The tale ends in victory over a powerful adversary.</t>
  </si>
  <si>
    <t>The tale ends with material gain, marriage, elevation, or status improvement.</t>
  </si>
  <si>
    <t>The hero succeeds through their own bravery or noble virtue.</t>
  </si>
  <si>
    <t>The hero is defined by moral purity.</t>
  </si>
  <si>
    <t>The narrative lacks a comedic incompetence element.</t>
  </si>
  <si>
    <t>The protagonist's identity is not culturally recognized as a Jack hero type.</t>
  </si>
  <si>
    <t>A hero distinguished by habitual and celebrated exaggeration, boasting, or tall-tale storytelling, often for comic effect.</t>
  </si>
  <si>
    <t>The hero is characterized by repeated lying, boasting, or tall-tale storytelling.</t>
  </si>
  <si>
    <t>The hero’s exaggeration is central to their identity (the figure is known as a “great liar” or equivalent).</t>
  </si>
  <si>
    <t>The tradition treats the lying as a notable and often celebrated characteristic, rather than incidental deception.</t>
  </si>
  <si>
    <t>Exaggeration produces comic effect.</t>
  </si>
  <si>
    <t>Tales emphasize improbable feats.</t>
  </si>
  <si>
    <t>Hero is referred to as boaster, yarn-spinner, or great liar.</t>
  </si>
  <si>
    <t>Associated with frontier or regional storytelling traditions.</t>
  </si>
  <si>
    <t>May overlap with trickster or master thief traditions</t>
  </si>
  <si>
    <t>Character lies only incidentally.</t>
  </si>
  <si>
    <t>Deception is villainous rather than celebrated.</t>
  </si>
  <si>
    <t>Lying is strategic but not identity-defining.</t>
  </si>
  <si>
    <t>Character’s reputation is not tied to exaggeration.</t>
  </si>
  <si>
    <t>A hero whose recognition and significance are primarily confined to a particular local area.</t>
  </si>
  <si>
    <t>The hero is primarily known and celebrated within a specific geographic community or region.</t>
  </si>
  <si>
    <t>The hero forms part of local lore, custom, or collective memory.</t>
  </si>
  <si>
    <t>The hero has not originally achieved widespread national or international recognition.</t>
  </si>
  <si>
    <t>The hero is associated with a specific place name.</t>
  </si>
  <si>
    <t>The hero is associated with a local event.</t>
  </si>
  <si>
    <t>The hero is celebrated for eccentricity.</t>
  </si>
  <si>
    <t>The hero is the subject of local song, booklet, or tradition.</t>
  </si>
  <si>
    <t>The hero may be an animal.</t>
  </si>
  <si>
    <t>The hero may later become nationally known.</t>
  </si>
  <si>
    <t>The hero may overlap with outlaw, occupational, or liar types.</t>
  </si>
  <si>
    <t>The hero is primarily recognized nationally or internationally.</t>
  </si>
  <si>
    <t>The hero is detached from specific geographic locality.</t>
  </si>
  <si>
    <t>The hero's fame originates outside local community.</t>
  </si>
  <si>
    <t>The hero's recognition is purely literary without community embedding.</t>
  </si>
  <si>
    <t>A hero whose defining condition or fate arises from romantic attachment.</t>
  </si>
  <si>
    <t>The figure’s story includes a romantic relationship.</t>
  </si>
  <si>
    <t>The figure’s suffering, transformation, salvation, death, elevation, or restoration occurs because of romantic attachment (either their own or another’s).</t>
  </si>
  <si>
    <t>The figure is commonly remembered in connection with a romantic relationship.</t>
  </si>
  <si>
    <t>The figure’s love leads to death (“died for love” motif).</t>
  </si>
  <si>
    <t>The figure’s love breaks enchantment.</t>
  </si>
  <si>
    <t>The figure’s love restores or heals.</t>
  </si>
  <si>
    <t>The figure’s love elevates their social status.</t>
  </si>
  <si>
    <t>Love endures separation or trials in the narrative.</t>
  </si>
  <si>
    <t>The figure’s love is expressed through sacrifice.</t>
  </si>
  <si>
    <t>Romantic attachment does not determine the figure’s outcome in the story.</t>
  </si>
  <si>
    <t>The narrative would remain intact without the romantic element.</t>
  </si>
  <si>
    <t>A hero defined by the possession and use of supernatural powers.</t>
  </si>
  <si>
    <t>The figure possesses magical or supernatural abilities beyond ordinary human capacity.</t>
  </si>
  <si>
    <t>These abilities are actively employed within the narrative.</t>
  </si>
  <si>
    <t>The figure’s heroic identity is grounded in their magical power, not merely in courage, strength, or luck.</t>
  </si>
  <si>
    <t>The figure engages in magical contests.</t>
  </si>
  <si>
    <t>The figure uses magic for prediction or prophecy.</t>
  </si>
  <si>
    <t>The figure uses magic for transportation or movement.</t>
  </si>
  <si>
    <t>The figure casts spells, charms or shapeshifts.</t>
  </si>
  <si>
    <t>The figure commands animals.</t>
  </si>
  <si>
    <t>The figure sends soul into another body.</t>
  </si>
  <si>
    <t>The figure uses magic to benefit community.</t>
  </si>
  <si>
    <t>The figure is associated with resistance to political power.</t>
  </si>
  <si>
    <t>The figure is associated with or cheats the Devil.</t>
  </si>
  <si>
    <t>The figure functions as healer.</t>
  </si>
  <si>
    <t>Supernatural assistance comes from an external helper rather than the figure’s own power.</t>
  </si>
  <si>
    <t>Magic is incidental and does not define the figure’s identity.</t>
  </si>
  <si>
    <t>The figure’s defining trait is something else (e.g., dragon-slaying, lying, frontier life).</t>
  </si>
  <si>
    <t>Magical power belongs to the figure’s enemy, not the figure.</t>
  </si>
  <si>
    <t>A hero whose defining identity arises from service in war or military conflict.</t>
  </si>
  <si>
    <t>The figure participates in organized warfare, armed conflict, or formal military service.</t>
  </si>
  <si>
    <t>The figure’s cultural memory is grounded in their military exploits.</t>
  </si>
  <si>
    <t>The hero is defined in tradition as soldier, warrior, sailor, admiral, or equivalent martial role.</t>
  </si>
  <si>
    <t>The hero is celebrated for their bravery, endurance or cleverness in battle.</t>
  </si>
  <si>
    <t>The hero is celebrated for achieving military victory or an honorable defeat.</t>
  </si>
  <si>
    <t>The hero  may be a historical figure mythologized in folklore.</t>
  </si>
  <si>
    <t>The hero may be a mythical warrior.</t>
  </si>
  <si>
    <t>The hero is a female figure disguised as a male soldier in order to participate in battle.</t>
  </si>
  <si>
    <t>The hero is motivated by loyalty.</t>
  </si>
  <si>
    <t>The hero is associated with songs, ballads, or war legends.</t>
  </si>
  <si>
    <t>Conflict is personal rather than organized warfare.</t>
  </si>
  <si>
    <t>Violence is incidental to the hero’s identity.</t>
  </si>
  <si>
    <t>Military element is only background and not identity-defining.</t>
  </si>
  <si>
    <t>The hero primarily acts outside institutional authority.</t>
  </si>
  <si>
    <t>A hero widely recognized as representing the identity, values, or history of a nation.</t>
  </si>
  <si>
    <t>The hero is widely recognized as representing a nation or national identity.</t>
  </si>
  <si>
    <t>The hero is publicly commemorated or promoted through national institutions (education, civic ceremonies, monuments, holidays, etc.).</t>
  </si>
  <si>
    <t>The hero’s reputation functions as a symbol of the nation’s values, history, or identity.</t>
  </si>
  <si>
    <t>The hero appears in national education, civic observances, or public holidays.</t>
  </si>
  <si>
    <t>The hero is commemorated through monuments, statues, place names, or other public memorials.</t>
  </si>
  <si>
    <t>The hero appears in official national representations such as postage stamps.</t>
  </si>
  <si>
    <t>The hero originates as a historical person whose deeds became folkloric.</t>
  </si>
  <si>
    <t>The hero originates as a legendary or symbolic character representing the nation.</t>
  </si>
  <si>
    <t>The hero embodies stereotypical national characteristics.</t>
  </si>
  <si>
    <t>The hero represents resistance to foreign domination.</t>
  </si>
  <si>
    <t>The hero originates from warfare or military struggle.</t>
  </si>
  <si>
    <t>The hero represents a national occupational stereotype (e.g. soldier types).</t>
  </si>
  <si>
    <t>The hero represents a national feminine archetype (e.g mother, nurse, martyr).</t>
  </si>
  <si>
    <t>The hero is associated with exploration or discovery linked to national identity.</t>
  </si>
  <si>
    <t>The hero appears in “sleeping hero” traditions, returning when the nation needs them.</t>
  </si>
  <si>
    <t>The hero emerges through interaction between folk tradition and official cultural representation.</t>
  </si>
  <si>
    <t>The hero is only locally recognized rather than nationally known.</t>
  </si>
  <si>
    <t>The hero lacks symbolic association with national identity.</t>
  </si>
  <si>
    <t>The hero is not commemorated in national traditions or institutions.</t>
  </si>
  <si>
    <t>A hero whose defining identity arises from exploits connected with seafaring or maritime life.</t>
  </si>
  <si>
    <t>The hero’s exploits occur primarily in a maritime or seafaring context.</t>
  </si>
  <si>
    <t>The hero’s reputation in tradition is grounded in activities connected with the sea.</t>
  </si>
  <si>
    <t>The hero’s identity is defined through maritime roles or exploits (e.g., sailor, pirate, explorer, navigator, admiral).</t>
  </si>
  <si>
    <t>The hero is a pirate or maritime outlaw.</t>
  </si>
  <si>
    <t>The hero is a seafaring adventurer or voyager.</t>
  </si>
  <si>
    <t>The hero is a smuggler operating at sea.</t>
  </si>
  <si>
    <t>The hero is a naval commander or admiral.</t>
  </si>
  <si>
    <t>The hero is an explorer or discoverer associated with sea voyages.</t>
  </si>
  <si>
    <t>The hero is a fictional voyager whose adventures take place at sea.</t>
  </si>
  <si>
    <t>The hero represents the occupational traditions of sailors.</t>
  </si>
  <si>
    <t>The hero is associated with maritime saints or religious protectors of sailors.</t>
  </si>
  <si>
    <t>The hero engages in armed conflict at sea.</t>
  </si>
  <si>
    <t>The hero undertakes voyages involving supernatural encounters.</t>
  </si>
  <si>
    <t>The hero performs feats of navigation or survival at sea.</t>
  </si>
  <si>
    <t>The sea appears only incidentally and does not define the hero’s identity.</t>
  </si>
  <si>
    <t>The hero’s reputation arises primarily from land-based exploits.</t>
  </si>
  <si>
    <t>A figure who forms a romantic relationship with a human while possessing a non-human nature.</t>
  </si>
  <si>
    <t>The figure possesses a non-human or supernatural identity.</t>
  </si>
  <si>
    <t>The figure forms a romantic relationship with a human partner.</t>
  </si>
  <si>
    <t>The figure’s non-human nature shapes the development or outcome of the relationship.</t>
  </si>
  <si>
    <t>The non-human lover conceals their true nature.</t>
  </si>
  <si>
    <t>The human partner discovers the lover’s supernatural identity.</t>
  </si>
  <si>
    <t>The relationship is governed by a taboo or condition.</t>
  </si>
  <si>
    <t>The breaking of the taboo causes separation.</t>
  </si>
  <si>
    <t>The non-human lover transforms between human and non-human forms.</t>
  </si>
  <si>
    <t>The narrative ends with separation between the lovers.</t>
  </si>
  <si>
    <t>Both lovers are human.</t>
  </si>
  <si>
    <t>The supernatural figure does not enter a romantic relationship with a human.</t>
  </si>
  <si>
    <t>The supernatural identity is incidental and does not affect the relationship.</t>
  </si>
  <si>
    <t>A hero characterized by extreme foolishness whose actions arise from misunderstanding instructions or taking them too literally.</t>
  </si>
  <si>
    <t>The figure is defined by persistent foolishness or stupidity.</t>
  </si>
  <si>
    <t>The figure performs actions based on misunderstanding instructions or interpreting them literally.</t>
  </si>
  <si>
    <t>The figure’s narrative role centers on foolish behavior that drives the story.</t>
  </si>
  <si>
    <t>The figure carries out absurd or impractical tasks due to misunderstanding.</t>
  </si>
  <si>
    <t>The figure follows instructions exactly regardless of circumstances.</t>
  </si>
  <si>
    <t>The figure performs actions that appear irrational or nonsensical.</t>
  </si>
  <si>
    <t>The figure’s foolish behavior creates humorous situations.</t>
  </si>
  <si>
    <t>The figure ultimately succeeds or benefits despite stupidity, often through luck.</t>
  </si>
  <si>
    <t>The figure appears as an individual fool or as part of a “fool town” tradition.</t>
  </si>
  <si>
    <t>The figure’s defining trait is cleverness or deception (trickster).</t>
  </si>
  <si>
    <t>The figure’s foolishness is occasional rather than central to their identity.</t>
  </si>
  <si>
    <t>The narrative does not revolve around misunderstandings or literal interpretations.</t>
  </si>
  <si>
    <t>A hero who represents the skills, values, and traditions of a particular trade, profession, or occupation.</t>
  </si>
  <si>
    <t>The hero is associated with a specific trade, profession, or occupation.</t>
  </si>
  <si>
    <t>The hero represents the skills, values, or identity of that occupational group.</t>
  </si>
  <si>
    <t>The hero’s reputation arises from exploits connected to that occupation.</t>
  </si>
  <si>
    <t>The hero is portrayed as larger-than-life or possessing extraordinary skill in their work.</t>
  </si>
  <si>
    <t>The hero appears in tall tales or exaggerated stories related to occupational activities.</t>
  </si>
  <si>
    <t>The hero originates in the traditions of a working group or labor community.</t>
  </si>
  <si>
    <t>The hero is adopted by members of the occupation as a representative hero.</t>
  </si>
  <si>
    <t>The hero may originate in literature but is later adopted by occupational folklore.</t>
  </si>
  <si>
    <t>The hero performs superhuman feats connected with occupational tasks.</t>
  </si>
  <si>
    <t>The hero becomes associated with local stories or traditions within the occupational community.</t>
  </si>
  <si>
    <t>The hero is associated with an occupation but is not defined by occupational exploits.</t>
  </si>
  <si>
    <t>The hero represents a patron saint of a trade rather than a heroic occupational figure.</t>
  </si>
  <si>
    <t>A monstrous creature in folklore characterized by great strength and grotesque or frightening physical traits.</t>
  </si>
  <si>
    <t>The figure is a monstrous or non-human creature rather than an ordinary human.</t>
  </si>
  <si>
    <t>The figure is commonly described as an ogre or their cultural equivalents, possessing grotesque or frightening physical traits.</t>
  </si>
  <si>
    <t>The figure possesses exaggerated physical power or monstrous characteristics.</t>
  </si>
  <si>
    <t>The figure is portrayed as evil or malevolent.</t>
  </si>
  <si>
    <t>The figure is portrayed as stupid or easily deceived.</t>
  </si>
  <si>
    <t>The figure functions as an antagonist to heroes or heroines.</t>
  </si>
  <si>
    <t>The figure attempts to harm, capture, or consume humans.</t>
  </si>
  <si>
    <t>The figure appears in monstrous forms such as giants, cannibals, trolls, ghouls, or similar beings.</t>
  </si>
  <si>
    <t>The figure possesses unusual physical traits (e.g., gigantic size, one or many eyes, grotesque appearance).</t>
  </si>
  <si>
    <t>The figure is defeated or outwitted by a hero.</t>
  </si>
  <si>
    <t>The figure is human.</t>
  </si>
  <si>
    <t>The figure lacks monstrous qualities.</t>
  </si>
  <si>
    <t>A figure who lives outside the law but is celebrated in folklore as a defender or supporter of the poor and oppressed.</t>
  </si>
  <si>
    <t>The figure operates outside legal authority or social law.</t>
  </si>
  <si>
    <t>The figure is celebrated in folklore as a friend or protector of the poor or oppressed.</t>
  </si>
  <si>
    <t>The figure’s heroic reputation arises from defying authorities perceived as unjust or oppressive.</t>
  </si>
  <si>
    <t>The figure enters outlawry because of unjust treatment by authorities or powerful individuals.</t>
  </si>
  <si>
    <t>The figure robs the rich or powerful and redistributes wealth to the poor.</t>
  </si>
  <si>
    <t>The figure demonstrates generosity or kindness toward the downtrodden.</t>
  </si>
  <si>
    <t>The figure resists oppression or injustice.</t>
  </si>
  <si>
    <t>The figure shows bravery and cleverness while evading capture.</t>
  </si>
  <si>
    <t>The figure avoids unnecessary or unjustified violence.</t>
  </si>
  <si>
    <t>The figure outwits authorities through cunning or daring escapes.</t>
  </si>
  <si>
    <t>The figure operates from remote hideouts such as forests, mountains, marshes, or other secluded areas.</t>
  </si>
  <si>
    <t>The figure is supported by a gang, community members, or family.</t>
  </si>
  <si>
    <t>The figure appears in songs, ballads, or legendary tales about their exploits.</t>
  </si>
  <si>
    <t>The figure’s story includes exaggerated or apocryphal adventures.</t>
  </si>
  <si>
    <t>The figure becomes a symbol of resistance in situations of political oppression or colonization.</t>
  </si>
  <si>
    <t>The figure may be perceived as heroic by some groups and criminal by others.</t>
  </si>
  <si>
    <t>The figure operates outside the law but lacks support or admiration from the poor or oppressed.</t>
  </si>
  <si>
    <t>The figure’s actions serve primarily personal gain rather than social justice or aid to others.</t>
  </si>
  <si>
    <t>The figure’s reputation does not involve resistance to perceived injustice.</t>
  </si>
  <si>
    <t>A narrative pattern in which a clever animal helper enables a poor or socially inferior young man to obtain wealth, status, and marriage to a princess through trickery and deception.</t>
  </si>
  <si>
    <t>The protagonist is a poor or socially inferior young man.</t>
  </si>
  <si>
    <t>The protagonist receives assistance from a clever animal helper.</t>
  </si>
  <si>
    <t>The animal helper uses cunning or deception to improve the hero’s social position.</t>
  </si>
  <si>
    <t>The outcome of the story is the hero’s acquisition of wealth, status, or marriage to a princess.</t>
  </si>
  <si>
    <t>The hero begins with little or no wealth or inheritance.</t>
  </si>
  <si>
    <t>The animal helper speaks or behaves with human intelligence.</t>
  </si>
  <si>
    <t>The helper constructs a false identity for the hero (e.g. noble title).</t>
  </si>
  <si>
    <t>The helper manipulates others through threats or deception.</t>
  </si>
  <si>
    <t>The helper eliminates obstacles through cunning.</t>
  </si>
  <si>
    <t>The hero plays a passive role while the helper performs most of the action.</t>
  </si>
  <si>
    <t>The story involves deception or morally ambiguous trickery.</t>
  </si>
  <si>
    <t>The hero achieves success without the intervention of an animal helper.</t>
  </si>
  <si>
    <t>The helper is human rather than animal.</t>
  </si>
  <si>
    <t>The animal helper does not use cunning or deception to secure the hero’s rise in status.</t>
  </si>
  <si>
    <t>A figure celebrated in religious tradition whose actions, teachings, suffering, or supernatural abilities embody the values and beliefs of a religious system.</t>
  </si>
  <si>
    <t>The hero is associated with a religious belief system or spiritual tradition.</t>
  </si>
  <si>
    <t>The hero is celebrated for actions, virtues, or sacrifices connected to religious belief.</t>
  </si>
  <si>
    <t>The hero’s reputation or narratives arise from religious traditions, sacred texts, or associated folklore.</t>
  </si>
  <si>
    <t>The hero is a founder of a religion or religious movement.</t>
  </si>
  <si>
    <t>The hero is a helper or close associate of a religious founder.</t>
  </si>
  <si>
    <t>The hero is a martyr who suffers or dies for religious beliefs.</t>
  </si>
  <si>
    <t>The hero is officially recognized as a saint or holy person.</t>
  </si>
  <si>
    <t>The hero demonstrates religious virtues such as piety, compassion, bravery, wisdom, or devotion.</t>
  </si>
  <si>
    <t>The hero is associated with miraculous or supernatural powers.</t>
  </si>
  <si>
    <t>The hero performs acts of healing or spiritual assistance.</t>
  </si>
  <si>
    <t>The hero appears in religious texts, sacred narratives, or apocryphal traditions.</t>
  </si>
  <si>
    <t>The hero appears in folk traditions connected to religious practice or belief.</t>
  </si>
  <si>
    <t>The hero’s stories are transmitted through folklore, humor, or everyday storytelling.</t>
  </si>
  <si>
    <t>The hero appears in folk drama or religious performance traditions.</t>
  </si>
  <si>
    <t>The hero’s traditions spread across cultures as religious beliefs spread.</t>
  </si>
  <si>
    <t>The hero’s stories connect religious authority with everyday life.</t>
  </si>
  <si>
    <t>The hero lacks a connection to religious belief, doctrine, or spiritual tradition.</t>
  </si>
  <si>
    <t>The hero’s heroic reputation arises entirely from non-religious actions.</t>
  </si>
  <si>
    <t>The hero does not participate in or represent a religious system.</t>
  </si>
  <si>
    <t>A folkloric figure associated with Christmas who distributes gifts and embodies seasonal generosity and celebration.</t>
  </si>
  <si>
    <t>The figure is associated with Christmas or a winter gift-giving tradition.</t>
  </si>
  <si>
    <t>The figure distributes gifts, especially to children.</t>
  </si>
  <si>
    <t>The figure is recognized as a folkloric or cultural character associated with Christmas celebrations.</t>
  </si>
  <si>
    <t>The figure derives historically from Saint Nicholas or related winter traditions.</t>
  </si>
  <si>
    <t>The figure appears under different names across cultures (e.g., Santa Claus, Father Christmas, Sinterklaas).</t>
  </si>
  <si>
    <t>The figure is portrayed as an elderly, bearded man associated with generosity and festivity.</t>
  </si>
  <si>
    <t>The figure becomes widely known through popular culture or mass media.</t>
  </si>
  <si>
    <t>The figure appears in seasonal customs, songs, or celebrations.</t>
  </si>
  <si>
    <t>The figure is accompanied by assistants or companion figures.</t>
  </si>
  <si>
    <t>The character is unrelated to Christmas or winter gift-giving traditions.</t>
  </si>
  <si>
    <t>The character does not function as a gift-bringer associated with seasonal celebrations.</t>
  </si>
  <si>
    <t>A hero with the supernatural ability to transform into different forms such as animals, objects, or other beings.</t>
  </si>
  <si>
    <t>The figure possesses the ability to change physical form.</t>
  </si>
  <si>
    <t>The figure transforms into other forms such as animals, objects, supernatural beings, or other entities.</t>
  </si>
  <si>
    <t>The figure’s transformations play a role in the events or actions of the narrative.</t>
  </si>
  <si>
    <t>The figure uses shape-shifting in contests or competitions with others.</t>
  </si>
  <si>
    <t>The figure uses transformation to pursue or obtain a romantic partner.</t>
  </si>
  <si>
    <t>The figure uses transformation to escape danger or evade pursuers.</t>
  </si>
  <si>
    <t>The figure uses transformation as disguise.</t>
  </si>
  <si>
    <t>The figure uses transformation to enter otherwise inaccessible places.</t>
  </si>
  <si>
    <t>The figure participates in magical contests with villains or sorcerers involving transformation.</t>
  </si>
  <si>
    <t>The figure appears in traditions where transformation is associated with trickster figures.</t>
  </si>
  <si>
    <t>The figure changes form through external magic performed by another character rather than through their own ability.</t>
  </si>
  <si>
    <t>The figure’s transformation occurs as a curse or enchantment without the ability to change form intentionally.</t>
  </si>
  <si>
    <t>The figure does not possess the ability to transform into different forms.</t>
  </si>
  <si>
    <t>A hero whose story involves being placed into a prolonged magical or supernatural sleep and awakening after an extended period or through special circumstances.</t>
  </si>
  <si>
    <t>The hero enters a prolonged sleep lasting far longer than normal human sleep.</t>
  </si>
  <si>
    <t>The sleep occurs through supernatural, magical, or extraordinary circumstances.</t>
  </si>
  <si>
    <t>The hero later awakens after the extended sleep.</t>
  </si>
  <si>
    <t>The sleeping hero awakens when their people require help or in a time of national crisis.</t>
  </si>
  <si>
    <t>The hero falls asleep after encountering supernatural beings.</t>
  </si>
  <si>
    <t>The hero awakens after many years to discover that generations have passed.</t>
  </si>
  <si>
    <t>The sleeping figure resides in caves, mountains, or hidden locations during the sleep.</t>
  </si>
  <si>
    <t>The hero is awakened by magical action such as a kiss, spell-breaking, or other intervention.</t>
  </si>
  <si>
    <t>The sleeping hero marries the rescuer after awakening (fairy-tale pattern).</t>
  </si>
  <si>
    <t>The hero simply sleeps normally without supernatural cause or duration.</t>
  </si>
  <si>
    <t>The hero dies rather than sleeping and awakening later.</t>
  </si>
  <si>
    <t>The hero’s sleep does not extend beyond ordinary human time.</t>
  </si>
  <si>
    <t>A hero whose defining trait is exceptional skill in stealing, typically demonstrated through clever deception or trickery.</t>
  </si>
  <si>
    <t>The figure is defined by their ability to steal valuable objects.</t>
  </si>
  <si>
    <t>The theft is accomplished through cleverness, trickery, or deception rather than brute force.</t>
  </si>
  <si>
    <t>The figure’s theft forms a central action in the narrative.</t>
  </si>
  <si>
    <t>The figure claims or is known to be a master thief.</t>
  </si>
  <si>
    <t>The figure steals from powerful authority figures such as kings or aristocrats.</t>
  </si>
  <si>
    <t>The figure successfully completes a series of increasingly difficult thefts.</t>
  </si>
  <si>
    <t>The figure steals objects directly from guarded locations (e.g., royal chambers).</t>
  </si>
  <si>
    <t>The figure escapes punishment or execution through deception.</t>
  </si>
  <si>
    <t>The figure begins as a lazy or unpromising figure who proves their ability through theft.</t>
  </si>
  <si>
    <t>The figure steals only incidentally and is not defined by theft.</t>
  </si>
  <si>
    <t>The figure relies primarily on violence rather than trickery.</t>
  </si>
  <si>
    <t>Theft is carried out by another character rather than the figure.</t>
  </si>
  <si>
    <t>A fairy associated with children’s customs in which a child’s fallen milk tooth is taken during the night and replaced with a small payment.</t>
  </si>
  <si>
    <t>The figure is a fairy associated with children’s lost milk teeth.</t>
  </si>
  <si>
    <t>The figure removes a child’s fallen tooth during the night.</t>
  </si>
  <si>
    <t>The figure leaves a small payment or token in place of the tooth.</t>
  </si>
  <si>
    <t>The child places the tooth under a pillow or in a container before sleep.</t>
  </si>
  <si>
    <t>The tooth disappears overnight and is replaced with money or another small reward.</t>
  </si>
  <si>
    <t>The figure forms part of a childhood custom surrounding the loss of baby teeth.</t>
  </si>
  <si>
    <t>The tradition appears in modern folklore and popular culture.</t>
  </si>
  <si>
    <t>The figure is unrelated to the exchange of children’s lost teeth.</t>
  </si>
  <si>
    <t>The figure does not remove the tooth or replace it with a payment.</t>
  </si>
  <si>
    <t>The narrative concerns general fairy beings without the tooth-exchange tradition.</t>
  </si>
  <si>
    <t>A hero characterized by playing tricks, engaging in buffoonery, and violating social or cultural norms.</t>
  </si>
  <si>
    <t>The figure regularly plays tricks on others.</t>
  </si>
  <si>
    <t>The figure engages in behavior that violates social rules, taboos, or accepted norms.</t>
  </si>
  <si>
    <t>The figure’s trickery or transgressive actions are central to the narrative.</t>
  </si>
  <si>
    <t>The figure behaves in foolish, buffoonish, or clown-like ways.</t>
  </si>
  <si>
    <t>The figure commits outrageous or improper acts but avoids serious consequences.</t>
  </si>
  <si>
    <t>The figure deceives others in order to gain advantage or revenge.</t>
  </si>
  <si>
    <t>The figure alternates between cleverness and stupidity.</t>
  </si>
  <si>
    <t>The figure sometimes acts as a culture or creator figure within a tradition.</t>
  </si>
  <si>
    <t>The figure appears in stories that emphasize paradox, contradiction, or moral ambiguity.</t>
  </si>
  <si>
    <t>Deception or trickery occurs only once and does not define the figure.</t>
  </si>
  <si>
    <t>The figure follows social rules and norms rather than violating them.</t>
  </si>
  <si>
    <t>Under/Other world Visitor</t>
  </si>
  <si>
    <t>A hero who enters or is taken into an otherworldly realm, interacts with that world, and returns to or attempts to return to the human world.</t>
  </si>
  <si>
    <t>The hero enters or is taken into a supernatural realm separate from the human world (e.g. underworld, fairyland, spirit world, underground kingdom).</t>
  </si>
  <si>
    <t>The supernatural realm is inhabited or controlled by non-human beings (e.g. spirits, devils, fairies, demons, supernatural rulers).</t>
  </si>
  <si>
    <t>The hero’s journey to the otherworld is central to the narrative.</t>
  </si>
  <si>
    <t>The hero travels between the human world and the otherworld.</t>
  </si>
  <si>
    <t>The hero rescues or attempts to rescue someone from the otherworld.</t>
  </si>
  <si>
    <t>The hero is captured, enchanted, or held captive in the otherworld.</t>
  </si>
  <si>
    <t>The hero retrieves a person, object, or knowledge from the otherworld.</t>
  </si>
  <si>
    <t>The hero encounters supernatural trials, beings, or obstacles in the otherworld.</t>
  </si>
  <si>
    <t>The hero returns to the human world after the otherworld journey.</t>
  </si>
  <si>
    <t>Entry to the otherworld occurs through a specific, liminal location (e.g.,cave, lake, underground passage, forest, magical site).</t>
  </si>
  <si>
    <t>The otherworld or supernatural realm is only briefly mentioned and not central to the narrative.</t>
  </si>
  <si>
    <t>The character permanently belongs to the otherworld rather than visiting it.</t>
  </si>
  <si>
    <t>No journey or transition between the human world and the otherworld occurs.</t>
  </si>
  <si>
    <t>A hero whose defining narrative pattern is rising from an underestimated, disadvantaged, or unlikely position to achieving success, thereby overturning the expectations of others.</t>
  </si>
  <si>
    <t>The hero begins the narrative as socially or personally disadvantaged.</t>
  </si>
  <si>
    <t>The hero is initially underestimated, ridiculed, dismissed, or regarded as unlikely to succeed.</t>
  </si>
  <si>
    <t>The hero ultimately succeeds in achieving wealth, status, victory, recognition, or reward.</t>
  </si>
  <si>
    <t>The hero is poor, low-status, physically unimpressive, foolish-seeming, lazy-seeming, or otherwise unpromising at the start.</t>
  </si>
  <si>
    <t>The hero is the youngest, least valued, or weakest member of a family or group.</t>
  </si>
  <si>
    <t>The hero begins with little or no resources.</t>
  </si>
  <si>
    <t>The hero receives help from animals, helpers, magic, or unexpected allies.</t>
  </si>
  <si>
    <t>The hero succeeds through cunning, luck, persistence, or an unexpected talent.</t>
  </si>
  <si>
    <t>The hero’s success overturns the expectations of others.</t>
  </si>
  <si>
    <t>The hero gains marriage, wealth, office, or elevated social position at the end.</t>
  </si>
  <si>
    <t>The hero begins the narrative already powerful, wealthy, respected, or obviously capable.</t>
  </si>
  <si>
    <t>The hero’s success does not reverse an initially low or unlikely position.</t>
  </si>
  <si>
    <t>The narrative does not depend on the contrast between the hero’s unpromising beginning and successful ending.</t>
  </si>
  <si>
    <t>A hero best known for being the victim of violence, intrigue, oppression, disaster, or other malevolence.</t>
  </si>
  <si>
    <t>The figure suffers harm, injustice, or misfortune caused by violence, intrigue, oppression, disaster, or malicious actions.</t>
  </si>
  <si>
    <t>The figure’s victimization is central to the narrative and defines their role in the story.</t>
  </si>
  <si>
    <t>The narrative focuses on the suffering, persecution, or tragic fate of the figure.</t>
  </si>
  <si>
    <t>The figure is murdered, harmed, or betrayed by another figure.</t>
  </si>
  <si>
    <t>The figure suffers because of jealousy, rivalry, or family betrayal.</t>
  </si>
  <si>
    <t>The figure is the victim of political intrigue or persecution.</t>
  </si>
  <si>
    <t>The figure becomes associated with a historical tragedy or disaster.</t>
  </si>
  <si>
    <t>The figure experiences repeated misfortune or persecution.</t>
  </si>
  <si>
    <t>The figure’s suffering generates sympathy and moral outrage in the narrative.</t>
  </si>
  <si>
    <t>The figure begins the story as a victim but later escapes or overcomes the oppression.</t>
  </si>
  <si>
    <t>The figure receives help from others that allows them to survive or recover from their victimization.</t>
  </si>
  <si>
    <t>The figure’s suffering is minor or incidental to the narrative.</t>
  </si>
  <si>
    <t>The figure is primarily defined by heroic action rather than victimization.</t>
  </si>
  <si>
    <t>The narrative does not center on injustice, persecution, or harm experienced by the figure.</t>
  </si>
  <si>
    <t>A hero whose purpose is to oppose, obstruct, or undermine the protagonist, often personifying the principle of evil and disrupting the rightful order of things.</t>
  </si>
  <si>
    <t>The character opposes, obstructs, or undermines the protagonist.</t>
  </si>
  <si>
    <t>The character represents evil, wrongdoing, or a force that disrupts the rightful order.</t>
  </si>
  <si>
    <t>The character creates the central conflict that must be overcome to restore order.</t>
  </si>
  <si>
    <t>The villain possesses supernatural or magical abilities.</t>
  </si>
  <si>
    <t>The villain appears as a monstrous or supernatural being (e.g., witch, demon, dragon, giant, ogre, serpent).</t>
  </si>
  <si>
    <t>The villain lives apart from human society in remote or dangerous locations.</t>
  </si>
  <si>
    <t>The villain harms, deceives, or threatens humans.</t>
  </si>
  <si>
    <t>The villain enslaves, captures, or endangers victims.</t>
  </si>
  <si>
    <t>The villain may occasionally assist the protagonist but generally serves antagonistic purposes.</t>
  </si>
  <si>
    <t>The villain symbolizes a broader force of evil or disorder.</t>
  </si>
  <si>
    <t>The figure does not oppose or obstruct the protagonist.</t>
  </si>
  <si>
    <t>The figure’s actions do not represent wrongdoing or malevolence.</t>
  </si>
  <si>
    <t>The figure functions primarily as a helper, neutral figure, or victim rather than an antagonist.</t>
  </si>
  <si>
    <t>A hero whose defining role is associated with their warrior status, bearing arms against enemies and performing deeds of bravery in combat.</t>
  </si>
  <si>
    <t>The figure engages in armed conflict against enemies (human, animal, or supernatural).</t>
  </si>
  <si>
    <t>The figure’s role as a fighter or combatant is central to the narrative.</t>
  </si>
  <si>
    <t>The figure demonstrates bravery in battle.</t>
  </si>
  <si>
    <t>The figure possesses great physical strength.</t>
  </si>
  <si>
    <t>The figure displays skill or prowess with weapons.</t>
  </si>
  <si>
    <t>The figure leads others in battle or commands warriors.</t>
  </si>
  <si>
    <t>The figure defends a people, culture, or territory from enemies.</t>
  </si>
  <si>
    <t>The figure performs extraordinary feats of combat.</t>
  </si>
  <si>
    <t>The figure possesses magical abilities or receives supernatural assistance in battle.</t>
  </si>
  <si>
    <t>The figure eventually becomes a ruler or political leader.</t>
  </si>
  <si>
    <t>The figure dies a heroic death in battle or after recounting heroic deeds.</t>
  </si>
  <si>
    <t>The figure participates in warfare while disguised or outside traditional gender roles.</t>
  </si>
  <si>
    <t>The figure does not engage in combat or warfare.</t>
  </si>
  <si>
    <t>The figure’s role is primarily non-martial (e.g., healer, trickster, lover, or victim).</t>
  </si>
  <si>
    <t>Combat is incidental rather than central to the figure’s role in the narrative.</t>
  </si>
  <si>
    <t>Wise Man/Woman</t>
  </si>
  <si>
    <t>A hero whose defining narrative function is the use of wisdom, intelligence, or cleverness to solve problems, overcome enemies, or assist others.</t>
  </si>
  <si>
    <t>The figure demonstrates wisdom as a defining attribute.</t>
  </si>
  <si>
    <t>The figure uses wisdom, intelligence, or sound judgment to resolve conflicts or overcome challenges.</t>
  </si>
  <si>
    <t>The figure’s wisdom plays a central role in the narrative.</t>
  </si>
  <si>
    <t>The figure possesses magical powers used wisely or for good.</t>
  </si>
  <si>
    <t>The figure is a religious or spiritual figure associated with wisdom.</t>
  </si>
  <si>
    <t>The figure uses cleverness or wit to outsmart enemies or opponents.</t>
  </si>
  <si>
    <t>The figure solves riddles, puzzles, or impossible tasks.</t>
  </si>
  <si>
    <t>The figure helps others through wise advice or decisions.</t>
  </si>
  <si>
    <t>The figure demonstrates cunning or strategic thinking to avoid danger or defeat villains.</t>
  </si>
  <si>
    <t>The figure’s wisdom is recognized or sought by others.</t>
  </si>
  <si>
    <t>The figure relies primarily on physical strength, combat ability, or warfare.</t>
  </si>
  <si>
    <t>Magical power alone defines the figure without associated wisdom.</t>
  </si>
  <si>
    <t>The figure’s intelligence is incidental rather than central to their role in the narrative.</t>
  </si>
  <si>
    <t>A heroine who disguises herself as a man in order to pursue activities or roles typically associated with men, such as warfare, travel, or adventure.</t>
  </si>
  <si>
    <t>The figure is a woman who adopts male clothing or identity.</t>
  </si>
  <si>
    <t>The disguise allows the heroine to participate in activities typically reserved for men (e.g. becoming a soldier, sailor, highway robber, smuggler).</t>
  </si>
  <si>
    <t>The cross-dressing is central to the narrative.</t>
  </si>
  <si>
    <t>The heroine disguises herself to follow or remain close to a male lover.</t>
  </si>
  <si>
    <t>The heroine disguises herself to participate in warfare or military service.</t>
  </si>
  <si>
    <t>The heroine undertakes travel, adventure, or dangerous work while disguised as a man.</t>
  </si>
  <si>
    <t>The disguise allows the heroine to circumvent social rules restricting women’s behavior.</t>
  </si>
  <si>
    <t>The heroine demonstrates bravery, skill, or independence while in disguise.</t>
  </si>
  <si>
    <t>The heroine becomes known for activities normally associated with male heroes (e.g., fighting, riding, shooting).</t>
  </si>
  <si>
    <t>The figure does not adopt male clothing or identity.</t>
  </si>
  <si>
    <t>The figure's disguise is brief or incidental rather than central to the story.</t>
  </si>
  <si>
    <t>The figure participates in male-associated activities without disguising herself as a 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</si>
</sst>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2"/>
      <color rgb="FF666666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B3A67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2B3A6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F2CC"/>
        <bgColor indexed="64"/>
      </patternFill>
    </fill>
  </fills>
  <borders count="2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CCCCCC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CCCCCC"/>
      </top>
      <bottom/>
      <diagonal/>
    </border>
    <border>
      <left/>
      <right/>
      <top style="thin">
        <color theme="0" tint="-0.249977111117893"/>
      </top>
      <bottom/>
      <diagonal/>
    </border>
  </borders>
  <cellStyleXfs count="2">
    <xf numFmtId="0" fontId="0" fillId="0" borderId="0"/>
    <xf numFmtId="0" fontId="15" fillId="0" borderId="0"/>
  </cellStyleXfs>
  <cellXfs count="96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3" fillId="0" borderId="4" xfId="0" applyFont="1" applyBorder="1"/>
    <xf numFmtId="0" fontId="7" fillId="0" borderId="0" xfId="0" applyFont="1" applyAlignment="1">
      <alignment vertical="top"/>
    </xf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5" borderId="1" xfId="0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top"/>
    </xf>
    <xf numFmtId="0" fontId="5" fillId="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/>
    </xf>
    <xf numFmtId="0" fontId="5" fillId="11" borderId="6" xfId="0" applyFont="1" applyFill="1" applyBorder="1" applyAlignment="1">
      <alignment vertical="center"/>
    </xf>
    <xf numFmtId="0" fontId="5" fillId="12" borderId="6" xfId="0" applyFont="1" applyFill="1" applyBorder="1" applyAlignment="1">
      <alignment vertical="center"/>
    </xf>
    <xf numFmtId="0" fontId="5" fillId="13" borderId="6" xfId="0" applyFont="1" applyFill="1" applyBorder="1" applyAlignment="1">
      <alignment vertical="center"/>
    </xf>
    <xf numFmtId="0" fontId="5" fillId="12" borderId="12" xfId="0" applyFont="1" applyFill="1" applyBorder="1" applyAlignment="1">
      <alignment vertical="center"/>
    </xf>
    <xf numFmtId="0" fontId="0" fillId="0" borderId="7" xfId="0" applyBorder="1"/>
    <xf numFmtId="0" fontId="10" fillId="3" borderId="5" xfId="0" applyFont="1" applyFill="1" applyBorder="1" applyAlignment="1">
      <alignment horizontal="center" vertical="center"/>
    </xf>
    <xf numFmtId="0" fontId="0" fillId="9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12" borderId="14" xfId="0" applyFill="1" applyBorder="1"/>
    <xf numFmtId="0" fontId="5" fillId="10" borderId="12" xfId="0" applyFont="1" applyFill="1" applyBorder="1" applyAlignment="1">
      <alignment vertical="center"/>
    </xf>
    <xf numFmtId="0" fontId="0" fillId="13" borderId="5" xfId="0" applyFill="1" applyBorder="1"/>
    <xf numFmtId="0" fontId="0" fillId="10" borderId="14" xfId="0" applyFill="1" applyBorder="1"/>
    <xf numFmtId="0" fontId="0" fillId="12" borderId="15" xfId="0" applyFill="1" applyBorder="1"/>
    <xf numFmtId="0" fontId="10" fillId="3" borderId="13" xfId="0" applyFont="1" applyFill="1" applyBorder="1" applyAlignment="1">
      <alignment horizontal="center" vertical="center"/>
    </xf>
    <xf numFmtId="0" fontId="15" fillId="13" borderId="13" xfId="1" applyFill="1" applyBorder="1" applyAlignment="1">
      <alignment horizontal="center" vertical="center"/>
    </xf>
    <xf numFmtId="0" fontId="15" fillId="13" borderId="13" xfId="1" quotePrefix="1" applyFill="1" applyBorder="1" applyAlignment="1">
      <alignment horizontal="center" vertical="center"/>
    </xf>
    <xf numFmtId="0" fontId="15" fillId="9" borderId="13" xfId="1" applyFill="1" applyBorder="1" applyAlignment="1">
      <alignment horizontal="center" vertical="center"/>
    </xf>
    <xf numFmtId="0" fontId="15" fillId="12" borderId="13" xfId="1" applyFill="1" applyBorder="1" applyAlignment="1">
      <alignment horizontal="center" vertical="center"/>
    </xf>
    <xf numFmtId="0" fontId="15" fillId="10" borderId="13" xfId="1" applyFill="1" applyBorder="1" applyAlignment="1">
      <alignment horizontal="center" vertical="center"/>
    </xf>
    <xf numFmtId="0" fontId="15" fillId="11" borderId="13" xfId="1" applyFill="1" applyBorder="1" applyAlignment="1">
      <alignment horizontal="center" vertical="center"/>
    </xf>
    <xf numFmtId="0" fontId="15" fillId="11" borderId="13" xfId="1" quotePrefix="1" applyFill="1" applyBorder="1" applyAlignment="1">
      <alignment horizontal="center" vertical="center"/>
    </xf>
    <xf numFmtId="0" fontId="0" fillId="14" borderId="9" xfId="0" applyFill="1" applyBorder="1"/>
    <xf numFmtId="0" fontId="14" fillId="8" borderId="16" xfId="0" applyFont="1" applyFill="1" applyBorder="1" applyAlignment="1">
      <alignment horizontal="left" indent="1"/>
    </xf>
    <xf numFmtId="0" fontId="11" fillId="8" borderId="17" xfId="0" applyFont="1" applyFill="1" applyBorder="1"/>
    <xf numFmtId="0" fontId="0" fillId="8" borderId="18" xfId="0" applyFill="1" applyBorder="1"/>
    <xf numFmtId="0" fontId="13" fillId="0" borderId="19" xfId="0" applyFont="1" applyBorder="1" applyAlignment="1">
      <alignment horizontal="left" vertical="top" indent="1"/>
    </xf>
    <xf numFmtId="0" fontId="3" fillId="0" borderId="0" xfId="0" applyFont="1" applyAlignment="1">
      <alignment vertical="top"/>
    </xf>
    <xf numFmtId="0" fontId="13" fillId="0" borderId="21" xfId="0" applyFont="1" applyBorder="1" applyAlignment="1">
      <alignment horizontal="left" vertical="top" indent="1"/>
    </xf>
    <xf numFmtId="0" fontId="3" fillId="0" borderId="22" xfId="0" applyFont="1" applyBorder="1" applyAlignment="1">
      <alignment vertical="top"/>
    </xf>
    <xf numFmtId="0" fontId="3" fillId="7" borderId="1" xfId="0" applyFont="1" applyFill="1" applyBorder="1" applyAlignment="1">
      <alignment horizontal="center" vertical="center" textRotation="90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5" fillId="12" borderId="1" xfId="0" applyFont="1" applyFill="1" applyBorder="1" applyAlignment="1">
      <alignment vertical="center"/>
    </xf>
    <xf numFmtId="0" fontId="5" fillId="10" borderId="8" xfId="0" applyFont="1" applyFill="1" applyBorder="1" applyAlignment="1">
      <alignment vertical="center"/>
    </xf>
    <xf numFmtId="0" fontId="5" fillId="11" borderId="12" xfId="0" applyFont="1" applyFill="1" applyBorder="1" applyAlignment="1">
      <alignment vertical="center"/>
    </xf>
    <xf numFmtId="0" fontId="5" fillId="12" borderId="11" xfId="0" applyFont="1" applyFill="1" applyBorder="1" applyAlignment="1">
      <alignment vertical="center"/>
    </xf>
    <xf numFmtId="0" fontId="5" fillId="13" borderId="10" xfId="0" applyFont="1" applyFill="1" applyBorder="1" applyAlignment="1">
      <alignment vertical="center"/>
    </xf>
    <xf numFmtId="0" fontId="5" fillId="13" borderId="12" xfId="0" applyFont="1" applyFill="1" applyBorder="1" applyAlignment="1">
      <alignment vertical="center"/>
    </xf>
    <xf numFmtId="0" fontId="0" fillId="12" borderId="5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13" borderId="14" xfId="0" applyFill="1" applyBorder="1"/>
    <xf numFmtId="0" fontId="5" fillId="10" borderId="24" xfId="0" applyFont="1" applyFill="1" applyBorder="1" applyAlignment="1">
      <alignment vertical="center"/>
    </xf>
    <xf numFmtId="0" fontId="0" fillId="10" borderId="25" xfId="0" applyFill="1" applyBorder="1"/>
    <xf numFmtId="0" fontId="0" fillId="2" borderId="5" xfId="0" applyFill="1" applyBorder="1" applyAlignment="1">
      <alignment horizontal="left" indent="1"/>
    </xf>
    <xf numFmtId="0" fontId="5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6" borderId="1" xfId="0" applyFont="1" applyFill="1" applyBorder="1" applyAlignment="1">
      <alignment horizontal="center" vertical="center" textRotation="90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center" vertical="center" textRotation="90"/>
    </xf>
    <xf numFmtId="0" fontId="6" fillId="3" borderId="0" xfId="0" applyFont="1" applyFill="1" applyAlignment="1">
      <alignment vertical="center"/>
    </xf>
    <xf numFmtId="0" fontId="0" fillId="0" borderId="0" xfId="0"/>
    <xf numFmtId="0" fontId="0" fillId="0" borderId="0" xfId="0" applyAlignment="1">
      <alignment horizontal="left" wrapText="1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3" fillId="4" borderId="1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left" indent="1"/>
    </xf>
    <xf numFmtId="0" fontId="12" fillId="0" borderId="23" xfId="0" applyFont="1" applyBorder="1" applyAlignment="1">
      <alignment horizontal="left" vertical="top" wrapText="1"/>
    </xf>
    <xf numFmtId="0" fontId="0" fillId="0" borderId="23" xfId="0" applyBorder="1"/>
    <xf numFmtId="0" fontId="12" fillId="0" borderId="20" xfId="0" applyFont="1" applyBorder="1" applyAlignment="1">
      <alignment horizontal="left" vertical="top" wrapText="1"/>
    </xf>
    <xf numFmtId="0" fontId="0" fillId="0" borderId="20" xfId="0" applyBorder="1"/>
    <xf numFmtId="0" fontId="2" fillId="0" borderId="0" xfId="0" applyFont="1" applyAlignment="1">
      <alignment horizontal="left" indent="1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yperlink" xfId="1" builtinId="8"/>
    <cellStyle name="Normal" xfId="0" builtinId="0"/>
  </cellStyles>
  <dxfs count="6">
    <dxf>
      <numFmt numFmtId="0" formatCode="General"/>
      <fill>
        <patternFill patternType="solid">
          <fgColor indexed="64"/>
          <bgColor theme="9" tint="0.79998168889431442"/>
        </patternFill>
      </fill>
      <border>
        <left/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fill>
        <patternFill patternType="solid">
          <fgColor indexed="64"/>
          <bgColor theme="5" tint="0.79998168889431442"/>
        </patternFill>
      </fill>
      <alignment horizontal="general" vertical="center"/>
      <border>
        <left style="thin">
          <color theme="0" tint="-0.249977111117893"/>
        </left>
        <right style="thin">
          <color theme="0" tint="-0.249977111117893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fill>
        <patternFill patternType="solid">
          <fgColor indexed="64"/>
          <bgColor theme="9" tint="0.79998168889431442"/>
        </patternFill>
      </fill>
      <alignment horizontal="general" vertical="center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fill>
        <patternFill patternType="solid">
          <fgColor indexed="64"/>
          <bgColor theme="9" tint="0.79998168889431442"/>
        </patternFill>
      </fill>
      <alignment horizontal="center" vertical="center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right style="thin">
          <color theme="0" tint="-0.249977111117893"/>
        </right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Calibri"/>
      </font>
      <fill>
        <patternFill patternType="solid">
          <fgColor indexed="64"/>
          <bgColor rgb="FF2B3A67"/>
        </patternFill>
      </fill>
      <alignment horizontal="center" vertical="center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2:D73" totalsRowShown="0" headerRowDxfId="5" tableBorderDxfId="4">
  <autoFilter ref="A22:D73" xr:uid="{00000000-0009-0000-0100-000001000000}"/>
  <sortState xmlns:xlrd2="http://schemas.microsoft.com/office/spreadsheetml/2017/richdata2" ref="A23:D73">
    <sortCondition ref="C22:C73"/>
  </sortState>
  <tableColumns count="4">
    <tableColumn id="1" xr3:uid="{00000000-0010-0000-0000-000001000000}" name="Sheet" dataDxfId="3"/>
    <tableColumn id="2" xr3:uid="{00000000-0010-0000-0000-000002000000}" name="Category" dataDxfId="2"/>
    <tableColumn id="3" xr3:uid="{00000000-0010-0000-0000-000003000000}" name="Hero Type" dataDxfId="1"/>
    <tableColumn id="4" xr3:uid="{00000000-0010-0000-0000-000004000000}" name="Applies" dataDxfId="0">
      <calculatedColumnFormula array="1">_xlfn.LET(
  _xlpm.sn,       C23,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opLeftCell="A7" workbookViewId="0">
      <selection activeCell="C4" sqref="C4"/>
    </sheetView>
  </sheetViews>
  <sheetFormatPr defaultRowHeight="14.25" x14ac:dyDescent="0.45"/>
  <cols>
    <col min="1" max="1" width="9.265625" customWidth="1"/>
    <col min="2" max="2" width="21.265625" bestFit="1" customWidth="1"/>
    <col min="3" max="3" width="44.1328125" customWidth="1"/>
  </cols>
  <sheetData>
    <row r="1" spans="1:4" ht="21" customHeight="1" x14ac:dyDescent="0.65">
      <c r="A1" s="85" t="s">
        <v>0</v>
      </c>
      <c r="B1" s="79"/>
      <c r="C1" s="79"/>
      <c r="D1" s="79"/>
    </row>
    <row r="2" spans="1:4" ht="15.75" customHeight="1" x14ac:dyDescent="0.5">
      <c r="A2" s="90" t="s">
        <v>1</v>
      </c>
      <c r="B2" s="79"/>
      <c r="C2" s="79"/>
      <c r="D2" s="79"/>
    </row>
    <row r="4" spans="1:4" x14ac:dyDescent="0.45">
      <c r="B4" s="8" t="s">
        <v>2</v>
      </c>
      <c r="C4" s="72"/>
      <c r="D4" s="45"/>
    </row>
    <row r="5" spans="1:4" x14ac:dyDescent="0.45">
      <c r="B5" s="8" t="s">
        <v>3</v>
      </c>
      <c r="C5" s="72"/>
      <c r="D5" s="45"/>
    </row>
    <row r="6" spans="1:4" x14ac:dyDescent="0.45">
      <c r="B6" s="8" t="s">
        <v>4</v>
      </c>
      <c r="C6" s="72"/>
      <c r="D6" s="45"/>
    </row>
    <row r="7" spans="1:4" x14ac:dyDescent="0.45">
      <c r="B7" s="8" t="s">
        <v>5</v>
      </c>
      <c r="C7" s="72"/>
      <c r="D7" s="45"/>
    </row>
    <row r="8" spans="1:4" x14ac:dyDescent="0.45">
      <c r="B8" s="8" t="s">
        <v>6</v>
      </c>
      <c r="C8" s="72"/>
      <c r="D8" s="45"/>
    </row>
    <row r="9" spans="1:4" x14ac:dyDescent="0.45">
      <c r="B9" s="12"/>
    </row>
    <row r="10" spans="1:4" x14ac:dyDescent="0.45">
      <c r="B10" s="12"/>
    </row>
    <row r="11" spans="1:4" ht="14.65" customHeight="1" thickBot="1" x14ac:dyDescent="0.5">
      <c r="B11" s="12"/>
    </row>
    <row r="12" spans="1:4" x14ac:dyDescent="0.45">
      <c r="A12" s="46" t="s">
        <v>7</v>
      </c>
      <c r="B12" s="47"/>
      <c r="C12" s="47"/>
      <c r="D12" s="48"/>
    </row>
    <row r="13" spans="1:4" ht="26.65" customHeight="1" x14ac:dyDescent="0.45">
      <c r="A13" s="49" t="s">
        <v>8</v>
      </c>
      <c r="B13" s="50" t="s">
        <v>9</v>
      </c>
      <c r="C13" s="88" t="s">
        <v>10</v>
      </c>
      <c r="D13" s="89"/>
    </row>
    <row r="14" spans="1:4" ht="29.25" customHeight="1" x14ac:dyDescent="0.45">
      <c r="A14" s="49" t="s">
        <v>11</v>
      </c>
      <c r="B14" s="50" t="s">
        <v>12</v>
      </c>
      <c r="C14" s="88" t="s">
        <v>13</v>
      </c>
      <c r="D14" s="89"/>
    </row>
    <row r="15" spans="1:4" ht="39.75" customHeight="1" x14ac:dyDescent="0.45">
      <c r="A15" s="49" t="s">
        <v>14</v>
      </c>
      <c r="B15" s="50" t="s">
        <v>15</v>
      </c>
      <c r="C15" s="88" t="s">
        <v>16</v>
      </c>
      <c r="D15" s="89"/>
    </row>
    <row r="16" spans="1:4" ht="39.75" customHeight="1" thickBot="1" x14ac:dyDescent="0.5">
      <c r="A16" s="51" t="s">
        <v>17</v>
      </c>
      <c r="B16" s="52" t="s">
        <v>18</v>
      </c>
      <c r="C16" s="86" t="s">
        <v>19</v>
      </c>
      <c r="D16" s="87"/>
    </row>
    <row r="17" spans="1:4" x14ac:dyDescent="0.45">
      <c r="B17" s="12"/>
    </row>
    <row r="18" spans="1:4" x14ac:dyDescent="0.45">
      <c r="B18" s="12"/>
    </row>
    <row r="19" spans="1:4" x14ac:dyDescent="0.45">
      <c r="B19" s="12"/>
    </row>
    <row r="20" spans="1:4" x14ac:dyDescent="0.45">
      <c r="B20" s="12"/>
    </row>
    <row r="22" spans="1:4" x14ac:dyDescent="0.45">
      <c r="A22" s="37" t="s">
        <v>20</v>
      </c>
      <c r="B22" s="1" t="s">
        <v>21</v>
      </c>
      <c r="C22" s="20" t="s">
        <v>22</v>
      </c>
      <c r="D22" s="28" t="s">
        <v>23</v>
      </c>
    </row>
    <row r="23" spans="1:4" x14ac:dyDescent="0.45">
      <c r="A23" s="39" t="s">
        <v>24</v>
      </c>
      <c r="B23" s="19" t="s">
        <v>25</v>
      </c>
      <c r="C23" s="25" t="s">
        <v>26</v>
      </c>
      <c r="D23" s="34" t="str" cm="1">
        <f t="array" aca="1" ref="D23" ca="1">_xlfn.LET(
  _xlpm.sn,       C23,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4" spans="1:4" x14ac:dyDescent="0.45">
      <c r="A24" s="40" t="s">
        <v>24</v>
      </c>
      <c r="B24" s="16" t="s">
        <v>27</v>
      </c>
      <c r="C24" s="21" t="s">
        <v>28</v>
      </c>
      <c r="D24" s="29" t="str" cm="1">
        <f t="array" aca="1" ref="D24" ca="1">_xlfn.LET(
  _xlpm.sn,       C24,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5" spans="1:4" x14ac:dyDescent="0.45">
      <c r="A25" s="41" t="s">
        <v>24</v>
      </c>
      <c r="B25" s="60" t="s">
        <v>29</v>
      </c>
      <c r="C25" s="24" t="s">
        <v>30</v>
      </c>
      <c r="D25" s="66" t="str" cm="1">
        <f t="array" aca="1" ref="D25" ca="1">_xlfn.LET(
  _xlpm.sn,       C25,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6" spans="1:4" x14ac:dyDescent="0.45">
      <c r="A26" s="38" t="s">
        <v>24</v>
      </c>
      <c r="B26" s="19" t="s">
        <v>25</v>
      </c>
      <c r="C26" s="25" t="s">
        <v>31</v>
      </c>
      <c r="D26" s="34" t="str" cm="1">
        <f t="array" aca="1" ref="D26" ca="1">_xlfn.LET(
  _xlpm.sn,       C26,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7" spans="1:4" x14ac:dyDescent="0.45">
      <c r="A27" s="42" t="s">
        <v>24</v>
      </c>
      <c r="B27" s="17" t="s">
        <v>32</v>
      </c>
      <c r="C27" s="22" t="s">
        <v>33</v>
      </c>
      <c r="D27" s="30" t="str" cm="1">
        <f t="array" aca="1" ref="D27" ca="1">_xlfn.LET(
  _xlpm.sn,       C27,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8" spans="1:4" x14ac:dyDescent="0.45">
      <c r="A28" s="41" t="s">
        <v>24</v>
      </c>
      <c r="B28" s="60" t="s">
        <v>29</v>
      </c>
      <c r="C28" s="24" t="s">
        <v>34</v>
      </c>
      <c r="D28" s="66" t="str" cm="1">
        <f t="array" aca="1" ref="D28" ca="1">_xlfn.LET(
  _xlpm.sn,       C28,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9" spans="1:4" x14ac:dyDescent="0.45">
      <c r="A29" s="40" t="s">
        <v>24</v>
      </c>
      <c r="B29" s="16" t="s">
        <v>27</v>
      </c>
      <c r="C29" s="21" t="s">
        <v>35</v>
      </c>
      <c r="D29" s="29" t="str" cm="1">
        <f t="array" aca="1" ref="D29" ca="1">_xlfn.LET(
  _xlpm.sn,       C29,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0" spans="1:4" x14ac:dyDescent="0.45">
      <c r="A30" s="42" t="s">
        <v>24</v>
      </c>
      <c r="B30" s="17" t="s">
        <v>32</v>
      </c>
      <c r="C30" s="22" t="s">
        <v>36</v>
      </c>
      <c r="D30" s="30" t="str" cm="1">
        <f t="array" aca="1" ref="D30" ca="1">_xlfn.LET(
  _xlpm.sn,       C30,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1" spans="1:4" x14ac:dyDescent="0.45">
      <c r="A31" s="41" t="s">
        <v>24</v>
      </c>
      <c r="B31" s="60" t="s">
        <v>29</v>
      </c>
      <c r="C31" s="24" t="s">
        <v>37</v>
      </c>
      <c r="D31" s="66" t="str" cm="1">
        <f t="array" aca="1" ref="D31" ca="1">_xlfn.LET(
  _xlpm.sn,       C31,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2" spans="1:4" x14ac:dyDescent="0.45">
      <c r="A32" s="38" t="s">
        <v>24</v>
      </c>
      <c r="B32" s="19" t="s">
        <v>25</v>
      </c>
      <c r="C32" s="25" t="s">
        <v>38</v>
      </c>
      <c r="D32" s="34" t="str" cm="1">
        <f t="array" aca="1" ref="D32" ca="1">_xlfn.LET(
  _xlpm.sn,       C32,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3" spans="1:4" x14ac:dyDescent="0.45">
      <c r="A33" s="38" t="s">
        <v>24</v>
      </c>
      <c r="B33" s="19" t="s">
        <v>25</v>
      </c>
      <c r="C33" s="25" t="s">
        <v>39</v>
      </c>
      <c r="D33" s="34" t="str" cm="1">
        <f t="array" aca="1" ref="D33" ca="1">_xlfn.LET(
  _xlpm.sn,       C33,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4" spans="1:4" x14ac:dyDescent="0.45">
      <c r="A34" s="42" t="s">
        <v>24</v>
      </c>
      <c r="B34" s="17" t="s">
        <v>32</v>
      </c>
      <c r="C34" s="61" t="s">
        <v>40</v>
      </c>
      <c r="D34" s="30" t="str" cm="1">
        <f t="array" aca="1" ref="D34" ca="1">_xlfn.LET(
  _xlpm.sn,       C34,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5" spans="1:4" x14ac:dyDescent="0.45">
      <c r="A35" s="38" t="s">
        <v>24</v>
      </c>
      <c r="B35" s="19" t="s">
        <v>25</v>
      </c>
      <c r="C35" s="25" t="s">
        <v>41</v>
      </c>
      <c r="D35" s="34" t="str" cm="1">
        <f t="array" aca="1" ref="D35" ca="1">_xlfn.LET(
  _xlpm.sn,       C35,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6" spans="1:4" x14ac:dyDescent="0.45">
      <c r="A36" s="38" t="s">
        <v>24</v>
      </c>
      <c r="B36" s="19" t="s">
        <v>25</v>
      </c>
      <c r="C36" s="25" t="s">
        <v>42</v>
      </c>
      <c r="D36" s="34" t="str" cm="1">
        <f t="array" aca="1" ref="D36" ca="1">_xlfn.LET(
  _xlpm.sn,       C36,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7" spans="1:4" x14ac:dyDescent="0.45">
      <c r="A37" s="40" t="s">
        <v>24</v>
      </c>
      <c r="B37" s="16" t="s">
        <v>27</v>
      </c>
      <c r="C37" s="21" t="s">
        <v>43</v>
      </c>
      <c r="D37" s="29" t="str" cm="1">
        <f t="array" aca="1" ref="D37" ca="1">_xlfn.LET(
  _xlpm.sn,       C37,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8" spans="1:4" x14ac:dyDescent="0.45">
      <c r="A38" s="41" t="s">
        <v>24</v>
      </c>
      <c r="B38" s="60" t="s">
        <v>44</v>
      </c>
      <c r="C38" s="24" t="s">
        <v>45</v>
      </c>
      <c r="D38" s="66" t="str" cm="1">
        <f t="array" aca="1" ref="D38" ca="1">_xlfn.LET(
  _xlpm.sn,       C38,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9" spans="1:4" x14ac:dyDescent="0.45">
      <c r="A39" s="42" t="s">
        <v>24</v>
      </c>
      <c r="B39" s="17" t="s">
        <v>32</v>
      </c>
      <c r="C39" s="22" t="s">
        <v>46</v>
      </c>
      <c r="D39" s="30" t="str" cm="1">
        <f t="array" aca="1" ref="D39" ca="1">_xlfn.LET(
  _xlpm.sn,       C39,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0" spans="1:4" x14ac:dyDescent="0.45">
      <c r="A40" s="38" t="s">
        <v>24</v>
      </c>
      <c r="B40" s="19" t="s">
        <v>25</v>
      </c>
      <c r="C40" s="25" t="s">
        <v>47</v>
      </c>
      <c r="D40" s="34" t="str" cm="1">
        <f t="array" aca="1" ref="D40" ca="1">_xlfn.LET(
  _xlpm.sn,       C40,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1" spans="1:4" x14ac:dyDescent="0.45">
      <c r="A41" s="43" t="s">
        <v>24</v>
      </c>
      <c r="B41" s="18" t="s">
        <v>48</v>
      </c>
      <c r="C41" s="23" t="s">
        <v>49</v>
      </c>
      <c r="D41" s="31" t="str" cm="1">
        <f t="array" aca="1" ref="D41" ca="1">_xlfn.LET(
  _xlpm.sn,       C41,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2" spans="1:4" x14ac:dyDescent="0.45">
      <c r="A42" s="43" t="s">
        <v>24</v>
      </c>
      <c r="B42" s="18" t="s">
        <v>48</v>
      </c>
      <c r="C42" s="23" t="s">
        <v>50</v>
      </c>
      <c r="D42" s="31" t="str" cm="1">
        <f t="array" aca="1" ref="D42" ca="1">_xlfn.LET(
  _xlpm.sn,       C42,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3" spans="1:4" x14ac:dyDescent="0.45">
      <c r="A43" s="41" t="s">
        <v>24</v>
      </c>
      <c r="B43" s="60" t="s">
        <v>44</v>
      </c>
      <c r="C43" s="24" t="s">
        <v>51</v>
      </c>
      <c r="D43" s="66" t="str" cm="1">
        <f t="array" aca="1" ref="D43" ca="1">_xlfn.LET(
  _xlpm.sn,       C43,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4" spans="1:4" x14ac:dyDescent="0.45">
      <c r="A44" s="38" t="s">
        <v>24</v>
      </c>
      <c r="B44" s="19" t="s">
        <v>25</v>
      </c>
      <c r="C44" s="25" t="s">
        <v>52</v>
      </c>
      <c r="D44" s="34" t="str" cm="1">
        <f t="array" aca="1" ref="D44" ca="1">_xlfn.LET(
  _xlpm.sn,       C44,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5" spans="1:4" x14ac:dyDescent="0.45">
      <c r="A45" s="42" t="s">
        <v>24</v>
      </c>
      <c r="B45" s="17" t="s">
        <v>32</v>
      </c>
      <c r="C45" s="22" t="s">
        <v>53</v>
      </c>
      <c r="D45" s="30" t="str" cm="1">
        <f t="array" aca="1" ref="D45" ca="1">_xlfn.LET(
  _xlpm.sn,       C45,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6" spans="1:4" x14ac:dyDescent="0.45">
      <c r="A46" s="42" t="s">
        <v>24</v>
      </c>
      <c r="B46" s="17" t="s">
        <v>32</v>
      </c>
      <c r="C46" s="22" t="s">
        <v>54</v>
      </c>
      <c r="D46" s="30" t="str" cm="1">
        <f t="array" aca="1" ref="D46" ca="1">_xlfn.LET(
  _xlpm.sn,       C46,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7" spans="1:4" x14ac:dyDescent="0.45">
      <c r="A47" s="43" t="s">
        <v>24</v>
      </c>
      <c r="B47" s="18" t="s">
        <v>48</v>
      </c>
      <c r="C47" s="23" t="s">
        <v>55</v>
      </c>
      <c r="D47" s="31" t="str" cm="1">
        <f t="array" aca="1" ref="D47" ca="1">_xlfn.LET(
  _xlpm.sn,       C47,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8" spans="1:4" x14ac:dyDescent="0.45">
      <c r="A48" s="41" t="s">
        <v>24</v>
      </c>
      <c r="B48" s="60" t="s">
        <v>44</v>
      </c>
      <c r="C48" s="24" t="s">
        <v>56</v>
      </c>
      <c r="D48" s="66" t="str" cm="1">
        <f t="array" aca="1" ref="D48" ca="1">_xlfn.LET(
  _xlpm.sn,       C48,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9" spans="1:4" x14ac:dyDescent="0.45">
      <c r="A49" s="43" t="s">
        <v>24</v>
      </c>
      <c r="B49" s="18" t="s">
        <v>48</v>
      </c>
      <c r="C49" s="23" t="s">
        <v>57</v>
      </c>
      <c r="D49" s="31" t="str" cm="1">
        <f t="array" aca="1" ref="D49" ca="1">_xlfn.LET(
  _xlpm.sn,       C49,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0" spans="1:4" x14ac:dyDescent="0.45">
      <c r="A50" s="43" t="s">
        <v>24</v>
      </c>
      <c r="B50" s="18" t="s">
        <v>48</v>
      </c>
      <c r="C50" s="23" t="s">
        <v>58</v>
      </c>
      <c r="D50" s="31" t="str" cm="1">
        <f t="array" aca="1" ref="D50" ca="1">_xlfn.LET(
  _xlpm.sn,       C50,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1" spans="1:4" x14ac:dyDescent="0.45">
      <c r="A51" s="41" t="s">
        <v>24</v>
      </c>
      <c r="B51" s="60" t="s">
        <v>44</v>
      </c>
      <c r="C51" s="24" t="s">
        <v>59</v>
      </c>
      <c r="D51" s="66" t="str" cm="1">
        <f t="array" aca="1" ref="D51" ca="1">_xlfn.LET(
  _xlpm.sn,       C51,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2" spans="1:4" x14ac:dyDescent="0.45">
      <c r="A52" s="41" t="s">
        <v>24</v>
      </c>
      <c r="B52" s="60" t="s">
        <v>44</v>
      </c>
      <c r="C52" s="24" t="s">
        <v>60</v>
      </c>
      <c r="D52" s="66" t="str" cm="1">
        <f t="array" aca="1" ref="D52" ca="1">_xlfn.LET(
  _xlpm.sn,       C52,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3" spans="1:4" x14ac:dyDescent="0.45">
      <c r="A53" s="41" t="s">
        <v>24</v>
      </c>
      <c r="B53" s="60" t="s">
        <v>44</v>
      </c>
      <c r="C53" s="24" t="s">
        <v>61</v>
      </c>
      <c r="D53" s="66" t="str" cm="1">
        <f t="array" aca="1" ref="D53" ca="1">_xlfn.LET(
  _xlpm.sn,       C53,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4" spans="1:4" x14ac:dyDescent="0.45">
      <c r="A54" s="44" t="s">
        <v>24</v>
      </c>
      <c r="B54" s="18" t="s">
        <v>48</v>
      </c>
      <c r="C54" s="23" t="s">
        <v>62</v>
      </c>
      <c r="D54" s="31" t="str" cm="1">
        <f t="array" aca="1" ref="D54" ca="1">_xlfn.LET(
  _xlpm.sn,       C54,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5" spans="1:4" x14ac:dyDescent="0.45">
      <c r="A55" s="43" t="s">
        <v>24</v>
      </c>
      <c r="B55" s="18" t="s">
        <v>48</v>
      </c>
      <c r="C55" s="23" t="s">
        <v>63</v>
      </c>
      <c r="D55" s="31" t="str" cm="1">
        <f t="array" aca="1" ref="D55" ca="1">_xlfn.LET(
  _xlpm.sn,       C55,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6" spans="1:4" x14ac:dyDescent="0.45">
      <c r="A56" s="41" t="s">
        <v>24</v>
      </c>
      <c r="B56" s="60" t="s">
        <v>44</v>
      </c>
      <c r="C56" s="24" t="s">
        <v>64</v>
      </c>
      <c r="D56" s="66" t="str" cm="1">
        <f t="array" aca="1" ref="D56" ca="1">_xlfn.LET(
  _xlpm.sn,       C56,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7" spans="1:4" x14ac:dyDescent="0.45">
      <c r="A57" s="38" t="s">
        <v>24</v>
      </c>
      <c r="B57" s="19" t="s">
        <v>25</v>
      </c>
      <c r="C57" s="64" t="s">
        <v>65</v>
      </c>
      <c r="D57" s="34" t="str" cm="1">
        <f t="array" aca="1" ref="D57" ca="1">_xlfn.LET(
  _xlpm.sn,       C57,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8" spans="1:4" x14ac:dyDescent="0.45">
      <c r="A58" s="41" t="s">
        <v>24</v>
      </c>
      <c r="B58" s="24" t="s">
        <v>44</v>
      </c>
      <c r="C58" s="63" t="s">
        <v>66</v>
      </c>
      <c r="D58" s="32" t="str" cm="1">
        <f t="array" aca="1" ref="D58" ca="1">_xlfn.LET(
  _xlpm.sn,       C58,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9" spans="1:4" x14ac:dyDescent="0.45">
      <c r="A59" s="42" t="s">
        <v>24</v>
      </c>
      <c r="B59" s="22" t="s">
        <v>32</v>
      </c>
      <c r="C59" s="33" t="s">
        <v>67</v>
      </c>
      <c r="D59" s="35" t="str" cm="1">
        <f t="array" aca="1" ref="D59" ca="1">_xlfn.LET(
  _xlpm.sn,       C59,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0" spans="1:4" x14ac:dyDescent="0.45">
      <c r="A60" s="41" t="s">
        <v>24</v>
      </c>
      <c r="B60" s="24" t="s">
        <v>44</v>
      </c>
      <c r="C60" s="26" t="s">
        <v>68</v>
      </c>
      <c r="D60" s="32" t="str" cm="1">
        <f t="array" aca="1" ref="D60" ca="1">_xlfn.LET(
  _xlpm.sn,       C60,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1" spans="1:4" x14ac:dyDescent="0.45">
      <c r="A61" s="38" t="s">
        <v>24</v>
      </c>
      <c r="B61" s="25" t="s">
        <v>25</v>
      </c>
      <c r="C61" s="65" t="s">
        <v>69</v>
      </c>
      <c r="D61" s="69" t="str" cm="1">
        <f t="array" aca="1" ref="D61" ca="1">_xlfn.LET(
  _xlpm.sn,       C61,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2" spans="1:4" x14ac:dyDescent="0.45">
      <c r="A62" s="44" t="s">
        <v>24</v>
      </c>
      <c r="B62" s="23" t="s">
        <v>48</v>
      </c>
      <c r="C62" s="62" t="s">
        <v>70</v>
      </c>
      <c r="D62" s="67" t="str" cm="1">
        <f t="array" aca="1" ref="D62" ca="1">_xlfn.LET(
  _xlpm.sn,       C62,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3" spans="1:4" x14ac:dyDescent="0.45">
      <c r="A63" s="43" t="s">
        <v>24</v>
      </c>
      <c r="B63" s="23" t="s">
        <v>48</v>
      </c>
      <c r="C63" s="62" t="s">
        <v>71</v>
      </c>
      <c r="D63" s="67" t="str" cm="1">
        <f t="array" aca="1" ref="D63" ca="1">_xlfn.LET(
  _xlpm.sn,       C63,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4" spans="1:4" x14ac:dyDescent="0.45">
      <c r="A64" s="43" t="s">
        <v>24</v>
      </c>
      <c r="B64" s="23" t="s">
        <v>48</v>
      </c>
      <c r="C64" s="62" t="s">
        <v>72</v>
      </c>
      <c r="D64" s="67" t="str" cm="1">
        <f t="array" aca="1" ref="D64" ca="1">_xlfn.LET(
  _xlpm.sn,       C64,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5" spans="1:4" x14ac:dyDescent="0.45">
      <c r="A65" s="38" t="s">
        <v>24</v>
      </c>
      <c r="B65" s="25" t="s">
        <v>25</v>
      </c>
      <c r="C65" s="65" t="s">
        <v>73</v>
      </c>
      <c r="D65" s="69" t="str" cm="1">
        <f t="array" aca="1" ref="D65" ca="1">_xlfn.LET(
  _xlpm.sn,       C65,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6" spans="1:4" x14ac:dyDescent="0.45">
      <c r="A66" s="43" t="s">
        <v>24</v>
      </c>
      <c r="B66" s="23" t="s">
        <v>48</v>
      </c>
      <c r="C66" s="62" t="s">
        <v>74</v>
      </c>
      <c r="D66" s="67" t="str" cm="1">
        <f t="array" aca="1" ref="D66" ca="1">_xlfn.LET(
  _xlpm.sn,       C66,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7" spans="1:4" x14ac:dyDescent="0.45">
      <c r="A67" s="42" t="s">
        <v>24</v>
      </c>
      <c r="B67" s="22" t="s">
        <v>32</v>
      </c>
      <c r="C67" s="33" t="s">
        <v>75</v>
      </c>
      <c r="D67" s="35" t="str" cm="1">
        <f t="array" aca="1" ref="D67" ca="1">_xlfn.LET(
  _xlpm.sn,       C67,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8" spans="1:4" x14ac:dyDescent="0.45">
      <c r="A68" s="42" t="s">
        <v>24</v>
      </c>
      <c r="B68" s="22" t="s">
        <v>32</v>
      </c>
      <c r="C68" s="33" t="s">
        <v>76</v>
      </c>
      <c r="D68" s="35" t="str" cm="1">
        <f t="array" aca="1" ref="D68" ca="1">_xlfn.LET(
  _xlpm.sn,       C68,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9" spans="1:4" x14ac:dyDescent="0.45">
      <c r="A69" s="43" t="s">
        <v>24</v>
      </c>
      <c r="B69" s="23" t="s">
        <v>48</v>
      </c>
      <c r="C69" s="62" t="s">
        <v>77</v>
      </c>
      <c r="D69" s="67" t="str" cm="1">
        <f t="array" aca="1" ref="D69" ca="1">_xlfn.LET(
  _xlpm.sn,       C69,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0" spans="1:4" x14ac:dyDescent="0.45">
      <c r="A70" s="43" t="s">
        <v>24</v>
      </c>
      <c r="B70" s="23" t="s">
        <v>48</v>
      </c>
      <c r="C70" s="62" t="s">
        <v>78</v>
      </c>
      <c r="D70" s="67" t="str" cm="1">
        <f t="array" aca="1" ref="D70" ca="1">_xlfn.LET(
  _xlpm.sn,       C70,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1" spans="1:4" x14ac:dyDescent="0.45">
      <c r="A71" s="41" t="s">
        <v>24</v>
      </c>
      <c r="B71" s="24" t="s">
        <v>44</v>
      </c>
      <c r="C71" s="26" t="s">
        <v>79</v>
      </c>
      <c r="D71" s="36" t="str" cm="1">
        <f t="array" aca="1" ref="D71" ca="1">_xlfn.LET(
  _xlpm.sn,       C71,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2" spans="1:4" x14ac:dyDescent="0.45">
      <c r="A72" s="43" t="s">
        <v>24</v>
      </c>
      <c r="B72" s="23" t="s">
        <v>48</v>
      </c>
      <c r="C72" s="62" t="s">
        <v>80</v>
      </c>
      <c r="D72" s="68" t="str" cm="1">
        <f t="array" aca="1" ref="D72" ca="1">_xlfn.LET(
  _xlpm.sn,       C72,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3" spans="1:4" x14ac:dyDescent="0.45">
      <c r="A73" s="42" t="s">
        <v>24</v>
      </c>
      <c r="B73" s="22" t="s">
        <v>32</v>
      </c>
      <c r="C73" s="70" t="s">
        <v>81</v>
      </c>
      <c r="D73" s="71" t="str" cm="1">
        <f t="array" aca="1" ref="D73" ca="1">_xlfn.LET(
  _xlpm.sn,       C73,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4" spans="1:4" x14ac:dyDescent="0.45">
      <c r="C74" s="27"/>
    </row>
  </sheetData>
  <mergeCells count="6">
    <mergeCell ref="A1:D1"/>
    <mergeCell ref="C16:D16"/>
    <mergeCell ref="C15:D15"/>
    <mergeCell ref="C14:D14"/>
    <mergeCell ref="C13:D13"/>
    <mergeCell ref="A2:D2"/>
  </mergeCells>
  <hyperlinks>
    <hyperlink ref="A23" location="'Animal and Animal-Related'!A1" display="link" xr:uid="{00000000-0004-0000-0000-000000000000}"/>
    <hyperlink ref="A24" location="'Arabian Nights Character'!A1" display="link" xr:uid="{00000000-0004-0000-0000-000001000000}"/>
    <hyperlink ref="A25" location="Archer!A1" display="link" xr:uid="{00000000-0004-0000-0000-000002000000}"/>
    <hyperlink ref="A26" location="Beauty!A1" display="link" xr:uid="{00000000-0004-0000-0000-000003000000}"/>
    <hyperlink ref="A27" location="'Beauty and the Beast'!A1" display="link" xr:uid="{00000000-0004-0000-0000-000004000000}"/>
    <hyperlink ref="A28" location="'Celebrity Hero'!A1" display="link" xr:uid="{00000000-0004-0000-0000-000005000000}"/>
    <hyperlink ref="A29" location="'Children’s Folk Hero'!A1" display="link" xr:uid="{00000000-0004-0000-0000-000006000000}"/>
    <hyperlink ref="A30" location="Cinderella!A1" display="link" xr:uid="{00000000-0004-0000-0000-000007000000}"/>
    <hyperlink ref="A31" location="'Culture Hero'!A1" display="link" xr:uid="{00000000-0004-0000-0000-000008000000}"/>
    <hyperlink ref="A32" location="'Devil, The'!A1" display="link" xr:uid="{00000000-0004-0000-0000-000009000000}"/>
    <hyperlink ref="A33" location="'Diminutive Being'!A1" display="link" xr:uid="{00000000-0004-0000-0000-00000A000000}"/>
    <hyperlink ref="A34" location="'Dragon-Slayer'!A1" display="link" xr:uid="{00000000-0004-0000-0000-00000B000000}"/>
    <hyperlink ref="A35" location="Fairy!A1" display="link" xr:uid="{00000000-0004-0000-0000-00000C000000}"/>
    <hyperlink ref="A36" location="'Fairy Godmother'!A1" display="link" xr:uid="{00000000-0004-0000-0000-00000D000000}"/>
    <hyperlink ref="A37" location="'Fairy Tale Hero'!A1" display="link" xr:uid="{00000000-0004-0000-0000-00000E000000}"/>
    <hyperlink ref="A38" location="'Frontier Hero'!A1" display="link" xr:uid="{00000000-0004-0000-0000-00000F000000}"/>
    <hyperlink ref="A39" location="'Giant-Killer'!A1" display="link" xr:uid="{00000000-0004-0000-0000-000010000000}"/>
    <hyperlink ref="A40" location="Hare!A1" display="link" xr:uid="{00000000-0004-0000-0000-000011000000}"/>
    <hyperlink ref="A41" location="Healer!A1" display="link" xr:uid="{00000000-0004-0000-0000-000012000000}"/>
    <hyperlink ref="A42" location="Helper!A1" display="link" xr:uid="{00000000-0004-0000-0000-000013000000}"/>
    <hyperlink ref="A43" location="'Hero of Struggle'!A1" display="link" xr:uid="{00000000-0004-0000-0000-000014000000}"/>
    <hyperlink ref="A44" location="Jack!A1" display="link" xr:uid="{00000000-0004-0000-0000-000015000000}"/>
    <hyperlink ref="A45" location="'Jack and the Beanstalk'!A1" display="link" xr:uid="{00000000-0004-0000-0000-000016000000}"/>
    <hyperlink ref="A46" location="'Jack Tale'!A1" display="link" xr:uid="{00000000-0004-0000-0000-000017000000}"/>
    <hyperlink ref="A47" location="Liar!A1" display="link" xr:uid="{00000000-0004-0000-0000-000018000000}"/>
    <hyperlink ref="A48" location="'Local Hero'!A1" display="link" xr:uid="{00000000-0004-0000-0000-000019000000}"/>
    <hyperlink ref="A49" location="Lover!A1" display="link" xr:uid="{00000000-0004-0000-0000-00001A000000}"/>
    <hyperlink ref="A50" location="Magician!A1" display="link" xr:uid="{00000000-0004-0000-0000-00001B000000}"/>
    <hyperlink ref="A51" location="'Military Hero'!A1" display="link" xr:uid="{00000000-0004-0000-0000-00001C000000}"/>
    <hyperlink ref="A52" location="'National Hero'!A1" display="link" xr:uid="{00000000-0004-0000-0000-00001D000000}"/>
    <hyperlink ref="A53" location="'Nautical Hero'!A1" display="link" xr:uid="{00000000-0004-0000-0000-00001E000000}"/>
    <hyperlink ref="A54" location="'Non-human lover'!A1" display="link" xr:uid="{00000000-0004-0000-0000-00001F000000}"/>
    <hyperlink ref="A55" location="'Numskull or Noodle'!A1" display="link" xr:uid="{00000000-0004-0000-0000-000020000000}"/>
    <hyperlink ref="A56" location="'Occupational Hero'!A1" display="link" xr:uid="{00000000-0004-0000-0000-000021000000}"/>
    <hyperlink ref="A57" location="Ogre!A1" display="link" xr:uid="{00000000-0004-0000-0000-000022000000}"/>
    <hyperlink ref="A58" location="Outlaw!A1" display="link" xr:uid="{00000000-0004-0000-0000-000023000000}"/>
    <hyperlink ref="A59" location="'Puss in Boots'!A1" display="link" xr:uid="{00000000-0004-0000-0000-000024000000}"/>
    <hyperlink ref="A60" location="'Religious Hero'!A1" display="link" xr:uid="{00000000-0004-0000-0000-000025000000}"/>
    <hyperlink ref="A61" location="'Santa Claus'!A1" display="link" xr:uid="{00000000-0004-0000-0000-000026000000}"/>
    <hyperlink ref="A62" location="'Shape-Shifter'!A1" display="link" xr:uid="{00000000-0004-0000-0000-000027000000}"/>
    <hyperlink ref="A63" location="Sleeper!A1" display="link" xr:uid="{00000000-0004-0000-0000-000028000000}"/>
    <hyperlink ref="A64" location="Thief!A1" display="link" xr:uid="{00000000-0004-0000-0000-000029000000}"/>
    <hyperlink ref="A65" location="'Tooth Fairy, The'!A1" display="link" xr:uid="{00000000-0004-0000-0000-00002A000000}"/>
    <hyperlink ref="A66" location="Trickster!A1" display="link" xr:uid="{00000000-0004-0000-0000-00002B000000}"/>
    <hyperlink ref="A67" location="'Under-Other world Visitor'!A1" display="link" xr:uid="{00000000-0004-0000-0000-00002C000000}"/>
    <hyperlink ref="A68" location="'Unpromising Hero'!A1" display="link" xr:uid="{00000000-0004-0000-0000-00002D000000}"/>
    <hyperlink ref="A69" location="Victim!A1" display="link" xr:uid="{00000000-0004-0000-0000-00002E000000}"/>
    <hyperlink ref="A70" location="Villain!A1" display="link" xr:uid="{00000000-0004-0000-0000-00002F000000}"/>
    <hyperlink ref="A71" location="Warrior!A1" display="link" xr:uid="{00000000-0004-0000-0000-000030000000}"/>
    <hyperlink ref="A72" location="'Wise Man-Woman'!A1" display="link" xr:uid="{00000000-0004-0000-0000-000031000000}"/>
    <hyperlink ref="A73" location="'Woman Dressed as Man'!A1" display="link" xr:uid="{00000000-0004-0000-0000-000032000000}"/>
  </hyperlink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5" topLeftCell="A8" activePane="bottomLeft" state="frozen"/>
      <selection pane="bottomLeft" activeCell="D8" sqref="D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69" style="56" customWidth="1"/>
  </cols>
  <sheetData>
    <row r="1" spans="1:5" ht="18" customHeight="1" x14ac:dyDescent="0.45">
      <c r="A1" s="78" t="s">
        <v>26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25</v>
      </c>
      <c r="C2" s="83"/>
      <c r="D2" s="83"/>
      <c r="E2" s="83"/>
    </row>
    <row r="3" spans="1:5" ht="45" customHeight="1" x14ac:dyDescent="0.45">
      <c r="A3" s="9" t="s">
        <v>83</v>
      </c>
      <c r="B3" s="81" t="s">
        <v>84</v>
      </c>
      <c r="C3" s="79"/>
      <c r="D3" s="79"/>
      <c r="E3" s="80"/>
    </row>
    <row r="5" spans="1:5" ht="30" customHeight="1" x14ac:dyDescent="0.45">
      <c r="A5" s="2" t="s">
        <v>85</v>
      </c>
      <c r="B5" s="2" t="s">
        <v>86</v>
      </c>
      <c r="C5" s="11" t="s">
        <v>87</v>
      </c>
      <c r="D5" s="2" t="s">
        <v>88</v>
      </c>
      <c r="E5" s="11" t="s">
        <v>89</v>
      </c>
    </row>
    <row r="6" spans="1:5" ht="31.6" customHeight="1" x14ac:dyDescent="0.45">
      <c r="A6" s="84" t="s">
        <v>90</v>
      </c>
      <c r="B6" s="3" t="s">
        <v>91</v>
      </c>
      <c r="C6" s="73" t="b">
        <v>0</v>
      </c>
      <c r="D6" s="4"/>
      <c r="E6" s="55"/>
    </row>
    <row r="7" spans="1:5" ht="36.6" customHeight="1" x14ac:dyDescent="0.45">
      <c r="A7" s="75"/>
      <c r="B7" s="3" t="s">
        <v>92</v>
      </c>
      <c r="C7" s="73" t="b">
        <v>0</v>
      </c>
      <c r="D7" s="4"/>
      <c r="E7" s="55"/>
    </row>
    <row r="8" spans="1:5" ht="37.049999999999997" customHeight="1" x14ac:dyDescent="0.45">
      <c r="A8" s="76"/>
      <c r="B8" s="3" t="s">
        <v>93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95</v>
      </c>
      <c r="C9" s="73" t="b">
        <v>0</v>
      </c>
      <c r="D9" s="4"/>
      <c r="E9" s="55"/>
    </row>
    <row r="10" spans="1:5" ht="30" customHeight="1" x14ac:dyDescent="0.45">
      <c r="A10" s="75"/>
      <c r="B10" s="5" t="s">
        <v>96</v>
      </c>
      <c r="C10" s="73" t="b">
        <v>0</v>
      </c>
      <c r="D10" s="4"/>
      <c r="E10" s="55"/>
    </row>
    <row r="11" spans="1:5" ht="31.35" customHeight="1" x14ac:dyDescent="0.45">
      <c r="A11" s="75"/>
      <c r="B11" s="5" t="s">
        <v>97</v>
      </c>
      <c r="C11" s="73" t="b">
        <v>0</v>
      </c>
      <c r="D11" s="4"/>
      <c r="E11" s="55"/>
    </row>
    <row r="12" spans="1:5" ht="30.4" customHeight="1" x14ac:dyDescent="0.45">
      <c r="A12" s="75"/>
      <c r="B12" s="5" t="s">
        <v>98</v>
      </c>
      <c r="C12" s="73" t="b">
        <v>0</v>
      </c>
      <c r="D12" s="4"/>
      <c r="E12" s="55"/>
    </row>
    <row r="13" spans="1:5" ht="37.6" customHeight="1" x14ac:dyDescent="0.45">
      <c r="A13" s="75"/>
      <c r="B13" s="5" t="s">
        <v>99</v>
      </c>
      <c r="C13" s="73" t="b">
        <v>0</v>
      </c>
      <c r="D13" s="4"/>
      <c r="E13" s="55"/>
    </row>
    <row r="14" spans="1:5" ht="36.299999999999997" customHeight="1" x14ac:dyDescent="0.45">
      <c r="A14" s="76"/>
      <c r="B14" s="5" t="s">
        <v>100</v>
      </c>
      <c r="C14" s="73" t="b">
        <v>0</v>
      </c>
      <c r="D14" s="4"/>
      <c r="E14" s="55"/>
    </row>
    <row r="15" spans="1:5" ht="31.6" customHeight="1" x14ac:dyDescent="0.45">
      <c r="A15" s="77" t="s">
        <v>101</v>
      </c>
      <c r="B15" s="6" t="s">
        <v>102</v>
      </c>
      <c r="C15" s="73" t="b">
        <v>0</v>
      </c>
      <c r="D15" s="4"/>
      <c r="E15" s="55"/>
    </row>
    <row r="16" spans="1:5" ht="30" customHeight="1" x14ac:dyDescent="0.45">
      <c r="A16" s="76"/>
      <c r="B16" s="6" t="s">
        <v>103</v>
      </c>
      <c r="C16" s="73" t="b">
        <v>0</v>
      </c>
      <c r="D16" s="4"/>
      <c r="E16" s="55"/>
    </row>
    <row r="17" ht="32.450000000000003" customHeight="1" x14ac:dyDescent="0.45"/>
  </sheetData>
  <mergeCells count="6">
    <mergeCell ref="A9:A14"/>
    <mergeCell ref="A15:A16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0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5" topLeftCell="A6" activePane="bottomLeft" state="frozen"/>
      <selection pane="bottomLeft" activeCell="C13" sqref="C5:C1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9296875" style="56" customWidth="1"/>
  </cols>
  <sheetData>
    <row r="1" spans="1:5" ht="18" customHeight="1" x14ac:dyDescent="0.45">
      <c r="A1" s="78" t="s">
        <v>28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27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104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95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105</v>
      </c>
      <c r="C6" s="73" t="b">
        <v>0</v>
      </c>
      <c r="D6" s="4"/>
      <c r="E6" s="55"/>
    </row>
    <row r="7" spans="1:5" ht="33.200000000000003" customHeight="1" x14ac:dyDescent="0.45">
      <c r="A7" s="75"/>
      <c r="B7" s="3" t="s">
        <v>106</v>
      </c>
      <c r="C7" s="73" t="b">
        <v>0</v>
      </c>
      <c r="D7" s="4"/>
      <c r="E7" s="55"/>
    </row>
    <row r="8" spans="1:5" ht="40.799999999999997" customHeight="1" x14ac:dyDescent="0.45">
      <c r="A8" s="76"/>
      <c r="B8" s="3" t="s">
        <v>107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108</v>
      </c>
      <c r="C9" s="73" t="b">
        <v>0</v>
      </c>
      <c r="D9" s="4"/>
      <c r="E9" s="55"/>
    </row>
    <row r="10" spans="1:5" ht="47.2" customHeight="1" x14ac:dyDescent="0.45">
      <c r="A10" s="75"/>
      <c r="B10" s="5" t="s">
        <v>109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110</v>
      </c>
      <c r="C11" s="73" t="b">
        <v>0</v>
      </c>
      <c r="D11" s="4"/>
      <c r="E11" s="55"/>
    </row>
    <row r="12" spans="1:5" ht="30" customHeight="1" x14ac:dyDescent="0.45">
      <c r="A12" s="76"/>
      <c r="B12" s="5" t="s">
        <v>111</v>
      </c>
      <c r="C12" s="73" t="b">
        <v>0</v>
      </c>
      <c r="D12" s="4"/>
      <c r="E12" s="55"/>
    </row>
    <row r="13" spans="1:5" ht="36.4" customHeight="1" x14ac:dyDescent="0.45">
      <c r="A13" s="7" t="s">
        <v>101</v>
      </c>
      <c r="B13" s="6" t="s">
        <v>112</v>
      </c>
      <c r="C13" s="73" t="b">
        <v>0</v>
      </c>
      <c r="D13" s="4"/>
      <c r="E13" s="55"/>
    </row>
  </sheetData>
  <mergeCells count="5"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3" xr:uid="{00000000-0002-0000-0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796875" style="58" customWidth="1"/>
  </cols>
  <sheetData>
    <row r="1" spans="1:5" ht="18" customHeight="1" x14ac:dyDescent="0.45">
      <c r="A1" s="78" t="s">
        <v>30</v>
      </c>
      <c r="B1" s="79"/>
      <c r="C1" s="79"/>
      <c r="D1" s="79"/>
      <c r="E1" s="93"/>
    </row>
    <row r="2" spans="1:5" s="15" customFormat="1" ht="15.75" customHeight="1" x14ac:dyDescent="0.45">
      <c r="A2" s="9" t="s">
        <v>82</v>
      </c>
      <c r="B2" s="92" t="s">
        <v>29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113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114</v>
      </c>
      <c r="C6" s="73" t="b">
        <v>0</v>
      </c>
      <c r="D6" s="4"/>
      <c r="E6" s="57"/>
    </row>
    <row r="7" spans="1:5" ht="32.549999999999997" customHeight="1" x14ac:dyDescent="0.45">
      <c r="A7" s="75"/>
      <c r="B7" s="3" t="s">
        <v>115</v>
      </c>
      <c r="C7" s="73" t="b">
        <v>0</v>
      </c>
      <c r="D7" s="4"/>
      <c r="E7" s="57"/>
    </row>
    <row r="8" spans="1:5" ht="38.35" customHeight="1" x14ac:dyDescent="0.45">
      <c r="A8" s="76"/>
      <c r="B8" s="3" t="s">
        <v>116</v>
      </c>
      <c r="C8" s="73" t="b">
        <v>0</v>
      </c>
      <c r="D8" s="4"/>
      <c r="E8" s="57"/>
    </row>
    <row r="9" spans="1:5" ht="32.950000000000003" customHeight="1" x14ac:dyDescent="0.45">
      <c r="A9" s="74" t="s">
        <v>94</v>
      </c>
      <c r="B9" s="5" t="s">
        <v>117</v>
      </c>
      <c r="C9" s="73" t="b">
        <v>0</v>
      </c>
      <c r="D9" s="4"/>
      <c r="E9" s="57"/>
    </row>
    <row r="10" spans="1:5" ht="33.5" customHeight="1" x14ac:dyDescent="0.45">
      <c r="A10" s="75"/>
      <c r="B10" s="5" t="s">
        <v>118</v>
      </c>
      <c r="C10" s="73" t="b">
        <v>0</v>
      </c>
      <c r="D10" s="4"/>
      <c r="E10" s="57"/>
    </row>
    <row r="11" spans="1:5" ht="40.9" customHeight="1" x14ac:dyDescent="0.45">
      <c r="A11" s="75"/>
      <c r="B11" s="5" t="s">
        <v>119</v>
      </c>
      <c r="C11" s="73" t="b">
        <v>0</v>
      </c>
      <c r="D11" s="4"/>
      <c r="E11" s="57"/>
    </row>
    <row r="12" spans="1:5" ht="30.6" customHeight="1" x14ac:dyDescent="0.45">
      <c r="A12" s="75"/>
      <c r="B12" s="5" t="s">
        <v>120</v>
      </c>
      <c r="C12" s="73" t="b">
        <v>0</v>
      </c>
      <c r="D12" s="4"/>
      <c r="E12" s="57"/>
    </row>
    <row r="13" spans="1:5" ht="31.15" customHeight="1" x14ac:dyDescent="0.45">
      <c r="A13" s="76"/>
      <c r="B13" s="5" t="s">
        <v>121</v>
      </c>
      <c r="C13" s="73" t="b">
        <v>0</v>
      </c>
      <c r="D13" s="4"/>
      <c r="E13" s="57"/>
    </row>
    <row r="14" spans="1:5" ht="33.700000000000003" customHeight="1" x14ac:dyDescent="0.45">
      <c r="A14" s="77" t="s">
        <v>101</v>
      </c>
      <c r="B14" s="6" t="s">
        <v>122</v>
      </c>
      <c r="C14" s="73" t="b">
        <v>0</v>
      </c>
      <c r="D14" s="4"/>
      <c r="E14" s="57"/>
    </row>
    <row r="15" spans="1:5" ht="32.35" customHeight="1" x14ac:dyDescent="0.45">
      <c r="A15" s="75"/>
      <c r="B15" s="6" t="s">
        <v>123</v>
      </c>
      <c r="C15" s="73" t="b">
        <v>0</v>
      </c>
      <c r="D15" s="4"/>
      <c r="E15" s="57"/>
    </row>
    <row r="16" spans="1:5" ht="32.950000000000003" customHeight="1" x14ac:dyDescent="0.45">
      <c r="A16" s="75"/>
      <c r="B16" s="6" t="s">
        <v>124</v>
      </c>
      <c r="C16" s="73" t="b">
        <v>0</v>
      </c>
      <c r="D16" s="4"/>
      <c r="E16" s="57"/>
    </row>
    <row r="17" spans="1:5" x14ac:dyDescent="0.45">
      <c r="A17" s="76"/>
      <c r="B17" s="6" t="s">
        <v>125</v>
      </c>
      <c r="C17" s="73" t="b">
        <v>0</v>
      </c>
      <c r="D17" s="4"/>
      <c r="E17" s="57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0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5" topLeftCell="A9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5.19921875" style="56" customWidth="1"/>
  </cols>
  <sheetData>
    <row r="1" spans="1:5" ht="18" customHeight="1" x14ac:dyDescent="0.45">
      <c r="A1" s="78" t="s">
        <v>31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25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126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6.1" customHeight="1" x14ac:dyDescent="0.45">
      <c r="A6" s="84" t="s">
        <v>90</v>
      </c>
      <c r="B6" s="3" t="s">
        <v>127</v>
      </c>
      <c r="C6" s="73" t="b">
        <v>0</v>
      </c>
      <c r="D6" s="4"/>
      <c r="E6" s="55"/>
    </row>
    <row r="7" spans="1:5" ht="30.85" customHeight="1" x14ac:dyDescent="0.45">
      <c r="A7" s="75"/>
      <c r="B7" s="3" t="s">
        <v>128</v>
      </c>
      <c r="C7" s="73" t="b">
        <v>0</v>
      </c>
      <c r="D7" s="4"/>
      <c r="E7" s="55"/>
    </row>
    <row r="8" spans="1:5" ht="48.1" customHeight="1" x14ac:dyDescent="0.45">
      <c r="A8" s="76"/>
      <c r="B8" s="3" t="s">
        <v>129</v>
      </c>
      <c r="C8" s="73" t="b">
        <v>0</v>
      </c>
      <c r="D8" s="4"/>
      <c r="E8" s="55"/>
    </row>
    <row r="9" spans="1:5" ht="32.549999999999997" customHeight="1" x14ac:dyDescent="0.45">
      <c r="A9" s="74" t="s">
        <v>94</v>
      </c>
      <c r="B9" s="5" t="s">
        <v>130</v>
      </c>
      <c r="C9" s="73" t="b">
        <v>0</v>
      </c>
      <c r="D9" s="4"/>
      <c r="E9" s="55"/>
    </row>
    <row r="10" spans="1:5" ht="32.200000000000003" customHeight="1" x14ac:dyDescent="0.45">
      <c r="A10" s="75"/>
      <c r="B10" s="5" t="s">
        <v>131</v>
      </c>
      <c r="C10" s="73" t="b">
        <v>0</v>
      </c>
      <c r="D10" s="4"/>
      <c r="E10" s="55"/>
    </row>
    <row r="11" spans="1:5" ht="34.15" customHeight="1" x14ac:dyDescent="0.45">
      <c r="A11" s="75"/>
      <c r="B11" s="5" t="s">
        <v>132</v>
      </c>
      <c r="C11" s="73" t="b">
        <v>0</v>
      </c>
      <c r="D11" s="4"/>
      <c r="E11" s="55"/>
    </row>
    <row r="12" spans="1:5" ht="32.950000000000003" customHeight="1" x14ac:dyDescent="0.45">
      <c r="A12" s="75"/>
      <c r="B12" s="5" t="s">
        <v>133</v>
      </c>
      <c r="C12" s="73" t="b">
        <v>0</v>
      </c>
      <c r="D12" s="4"/>
      <c r="E12" s="55"/>
    </row>
    <row r="13" spans="1:5" ht="37.049999999999997" customHeight="1" x14ac:dyDescent="0.45">
      <c r="A13" s="76"/>
      <c r="B13" s="5" t="s">
        <v>134</v>
      </c>
      <c r="C13" s="73" t="b">
        <v>0</v>
      </c>
      <c r="D13" s="4"/>
      <c r="E13" s="55"/>
    </row>
    <row r="14" spans="1:5" ht="32" customHeight="1" x14ac:dyDescent="0.45">
      <c r="A14" s="77" t="s">
        <v>101</v>
      </c>
      <c r="B14" s="6" t="s">
        <v>135</v>
      </c>
      <c r="C14" s="73" t="b">
        <v>0</v>
      </c>
      <c r="D14" s="4"/>
      <c r="E14" s="55"/>
    </row>
    <row r="15" spans="1:5" ht="40.15" customHeight="1" x14ac:dyDescent="0.45">
      <c r="A15" s="75"/>
      <c r="B15" s="6" t="s">
        <v>136</v>
      </c>
      <c r="C15" s="73" t="b">
        <v>0</v>
      </c>
      <c r="D15" s="4"/>
      <c r="E15" s="55"/>
    </row>
    <row r="16" spans="1:5" ht="26.25" x14ac:dyDescent="0.45">
      <c r="A16" s="76"/>
      <c r="B16" s="6" t="s">
        <v>137</v>
      </c>
      <c r="C16" s="73" t="b">
        <v>0</v>
      </c>
      <c r="D16" s="4"/>
      <c r="E16" s="55"/>
    </row>
  </sheetData>
  <mergeCells count="6">
    <mergeCell ref="A9:A13"/>
    <mergeCell ref="A1:E1"/>
    <mergeCell ref="B3:E3"/>
    <mergeCell ref="B2:E2"/>
    <mergeCell ref="A14:A16"/>
    <mergeCell ref="A6:A8"/>
  </mergeCells>
  <dataValidations count="1">
    <dataValidation type="list" allowBlank="1" errorTitle="Invalid entry" error="Please select TRUE or FALSE" promptTitle="Assessment" prompt="Select TRUE or FALSE" sqref="C6:C15" xr:uid="{00000000-0002-0000-0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pane ySplit="5" topLeftCell="A12" activePane="bottomLeft" state="frozen"/>
      <selection pane="bottomLeft" activeCell="C11" sqref="C11:C2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86328125" style="56" customWidth="1"/>
  </cols>
  <sheetData>
    <row r="1" spans="1:5" ht="18" customHeight="1" x14ac:dyDescent="0.45">
      <c r="A1" s="78" t="s">
        <v>33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32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138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139</v>
      </c>
      <c r="C6" s="13" t="b">
        <v>0</v>
      </c>
      <c r="D6" s="4"/>
      <c r="E6" s="55"/>
    </row>
    <row r="7" spans="1:5" ht="30" customHeight="1" x14ac:dyDescent="0.45">
      <c r="A7" s="75"/>
      <c r="B7" s="3" t="s">
        <v>140</v>
      </c>
      <c r="C7" s="13" t="b">
        <v>0</v>
      </c>
      <c r="D7" s="4"/>
      <c r="E7" s="55"/>
    </row>
    <row r="8" spans="1:5" ht="30" customHeight="1" x14ac:dyDescent="0.45">
      <c r="A8" s="75"/>
      <c r="B8" s="3" t="s">
        <v>141</v>
      </c>
      <c r="C8" s="13" t="b">
        <v>0</v>
      </c>
      <c r="D8" s="4"/>
      <c r="E8" s="55"/>
    </row>
    <row r="9" spans="1:5" ht="33.200000000000003" customHeight="1" x14ac:dyDescent="0.45">
      <c r="A9" s="76"/>
      <c r="B9" s="3" t="s">
        <v>142</v>
      </c>
      <c r="C9" s="13" t="b">
        <v>0</v>
      </c>
      <c r="D9" s="4"/>
      <c r="E9" s="55"/>
    </row>
    <row r="10" spans="1:5" ht="30" customHeight="1" x14ac:dyDescent="0.45">
      <c r="A10" s="74" t="s">
        <v>94</v>
      </c>
      <c r="B10" s="5" t="s">
        <v>143</v>
      </c>
      <c r="C10" s="13" t="b">
        <v>0</v>
      </c>
      <c r="D10" s="4"/>
      <c r="E10" s="55"/>
    </row>
    <row r="11" spans="1:5" ht="30" customHeight="1" x14ac:dyDescent="0.45">
      <c r="A11" s="75"/>
      <c r="B11" s="5" t="s">
        <v>144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145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146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147</v>
      </c>
      <c r="C14" s="73" t="b">
        <v>0</v>
      </c>
      <c r="D14" s="4"/>
      <c r="E14" s="55"/>
    </row>
    <row r="15" spans="1:5" ht="30" customHeight="1" x14ac:dyDescent="0.45">
      <c r="A15" s="75"/>
      <c r="B15" s="5" t="s">
        <v>148</v>
      </c>
      <c r="C15" s="73" t="b">
        <v>0</v>
      </c>
      <c r="D15" s="4"/>
      <c r="E15" s="55"/>
    </row>
    <row r="16" spans="1:5" ht="30" customHeight="1" x14ac:dyDescent="0.45">
      <c r="A16" s="76"/>
      <c r="B16" s="5" t="s">
        <v>149</v>
      </c>
      <c r="C16" s="73" t="b">
        <v>0</v>
      </c>
      <c r="D16" s="4"/>
      <c r="E16" s="55"/>
    </row>
    <row r="17" spans="1:5" ht="30" customHeight="1" x14ac:dyDescent="0.45">
      <c r="A17" s="77" t="s">
        <v>101</v>
      </c>
      <c r="B17" s="6" t="s">
        <v>150</v>
      </c>
      <c r="C17" s="73" t="b">
        <v>0</v>
      </c>
      <c r="D17" s="4"/>
      <c r="E17" s="55"/>
    </row>
    <row r="18" spans="1:5" ht="30" customHeight="1" x14ac:dyDescent="0.45">
      <c r="A18" s="75"/>
      <c r="B18" s="6" t="s">
        <v>151</v>
      </c>
      <c r="C18" s="73" t="b">
        <v>0</v>
      </c>
      <c r="D18" s="4"/>
      <c r="E18" s="55"/>
    </row>
    <row r="19" spans="1:5" ht="30" customHeight="1" x14ac:dyDescent="0.45">
      <c r="A19" s="75"/>
      <c r="B19" s="6" t="s">
        <v>152</v>
      </c>
      <c r="C19" s="73" t="b">
        <v>0</v>
      </c>
      <c r="D19" s="4"/>
      <c r="E19" s="55"/>
    </row>
    <row r="20" spans="1:5" ht="30" customHeight="1" x14ac:dyDescent="0.45">
      <c r="A20" s="75"/>
      <c r="B20" s="6" t="s">
        <v>153</v>
      </c>
      <c r="C20" s="73" t="b">
        <v>0</v>
      </c>
      <c r="D20" s="4"/>
      <c r="E20" s="55"/>
    </row>
    <row r="21" spans="1:5" ht="30" customHeight="1" x14ac:dyDescent="0.45">
      <c r="A21" s="76"/>
      <c r="B21" s="6" t="s">
        <v>154</v>
      </c>
      <c r="C21" s="73" t="b">
        <v>0</v>
      </c>
      <c r="D21" s="4"/>
      <c r="E21" s="55"/>
    </row>
  </sheetData>
  <mergeCells count="6">
    <mergeCell ref="A10:A16"/>
    <mergeCell ref="A17:A21"/>
    <mergeCell ref="A6:A9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21" xr:uid="{00000000-0002-0000-0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tabSelected="1" workbookViewId="0">
      <pane ySplit="5" topLeftCell="A6" activePane="bottomLeft" state="frozen"/>
      <selection pane="bottomLeft" activeCell="D9" sqref="D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5.46484375" style="56" customWidth="1"/>
  </cols>
  <sheetData>
    <row r="1" spans="1:5" ht="18" customHeight="1" x14ac:dyDescent="0.45">
      <c r="A1" s="78" t="s">
        <v>34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29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155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156</v>
      </c>
      <c r="C6" s="73" t="b">
        <v>0</v>
      </c>
      <c r="D6" s="4"/>
      <c r="E6" s="55"/>
    </row>
    <row r="7" spans="1:5" ht="40.15" customHeight="1" x14ac:dyDescent="0.45">
      <c r="A7" s="75"/>
      <c r="B7" s="3" t="s">
        <v>157</v>
      </c>
      <c r="C7" s="73" t="b">
        <v>0</v>
      </c>
      <c r="D7" s="4"/>
      <c r="E7" s="55"/>
    </row>
    <row r="8" spans="1:5" ht="39.4" customHeight="1" x14ac:dyDescent="0.45">
      <c r="A8" s="76"/>
      <c r="B8" s="3" t="s">
        <v>158</v>
      </c>
      <c r="C8" s="73" t="b">
        <v>0</v>
      </c>
      <c r="D8" s="4"/>
      <c r="E8" s="55"/>
    </row>
    <row r="9" spans="1:5" ht="31.6" customHeight="1" x14ac:dyDescent="0.45">
      <c r="A9" s="74" t="s">
        <v>94</v>
      </c>
      <c r="B9" s="5" t="s">
        <v>159</v>
      </c>
      <c r="C9" s="73" t="b">
        <v>0</v>
      </c>
      <c r="D9" s="4"/>
      <c r="E9" s="55"/>
    </row>
    <row r="10" spans="1:5" ht="33.1" customHeight="1" x14ac:dyDescent="0.45">
      <c r="A10" s="75"/>
      <c r="B10" s="5" t="s">
        <v>160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161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162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163</v>
      </c>
      <c r="C13" s="73" t="b">
        <v>0</v>
      </c>
      <c r="D13" s="4"/>
      <c r="E13" s="55"/>
    </row>
    <row r="14" spans="1:5" ht="31.8" customHeight="1" x14ac:dyDescent="0.45">
      <c r="A14" s="75"/>
      <c r="B14" s="5" t="s">
        <v>164</v>
      </c>
      <c r="C14" s="73" t="b">
        <v>0</v>
      </c>
      <c r="D14" s="4"/>
      <c r="E14" s="55"/>
    </row>
    <row r="15" spans="1:5" ht="30" customHeight="1" x14ac:dyDescent="0.45">
      <c r="A15" s="76"/>
      <c r="B15" s="5" t="s">
        <v>165</v>
      </c>
      <c r="C15" s="73" t="b">
        <v>0</v>
      </c>
      <c r="D15" s="4"/>
      <c r="E15" s="55"/>
    </row>
    <row r="16" spans="1:5" ht="30" customHeight="1" x14ac:dyDescent="0.45">
      <c r="A16" s="77" t="s">
        <v>101</v>
      </c>
      <c r="B16" s="6" t="s">
        <v>166</v>
      </c>
      <c r="C16" s="73" t="b">
        <v>0</v>
      </c>
      <c r="D16" s="4"/>
      <c r="E16" s="55"/>
    </row>
    <row r="17" spans="1:5" x14ac:dyDescent="0.45">
      <c r="A17" s="75"/>
      <c r="B17" s="6" t="s">
        <v>167</v>
      </c>
      <c r="C17" s="73" t="b">
        <v>0</v>
      </c>
      <c r="D17" s="4"/>
      <c r="E17" s="55"/>
    </row>
    <row r="18" spans="1:5" x14ac:dyDescent="0.45">
      <c r="A18" s="76"/>
      <c r="B18" s="6" t="s">
        <v>168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0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pane ySplit="5" topLeftCell="A12" activePane="bottomLeft" state="frozen"/>
      <selection pane="bottomLeft" activeCell="C6" sqref="C6:C2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1328125" style="56" customWidth="1"/>
  </cols>
  <sheetData>
    <row r="1" spans="1:5" ht="18" customHeight="1" x14ac:dyDescent="0.45">
      <c r="A1" s="78" t="s">
        <v>35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27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169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40.9" customHeight="1" x14ac:dyDescent="0.45">
      <c r="A6" s="84" t="s">
        <v>90</v>
      </c>
      <c r="B6" s="3" t="s">
        <v>170</v>
      </c>
      <c r="C6" s="73" t="b">
        <v>0</v>
      </c>
      <c r="D6" s="4"/>
      <c r="E6" s="55"/>
    </row>
    <row r="7" spans="1:5" ht="32.549999999999997" customHeight="1" x14ac:dyDescent="0.45">
      <c r="A7" s="75"/>
      <c r="B7" s="3" t="s">
        <v>171</v>
      </c>
      <c r="C7" s="73" t="b">
        <v>0</v>
      </c>
      <c r="D7" s="4"/>
      <c r="E7" s="55"/>
    </row>
    <row r="8" spans="1:5" ht="38.75" customHeight="1" x14ac:dyDescent="0.45">
      <c r="A8" s="76"/>
      <c r="B8" s="3" t="s">
        <v>172</v>
      </c>
      <c r="C8" s="73" t="b">
        <v>0</v>
      </c>
      <c r="D8" s="4"/>
      <c r="E8" s="55"/>
    </row>
    <row r="9" spans="1:5" ht="32" customHeight="1" x14ac:dyDescent="0.45">
      <c r="A9" s="74" t="s">
        <v>94</v>
      </c>
      <c r="B9" s="5" t="s">
        <v>173</v>
      </c>
      <c r="C9" s="73" t="b">
        <v>0</v>
      </c>
      <c r="D9" s="4"/>
      <c r="E9" s="55"/>
    </row>
    <row r="10" spans="1:5" ht="30" customHeight="1" x14ac:dyDescent="0.45">
      <c r="A10" s="75"/>
      <c r="B10" s="5" t="s">
        <v>174</v>
      </c>
      <c r="C10" s="73" t="b">
        <v>0</v>
      </c>
      <c r="D10" s="4"/>
      <c r="E10" s="55"/>
    </row>
    <row r="11" spans="1:5" ht="30.4" customHeight="1" x14ac:dyDescent="0.45">
      <c r="A11" s="75"/>
      <c r="B11" s="5" t="s">
        <v>175</v>
      </c>
      <c r="C11" s="73" t="b">
        <v>0</v>
      </c>
      <c r="D11" s="4"/>
      <c r="E11" s="55"/>
    </row>
    <row r="12" spans="1:5" ht="34.700000000000003" customHeight="1" x14ac:dyDescent="0.45">
      <c r="A12" s="75"/>
      <c r="B12" s="5" t="s">
        <v>176</v>
      </c>
      <c r="C12" s="73" t="b">
        <v>0</v>
      </c>
      <c r="D12" s="4"/>
      <c r="E12" s="55"/>
    </row>
    <row r="13" spans="1:5" ht="34.700000000000003" customHeight="1" x14ac:dyDescent="0.45">
      <c r="A13" s="75"/>
      <c r="B13" s="5" t="s">
        <v>177</v>
      </c>
      <c r="C13" s="73" t="b">
        <v>0</v>
      </c>
      <c r="D13" s="4"/>
      <c r="E13" s="55"/>
    </row>
    <row r="14" spans="1:5" ht="33.950000000000003" customHeight="1" x14ac:dyDescent="0.45">
      <c r="A14" s="75"/>
      <c r="B14" s="5" t="s">
        <v>178</v>
      </c>
      <c r="C14" s="73" t="b">
        <v>0</v>
      </c>
      <c r="D14" s="4"/>
      <c r="E14" s="55"/>
    </row>
    <row r="15" spans="1:5" ht="34.700000000000003" customHeight="1" x14ac:dyDescent="0.45">
      <c r="A15" s="75"/>
      <c r="B15" s="5" t="s">
        <v>179</v>
      </c>
      <c r="C15" s="73" t="b">
        <v>0</v>
      </c>
      <c r="D15" s="4"/>
      <c r="E15" s="55"/>
    </row>
    <row r="16" spans="1:5" ht="36.85" customHeight="1" x14ac:dyDescent="0.45">
      <c r="A16" s="76"/>
      <c r="B16" s="5" t="s">
        <v>180</v>
      </c>
      <c r="C16" s="73" t="b">
        <v>0</v>
      </c>
      <c r="D16" s="4"/>
      <c r="E16" s="55"/>
    </row>
    <row r="17" spans="1:5" ht="26.25" x14ac:dyDescent="0.45">
      <c r="A17" s="77" t="s">
        <v>101</v>
      </c>
      <c r="B17" s="6" t="s">
        <v>181</v>
      </c>
      <c r="C17" s="73" t="b">
        <v>0</v>
      </c>
      <c r="D17" s="4"/>
      <c r="E17" s="55"/>
    </row>
    <row r="18" spans="1:5" ht="26.25" x14ac:dyDescent="0.45">
      <c r="A18" s="75"/>
      <c r="B18" s="6" t="s">
        <v>182</v>
      </c>
      <c r="C18" s="73" t="b">
        <v>0</v>
      </c>
      <c r="D18" s="4"/>
      <c r="E18" s="55"/>
    </row>
    <row r="19" spans="1:5" ht="26.25" x14ac:dyDescent="0.45">
      <c r="A19" s="75"/>
      <c r="B19" s="6" t="s">
        <v>183</v>
      </c>
      <c r="C19" s="73" t="b">
        <v>0</v>
      </c>
      <c r="D19" s="4"/>
      <c r="E19" s="55"/>
    </row>
    <row r="20" spans="1:5" ht="26.25" x14ac:dyDescent="0.45">
      <c r="A20" s="76"/>
      <c r="B20" s="6" t="s">
        <v>184</v>
      </c>
      <c r="C20" s="73" t="b">
        <v>0</v>
      </c>
      <c r="D20" s="4"/>
      <c r="E20" s="55"/>
    </row>
  </sheetData>
  <mergeCells count="6">
    <mergeCell ref="A17:A20"/>
    <mergeCell ref="A1:E1"/>
    <mergeCell ref="B3:E3"/>
    <mergeCell ref="B2:E2"/>
    <mergeCell ref="A6:A8"/>
    <mergeCell ref="A9:A16"/>
  </mergeCells>
  <dataValidations count="1">
    <dataValidation type="list" allowBlank="1" errorTitle="Invalid entry" error="Please select TRUE or FALSE" promptTitle="Assessment" prompt="Select TRUE or FALSE" sqref="C6:C16" xr:uid="{00000000-0002-0000-0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pane ySplit="5" topLeftCell="A10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86328125" style="56" customWidth="1"/>
  </cols>
  <sheetData>
    <row r="1" spans="1:5" ht="18" customHeight="1" x14ac:dyDescent="0.45">
      <c r="A1" s="78" t="s">
        <v>36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32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185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186</v>
      </c>
      <c r="C6" s="73" t="b">
        <v>0</v>
      </c>
      <c r="D6" s="4"/>
      <c r="E6" s="55"/>
    </row>
    <row r="7" spans="1:5" ht="30" customHeight="1" x14ac:dyDescent="0.45">
      <c r="A7" s="75"/>
      <c r="B7" s="3" t="s">
        <v>187</v>
      </c>
      <c r="C7" s="73" t="b">
        <v>0</v>
      </c>
      <c r="D7" s="4"/>
      <c r="E7" s="55"/>
    </row>
    <row r="8" spans="1:5" ht="34.450000000000003" customHeight="1" x14ac:dyDescent="0.45">
      <c r="A8" s="75"/>
      <c r="B8" s="3" t="s">
        <v>188</v>
      </c>
      <c r="C8" s="73" t="b">
        <v>0</v>
      </c>
      <c r="D8" s="4"/>
      <c r="E8" s="55"/>
    </row>
    <row r="9" spans="1:5" ht="43.6" customHeight="1" x14ac:dyDescent="0.45">
      <c r="A9" s="76"/>
      <c r="B9" s="3" t="s">
        <v>189</v>
      </c>
      <c r="C9" s="73" t="b">
        <v>0</v>
      </c>
      <c r="D9" s="4"/>
      <c r="E9" s="55"/>
    </row>
    <row r="10" spans="1:5" ht="30" customHeight="1" x14ac:dyDescent="0.45">
      <c r="A10" s="74" t="s">
        <v>94</v>
      </c>
      <c r="B10" s="5" t="s">
        <v>190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191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192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193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194</v>
      </c>
      <c r="C14" s="73" t="b">
        <v>0</v>
      </c>
      <c r="D14" s="4"/>
      <c r="E14" s="55"/>
    </row>
    <row r="15" spans="1:5" ht="30" customHeight="1" x14ac:dyDescent="0.45">
      <c r="A15" s="76"/>
      <c r="B15" s="5" t="s">
        <v>195</v>
      </c>
      <c r="C15" s="73" t="b">
        <v>0</v>
      </c>
      <c r="D15" s="4"/>
      <c r="E15" s="55"/>
    </row>
    <row r="16" spans="1:5" ht="30" customHeight="1" x14ac:dyDescent="0.45">
      <c r="A16" s="77" t="s">
        <v>101</v>
      </c>
      <c r="B16" s="6" t="s">
        <v>196</v>
      </c>
      <c r="C16" s="73" t="b">
        <v>0</v>
      </c>
      <c r="D16" s="4"/>
      <c r="E16" s="55"/>
    </row>
    <row r="17" spans="1:5" ht="30" customHeight="1" x14ac:dyDescent="0.45">
      <c r="A17" s="75"/>
      <c r="B17" s="6" t="s">
        <v>197</v>
      </c>
      <c r="C17" s="73" t="b">
        <v>0</v>
      </c>
      <c r="D17" s="4"/>
      <c r="E17" s="55"/>
    </row>
    <row r="18" spans="1:5" ht="30" customHeight="1" x14ac:dyDescent="0.45">
      <c r="A18" s="75"/>
      <c r="B18" s="6" t="s">
        <v>198</v>
      </c>
      <c r="C18" s="73" t="b">
        <v>0</v>
      </c>
      <c r="D18" s="4"/>
      <c r="E18" s="55"/>
    </row>
    <row r="19" spans="1:5" ht="30" customHeight="1" x14ac:dyDescent="0.45">
      <c r="A19" s="76"/>
      <c r="B19" s="6" t="s">
        <v>199</v>
      </c>
      <c r="C19" s="73" t="b">
        <v>0</v>
      </c>
      <c r="D19" s="4"/>
      <c r="E19" s="55"/>
    </row>
  </sheetData>
  <mergeCells count="6">
    <mergeCell ref="A16:A19"/>
    <mergeCell ref="A6:A9"/>
    <mergeCell ref="A1:E1"/>
    <mergeCell ref="A10:A15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9" xr:uid="{00000000-0002-0000-0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73046875" style="56" customWidth="1"/>
  </cols>
  <sheetData>
    <row r="1" spans="1:5" ht="18" customHeight="1" x14ac:dyDescent="0.45">
      <c r="A1" s="78" t="s">
        <v>37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29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200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201</v>
      </c>
      <c r="C6" s="73" t="b">
        <v>0</v>
      </c>
      <c r="D6" s="4"/>
      <c r="E6" s="55"/>
    </row>
    <row r="7" spans="1:5" ht="32.549999999999997" customHeight="1" x14ac:dyDescent="0.45">
      <c r="A7" s="75"/>
      <c r="B7" s="3" t="s">
        <v>202</v>
      </c>
      <c r="C7" s="73" t="b">
        <v>0</v>
      </c>
      <c r="D7" s="4"/>
      <c r="E7" s="55"/>
    </row>
    <row r="8" spans="1:5" ht="37.25" customHeight="1" x14ac:dyDescent="0.45">
      <c r="A8" s="76"/>
      <c r="B8" s="3" t="s">
        <v>203</v>
      </c>
      <c r="C8" s="73" t="b">
        <v>0</v>
      </c>
      <c r="D8" s="4"/>
      <c r="E8" s="55"/>
    </row>
    <row r="9" spans="1:5" ht="35.450000000000003" customHeight="1" x14ac:dyDescent="0.45">
      <c r="A9" s="74" t="s">
        <v>94</v>
      </c>
      <c r="B9" s="5" t="s">
        <v>204</v>
      </c>
      <c r="C9" s="73" t="b">
        <v>0</v>
      </c>
      <c r="D9" s="4"/>
      <c r="E9" s="55"/>
    </row>
    <row r="10" spans="1:5" ht="30" customHeight="1" x14ac:dyDescent="0.45">
      <c r="A10" s="75"/>
      <c r="B10" s="5" t="s">
        <v>205</v>
      </c>
      <c r="C10" s="73" t="b">
        <v>0</v>
      </c>
      <c r="D10" s="4"/>
      <c r="E10" s="55"/>
    </row>
    <row r="11" spans="1:5" ht="33.299999999999997" customHeight="1" x14ac:dyDescent="0.45">
      <c r="A11" s="75"/>
      <c r="B11" s="5" t="s">
        <v>206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207</v>
      </c>
      <c r="C12" s="73" t="b">
        <v>0</v>
      </c>
      <c r="D12" s="4"/>
      <c r="E12" s="55"/>
    </row>
    <row r="13" spans="1:5" ht="32.950000000000003" customHeight="1" x14ac:dyDescent="0.45">
      <c r="A13" s="75"/>
      <c r="B13" s="5" t="s">
        <v>208</v>
      </c>
      <c r="C13" s="73" t="b">
        <v>0</v>
      </c>
      <c r="D13" s="4"/>
      <c r="E13" s="55"/>
    </row>
    <row r="14" spans="1:5" ht="36.299999999999997" customHeight="1" x14ac:dyDescent="0.45">
      <c r="A14" s="76"/>
      <c r="B14" s="5" t="s">
        <v>209</v>
      </c>
      <c r="C14" s="73" t="b">
        <v>0</v>
      </c>
      <c r="D14" s="4"/>
      <c r="E14" s="55"/>
    </row>
    <row r="15" spans="1:5" ht="32" customHeight="1" x14ac:dyDescent="0.45">
      <c r="A15" s="77" t="s">
        <v>101</v>
      </c>
      <c r="B15" s="6" t="s">
        <v>210</v>
      </c>
      <c r="C15" s="73" t="b">
        <v>0</v>
      </c>
      <c r="D15" s="4"/>
      <c r="E15" s="55"/>
    </row>
    <row r="16" spans="1:5" ht="31.6" customHeight="1" x14ac:dyDescent="0.45">
      <c r="A16" s="75"/>
      <c r="B16" s="6" t="s">
        <v>211</v>
      </c>
      <c r="C16" s="73" t="b">
        <v>0</v>
      </c>
      <c r="D16" s="4"/>
      <c r="E16" s="55"/>
    </row>
    <row r="17" spans="1:5" ht="30" customHeight="1" x14ac:dyDescent="0.45">
      <c r="A17" s="76"/>
      <c r="B17" s="6" t="s">
        <v>212</v>
      </c>
      <c r="C17" s="73" t="b">
        <v>0</v>
      </c>
      <c r="D17" s="4"/>
      <c r="E17" s="55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0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38" style="56" customWidth="1"/>
  </cols>
  <sheetData>
    <row r="1" spans="1:5" ht="18" customHeight="1" x14ac:dyDescent="0.45">
      <c r="A1" s="78" t="s">
        <v>38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25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213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50" customHeight="1" x14ac:dyDescent="0.45">
      <c r="A6" s="84" t="s">
        <v>90</v>
      </c>
      <c r="B6" s="3" t="s">
        <v>214</v>
      </c>
      <c r="C6" s="73" t="b">
        <v>0</v>
      </c>
      <c r="D6" s="4"/>
      <c r="E6" s="55"/>
    </row>
    <row r="7" spans="1:5" ht="42.4" customHeight="1" x14ac:dyDescent="0.45">
      <c r="A7" s="75"/>
      <c r="B7" s="3" t="s">
        <v>215</v>
      </c>
      <c r="C7" s="73" t="b">
        <v>0</v>
      </c>
      <c r="D7" s="4"/>
      <c r="E7" s="55"/>
    </row>
    <row r="8" spans="1:5" ht="55.6" customHeight="1" x14ac:dyDescent="0.45">
      <c r="A8" s="76"/>
      <c r="B8" s="3" t="s">
        <v>216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217</v>
      </c>
      <c r="C9" s="73" t="b">
        <v>0</v>
      </c>
      <c r="D9" s="4"/>
      <c r="E9" s="55"/>
    </row>
    <row r="10" spans="1:5" ht="30" customHeight="1" x14ac:dyDescent="0.45">
      <c r="A10" s="75"/>
      <c r="B10" s="5" t="s">
        <v>218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219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220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221</v>
      </c>
      <c r="C13" s="73" t="b">
        <v>0</v>
      </c>
      <c r="D13" s="4"/>
      <c r="E13" s="55"/>
    </row>
    <row r="14" spans="1:5" ht="30" customHeight="1" x14ac:dyDescent="0.45">
      <c r="A14" s="76"/>
      <c r="B14" s="5" t="s">
        <v>222</v>
      </c>
      <c r="C14" s="73" t="b">
        <v>0</v>
      </c>
      <c r="D14" s="4"/>
      <c r="E14" s="55"/>
    </row>
    <row r="15" spans="1:5" ht="30" customHeight="1" x14ac:dyDescent="0.45">
      <c r="A15" s="77" t="s">
        <v>101</v>
      </c>
      <c r="B15" s="6" t="s">
        <v>223</v>
      </c>
      <c r="C15" s="73" t="b">
        <v>0</v>
      </c>
      <c r="D15" s="4"/>
      <c r="E15" s="55"/>
    </row>
    <row r="16" spans="1:5" ht="30" customHeight="1" x14ac:dyDescent="0.45">
      <c r="A16" s="75"/>
      <c r="B16" s="6" t="s">
        <v>224</v>
      </c>
      <c r="C16" s="73" t="b">
        <v>0</v>
      </c>
      <c r="D16" s="4"/>
      <c r="E16" s="55"/>
    </row>
    <row r="17" spans="1:5" ht="30" customHeight="1" x14ac:dyDescent="0.45">
      <c r="A17" s="75"/>
      <c r="B17" s="6" t="s">
        <v>225</v>
      </c>
      <c r="C17" s="73" t="b">
        <v>0</v>
      </c>
      <c r="D17" s="4"/>
      <c r="E17" s="55"/>
    </row>
    <row r="18" spans="1:5" ht="32.450000000000003" customHeight="1" x14ac:dyDescent="0.45">
      <c r="A18" s="75"/>
      <c r="B18" s="6" t="s">
        <v>226</v>
      </c>
      <c r="C18" s="73" t="b">
        <v>0</v>
      </c>
      <c r="D18" s="4"/>
      <c r="E18" s="55"/>
    </row>
    <row r="19" spans="1:5" ht="30" customHeight="1" x14ac:dyDescent="0.45">
      <c r="A19" s="76"/>
      <c r="B19" s="6" t="s">
        <v>227</v>
      </c>
      <c r="C19" s="73" t="b">
        <v>0</v>
      </c>
      <c r="D19" s="4"/>
      <c r="E19" s="55"/>
    </row>
  </sheetData>
  <mergeCells count="6">
    <mergeCell ref="A6:A8"/>
    <mergeCell ref="A9:A14"/>
    <mergeCell ref="A15:A19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9" xr:uid="{00000000-0002-0000-0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4.33203125" style="56" customWidth="1"/>
  </cols>
  <sheetData>
    <row r="1" spans="1:5" ht="18" customHeight="1" x14ac:dyDescent="0.45">
      <c r="A1" s="78" t="s">
        <v>39</v>
      </c>
      <c r="B1" s="79"/>
      <c r="C1" s="79"/>
      <c r="D1" s="79"/>
      <c r="E1" s="80"/>
    </row>
    <row r="2" spans="1:5" ht="15.75" customHeight="1" x14ac:dyDescent="0.5">
      <c r="A2" s="14" t="s">
        <v>82</v>
      </c>
      <c r="B2" s="82" t="s">
        <v>25</v>
      </c>
      <c r="C2" s="79"/>
      <c r="D2" s="79"/>
      <c r="E2" s="80"/>
    </row>
    <row r="3" spans="1:5" ht="45" customHeight="1" x14ac:dyDescent="0.45">
      <c r="A3" s="9" t="s">
        <v>83</v>
      </c>
      <c r="B3" s="81" t="s">
        <v>228</v>
      </c>
      <c r="C3" s="79"/>
      <c r="D3" s="79"/>
      <c r="E3" s="80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5.450000000000003" customHeight="1" x14ac:dyDescent="0.45">
      <c r="A6" s="84" t="s">
        <v>90</v>
      </c>
      <c r="B6" s="3" t="s">
        <v>229</v>
      </c>
      <c r="C6" s="73" t="b">
        <v>0</v>
      </c>
      <c r="D6" s="4"/>
      <c r="E6" s="55"/>
    </row>
    <row r="7" spans="1:5" ht="37.049999999999997" customHeight="1" x14ac:dyDescent="0.45">
      <c r="A7" s="75"/>
      <c r="B7" s="3" t="s">
        <v>230</v>
      </c>
      <c r="C7" s="73" t="b">
        <v>0</v>
      </c>
      <c r="D7" s="4"/>
      <c r="E7" s="55"/>
    </row>
    <row r="8" spans="1:5" ht="33.950000000000003" customHeight="1" x14ac:dyDescent="0.45">
      <c r="A8" s="76"/>
      <c r="B8" s="3" t="s">
        <v>231</v>
      </c>
      <c r="C8" s="73" t="b">
        <v>0</v>
      </c>
      <c r="D8" s="4"/>
      <c r="E8" s="55"/>
    </row>
    <row r="9" spans="1:5" ht="31.8" customHeight="1" x14ac:dyDescent="0.45">
      <c r="A9" s="74" t="s">
        <v>94</v>
      </c>
      <c r="B9" s="5" t="s">
        <v>232</v>
      </c>
      <c r="C9" s="73" t="b">
        <v>0</v>
      </c>
      <c r="D9" s="4"/>
      <c r="E9" s="55"/>
    </row>
    <row r="10" spans="1:5" ht="36.6" customHeight="1" x14ac:dyDescent="0.45">
      <c r="A10" s="75"/>
      <c r="B10" s="5" t="s">
        <v>233</v>
      </c>
      <c r="C10" s="73" t="b">
        <v>0</v>
      </c>
      <c r="D10" s="4"/>
      <c r="E10" s="55"/>
    </row>
    <row r="11" spans="1:5" ht="32.35" customHeight="1" x14ac:dyDescent="0.45">
      <c r="A11" s="75"/>
      <c r="B11" s="5" t="s">
        <v>234</v>
      </c>
      <c r="C11" s="73" t="b">
        <v>0</v>
      </c>
      <c r="D11" s="4"/>
      <c r="E11" s="55"/>
    </row>
    <row r="12" spans="1:5" ht="34.9" customHeight="1" x14ac:dyDescent="0.45">
      <c r="A12" s="75"/>
      <c r="B12" s="5" t="s">
        <v>235</v>
      </c>
      <c r="C12" s="73" t="b">
        <v>0</v>
      </c>
      <c r="D12" s="4"/>
      <c r="E12" s="55"/>
    </row>
    <row r="13" spans="1:5" ht="30" customHeight="1" x14ac:dyDescent="0.45">
      <c r="A13" s="76"/>
      <c r="B13" s="5" t="s">
        <v>236</v>
      </c>
      <c r="C13" s="73" t="b">
        <v>0</v>
      </c>
      <c r="D13" s="4"/>
      <c r="E13" s="55"/>
    </row>
    <row r="14" spans="1:5" ht="31.35" customHeight="1" x14ac:dyDescent="0.45">
      <c r="A14" s="77" t="s">
        <v>101</v>
      </c>
      <c r="B14" s="6" t="s">
        <v>237</v>
      </c>
      <c r="C14" s="73" t="b">
        <v>0</v>
      </c>
      <c r="D14" s="4"/>
      <c r="E14" s="55"/>
    </row>
    <row r="15" spans="1:5" ht="31.15" customHeight="1" x14ac:dyDescent="0.45">
      <c r="A15" s="75"/>
      <c r="B15" s="6" t="s">
        <v>238</v>
      </c>
      <c r="C15" s="73" t="b">
        <v>0</v>
      </c>
      <c r="D15" s="4"/>
      <c r="E15" s="55"/>
    </row>
    <row r="16" spans="1:5" ht="32.35" customHeight="1" x14ac:dyDescent="0.45">
      <c r="A16" s="75"/>
      <c r="B16" s="6" t="s">
        <v>239</v>
      </c>
      <c r="C16" s="73" t="b">
        <v>0</v>
      </c>
      <c r="D16" s="4"/>
      <c r="E16" s="55"/>
    </row>
    <row r="17" spans="1:5" x14ac:dyDescent="0.45">
      <c r="A17" s="76"/>
      <c r="B17" s="6" t="s">
        <v>240</v>
      </c>
      <c r="C17" s="73" t="b">
        <v>0</v>
      </c>
      <c r="D17" s="4"/>
      <c r="E17" s="55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0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>
      <pane ySplit="5" topLeftCell="A9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19921875" style="56" customWidth="1"/>
  </cols>
  <sheetData>
    <row r="1" spans="1:5" ht="18" customHeight="1" x14ac:dyDescent="0.45">
      <c r="A1" s="78" t="s">
        <v>40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32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241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57.6" customHeight="1" x14ac:dyDescent="0.45">
      <c r="A6" s="84" t="s">
        <v>90</v>
      </c>
      <c r="B6" s="3" t="s">
        <v>242</v>
      </c>
      <c r="C6" s="73" t="b">
        <v>0</v>
      </c>
      <c r="D6" s="4"/>
      <c r="E6" s="55"/>
    </row>
    <row r="7" spans="1:5" ht="30" customHeight="1" x14ac:dyDescent="0.45">
      <c r="A7" s="75"/>
      <c r="B7" s="3" t="s">
        <v>243</v>
      </c>
      <c r="C7" s="73" t="b">
        <v>0</v>
      </c>
      <c r="D7" s="4"/>
      <c r="E7" s="55"/>
    </row>
    <row r="8" spans="1:5" ht="55.6" customHeight="1" x14ac:dyDescent="0.45">
      <c r="A8" s="76"/>
      <c r="B8" s="3" t="s">
        <v>244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245</v>
      </c>
      <c r="C9" s="73" t="b">
        <v>0</v>
      </c>
      <c r="D9" s="4"/>
      <c r="E9" s="55"/>
    </row>
    <row r="10" spans="1:5" ht="30" customHeight="1" x14ac:dyDescent="0.45">
      <c r="A10" s="75"/>
      <c r="B10" s="5" t="s">
        <v>246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247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248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249</v>
      </c>
      <c r="C13" s="73" t="b">
        <v>0</v>
      </c>
      <c r="D13" s="4"/>
      <c r="E13" s="55"/>
    </row>
    <row r="14" spans="1:5" ht="30" customHeight="1" x14ac:dyDescent="0.45">
      <c r="A14" s="76"/>
      <c r="B14" s="5" t="s">
        <v>250</v>
      </c>
      <c r="C14" s="73" t="b">
        <v>0</v>
      </c>
      <c r="D14" s="4"/>
      <c r="E14" s="55"/>
    </row>
    <row r="15" spans="1:5" ht="30" customHeight="1" x14ac:dyDescent="0.45">
      <c r="A15" s="77" t="s">
        <v>101</v>
      </c>
      <c r="B15" s="6" t="s">
        <v>251</v>
      </c>
      <c r="C15" s="73" t="b">
        <v>0</v>
      </c>
      <c r="D15" s="4"/>
      <c r="E15" s="55"/>
    </row>
    <row r="16" spans="1:5" ht="30" customHeight="1" x14ac:dyDescent="0.45">
      <c r="A16" s="75"/>
      <c r="B16" s="6" t="s">
        <v>252</v>
      </c>
      <c r="C16" s="73" t="b">
        <v>0</v>
      </c>
      <c r="D16" s="4"/>
      <c r="E16" s="55"/>
    </row>
    <row r="17" spans="1:5" ht="30" customHeight="1" x14ac:dyDescent="0.45">
      <c r="A17" s="75"/>
      <c r="B17" s="6" t="s">
        <v>253</v>
      </c>
      <c r="C17" s="73" t="b">
        <v>0</v>
      </c>
      <c r="D17" s="4"/>
      <c r="E17" s="55"/>
    </row>
    <row r="18" spans="1:5" ht="30" customHeight="1" x14ac:dyDescent="0.45">
      <c r="A18" s="76"/>
      <c r="B18" s="6" t="s">
        <v>254</v>
      </c>
      <c r="C18" s="73" t="b">
        <v>0</v>
      </c>
      <c r="D18" s="4"/>
      <c r="E18" s="55"/>
    </row>
  </sheetData>
  <mergeCells count="6">
    <mergeCell ref="A6:A8"/>
    <mergeCell ref="A9:A14"/>
    <mergeCell ref="A1:E1"/>
    <mergeCell ref="A15:A18"/>
    <mergeCell ref="B2:E2"/>
    <mergeCell ref="B3:E3"/>
  </mergeCells>
  <dataValidations count="1">
    <dataValidation type="list" allowBlank="1" errorTitle="Invalid entry" error="Please select TRUE or FALSE" promptTitle="Assessment" prompt="Select TRUE or FALSE" sqref="C6:C18" xr:uid="{00000000-0002-0000-0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workbookViewId="0">
      <pane ySplit="5" topLeftCell="A10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796875" style="56" customWidth="1"/>
  </cols>
  <sheetData>
    <row r="1" spans="1:5" ht="18" customHeight="1" x14ac:dyDescent="0.45">
      <c r="A1" s="78" t="s">
        <v>41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25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255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256</v>
      </c>
      <c r="C6" s="73" t="b">
        <v>0</v>
      </c>
      <c r="D6" s="4"/>
      <c r="E6" s="55"/>
    </row>
    <row r="7" spans="1:5" ht="35.85" customHeight="1" x14ac:dyDescent="0.45">
      <c r="A7" s="75"/>
      <c r="B7" s="3" t="s">
        <v>257</v>
      </c>
      <c r="C7" s="73" t="b">
        <v>0</v>
      </c>
      <c r="D7" s="4"/>
      <c r="E7" s="55"/>
    </row>
    <row r="8" spans="1:5" ht="31.6" customHeight="1" x14ac:dyDescent="0.45">
      <c r="A8" s="76"/>
      <c r="B8" s="3" t="s">
        <v>258</v>
      </c>
      <c r="C8" s="73" t="b">
        <v>0</v>
      </c>
      <c r="D8" s="4"/>
      <c r="E8" s="55"/>
    </row>
    <row r="9" spans="1:5" ht="32.950000000000003" customHeight="1" x14ac:dyDescent="0.45">
      <c r="A9" s="74" t="s">
        <v>94</v>
      </c>
      <c r="B9" s="5" t="s">
        <v>259</v>
      </c>
      <c r="C9" s="73" t="b">
        <v>0</v>
      </c>
      <c r="D9" s="4"/>
      <c r="E9" s="55"/>
    </row>
    <row r="10" spans="1:5" ht="42.5" customHeight="1" x14ac:dyDescent="0.45">
      <c r="A10" s="75"/>
      <c r="B10" s="5" t="s">
        <v>260</v>
      </c>
      <c r="C10" s="73" t="b">
        <v>0</v>
      </c>
      <c r="D10" s="4"/>
      <c r="E10" s="55"/>
    </row>
    <row r="11" spans="1:5" ht="33.5" customHeight="1" x14ac:dyDescent="0.45">
      <c r="A11" s="75"/>
      <c r="B11" s="5" t="s">
        <v>261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262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263</v>
      </c>
      <c r="C13" s="73" t="b">
        <v>0</v>
      </c>
      <c r="D13" s="4"/>
      <c r="E13" s="55"/>
    </row>
    <row r="14" spans="1:5" ht="32.35" customHeight="1" x14ac:dyDescent="0.45">
      <c r="A14" s="75"/>
      <c r="B14" s="5" t="s">
        <v>264</v>
      </c>
      <c r="C14" s="73" t="b">
        <v>0</v>
      </c>
      <c r="D14" s="4"/>
      <c r="E14" s="55"/>
    </row>
    <row r="15" spans="1:5" ht="30" customHeight="1" x14ac:dyDescent="0.45">
      <c r="A15" s="76"/>
      <c r="B15" s="5" t="s">
        <v>265</v>
      </c>
      <c r="C15" s="73" t="b">
        <v>0</v>
      </c>
      <c r="D15" s="4"/>
      <c r="E15" s="55"/>
    </row>
    <row r="16" spans="1:5" ht="38.75" customHeight="1" x14ac:dyDescent="0.45">
      <c r="A16" s="77" t="s">
        <v>101</v>
      </c>
      <c r="B16" s="6" t="s">
        <v>266</v>
      </c>
      <c r="C16" s="73" t="b">
        <v>0</v>
      </c>
      <c r="D16" s="4"/>
      <c r="E16" s="55"/>
    </row>
    <row r="17" spans="1:5" ht="31.6" customHeight="1" x14ac:dyDescent="0.45">
      <c r="A17" s="75"/>
      <c r="B17" s="6" t="s">
        <v>267</v>
      </c>
      <c r="C17" s="73" t="b">
        <v>0</v>
      </c>
      <c r="D17" s="4"/>
      <c r="E17" s="55"/>
    </row>
    <row r="18" spans="1:5" ht="30" customHeight="1" x14ac:dyDescent="0.45">
      <c r="A18" s="76"/>
      <c r="B18" s="6" t="s">
        <v>268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0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"/>
  <sheetViews>
    <sheetView workbookViewId="0">
      <pane ySplit="5" topLeftCell="A8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3.3984375" style="56" customWidth="1"/>
  </cols>
  <sheetData>
    <row r="1" spans="1:5" ht="18" customHeight="1" x14ac:dyDescent="0.45">
      <c r="A1" s="78" t="s">
        <v>42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25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269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2.950000000000003" customHeight="1" x14ac:dyDescent="0.45">
      <c r="A6" s="84" t="s">
        <v>90</v>
      </c>
      <c r="B6" s="3" t="s">
        <v>270</v>
      </c>
      <c r="C6" s="73" t="b">
        <v>0</v>
      </c>
      <c r="D6" s="4"/>
      <c r="E6" s="55"/>
    </row>
    <row r="7" spans="1:5" ht="39.950000000000003" customHeight="1" x14ac:dyDescent="0.45">
      <c r="A7" s="75"/>
      <c r="B7" s="3" t="s">
        <v>271</v>
      </c>
      <c r="C7" s="73" t="b">
        <v>0</v>
      </c>
      <c r="D7" s="4"/>
      <c r="E7" s="55"/>
    </row>
    <row r="8" spans="1:5" ht="30" customHeight="1" x14ac:dyDescent="0.45">
      <c r="A8" s="76"/>
      <c r="B8" s="3" t="s">
        <v>272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273</v>
      </c>
      <c r="C9" s="73" t="b">
        <v>0</v>
      </c>
      <c r="D9" s="4"/>
      <c r="E9" s="55"/>
    </row>
    <row r="10" spans="1:5" ht="31.35" customHeight="1" x14ac:dyDescent="0.45">
      <c r="A10" s="75"/>
      <c r="B10" s="5" t="s">
        <v>274</v>
      </c>
      <c r="C10" s="73" t="b">
        <v>0</v>
      </c>
      <c r="D10" s="4"/>
      <c r="E10" s="55"/>
    </row>
    <row r="11" spans="1:5" ht="33.5" customHeight="1" x14ac:dyDescent="0.45">
      <c r="A11" s="75"/>
      <c r="B11" s="5" t="s">
        <v>275</v>
      </c>
      <c r="C11" s="73" t="b">
        <v>0</v>
      </c>
      <c r="D11" s="4"/>
      <c r="E11" s="55"/>
    </row>
    <row r="12" spans="1:5" ht="30" customHeight="1" x14ac:dyDescent="0.45">
      <c r="A12" s="76"/>
      <c r="B12" s="5" t="s">
        <v>276</v>
      </c>
      <c r="C12" s="73" t="b">
        <v>0</v>
      </c>
      <c r="D12" s="4"/>
      <c r="E12" s="55"/>
    </row>
    <row r="13" spans="1:5" ht="30" customHeight="1" x14ac:dyDescent="0.45">
      <c r="A13" s="77" t="s">
        <v>101</v>
      </c>
      <c r="B13" s="6" t="s">
        <v>277</v>
      </c>
      <c r="C13" s="73" t="b">
        <v>0</v>
      </c>
      <c r="D13" s="4"/>
      <c r="E13" s="55"/>
    </row>
    <row r="14" spans="1:5" ht="30" customHeight="1" x14ac:dyDescent="0.45">
      <c r="A14" s="75"/>
      <c r="B14" s="6" t="s">
        <v>278</v>
      </c>
      <c r="C14" s="73" t="b">
        <v>0</v>
      </c>
      <c r="D14" s="4"/>
      <c r="E14" s="55"/>
    </row>
    <row r="15" spans="1:5" ht="30" customHeight="1" x14ac:dyDescent="0.45">
      <c r="A15" s="75"/>
      <c r="B15" s="6" t="s">
        <v>279</v>
      </c>
      <c r="C15" s="73" t="b">
        <v>0</v>
      </c>
      <c r="D15" s="4"/>
      <c r="E15" s="55"/>
    </row>
    <row r="16" spans="1:5" ht="30.85" customHeight="1" x14ac:dyDescent="0.45">
      <c r="A16" s="76"/>
      <c r="B16" s="6" t="s">
        <v>280</v>
      </c>
      <c r="C16" s="73" t="b">
        <v>0</v>
      </c>
      <c r="D16" s="4"/>
      <c r="E16" s="55"/>
    </row>
    <row r="17" ht="30" customHeight="1" x14ac:dyDescent="0.45"/>
    <row r="18" ht="30" customHeight="1" x14ac:dyDescent="0.45"/>
    <row r="19" ht="30" customHeight="1" x14ac:dyDescent="0.45"/>
  </sheetData>
  <mergeCells count="6">
    <mergeCell ref="A13:A16"/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0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workbookViewId="0">
      <pane ySplit="5" topLeftCell="A12" activePane="bottomLeft" state="frozen"/>
      <selection pane="bottomLeft" activeCell="C6" sqref="C6:C2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2" style="56" customWidth="1"/>
  </cols>
  <sheetData>
    <row r="1" spans="1:5" ht="18" customHeight="1" x14ac:dyDescent="0.45">
      <c r="A1" s="78" t="s">
        <v>43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27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281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53.65" customHeight="1" x14ac:dyDescent="0.45">
      <c r="A6" s="84" t="s">
        <v>90</v>
      </c>
      <c r="B6" s="3" t="s">
        <v>282</v>
      </c>
      <c r="C6" s="73" t="b">
        <v>0</v>
      </c>
      <c r="D6" s="4"/>
      <c r="E6" s="55"/>
    </row>
    <row r="7" spans="1:5" ht="30" customHeight="1" x14ac:dyDescent="0.45">
      <c r="A7" s="75"/>
      <c r="B7" s="3" t="s">
        <v>283</v>
      </c>
      <c r="C7" s="73" t="b">
        <v>0</v>
      </c>
      <c r="D7" s="4"/>
      <c r="E7" s="55"/>
    </row>
    <row r="8" spans="1:5" ht="30" customHeight="1" x14ac:dyDescent="0.45">
      <c r="A8" s="75"/>
      <c r="B8" s="3" t="s">
        <v>284</v>
      </c>
      <c r="C8" s="73" t="b">
        <v>0</v>
      </c>
      <c r="D8" s="4"/>
      <c r="E8" s="55"/>
    </row>
    <row r="9" spans="1:5" ht="35.200000000000003" customHeight="1" x14ac:dyDescent="0.45">
      <c r="A9" s="76"/>
      <c r="B9" s="3" t="s">
        <v>285</v>
      </c>
      <c r="C9" s="73" t="b">
        <v>0</v>
      </c>
      <c r="D9" s="4"/>
      <c r="E9" s="55"/>
    </row>
    <row r="10" spans="1:5" ht="30" customHeight="1" x14ac:dyDescent="0.45">
      <c r="A10" s="74" t="s">
        <v>94</v>
      </c>
      <c r="B10" s="5" t="s">
        <v>286</v>
      </c>
      <c r="C10" s="73" t="b">
        <v>0</v>
      </c>
      <c r="D10" s="4"/>
      <c r="E10" s="55"/>
    </row>
    <row r="11" spans="1:5" ht="34.9" customHeight="1" x14ac:dyDescent="0.45">
      <c r="A11" s="75"/>
      <c r="B11" s="5" t="s">
        <v>287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288</v>
      </c>
      <c r="C12" s="73" t="b">
        <v>0</v>
      </c>
      <c r="D12" s="4"/>
      <c r="E12" s="55"/>
    </row>
    <row r="13" spans="1:5" ht="33.299999999999997" customHeight="1" x14ac:dyDescent="0.45">
      <c r="A13" s="75"/>
      <c r="B13" s="5" t="s">
        <v>289</v>
      </c>
      <c r="C13" s="73" t="b">
        <v>0</v>
      </c>
      <c r="D13" s="4"/>
      <c r="E13" s="55"/>
    </row>
    <row r="14" spans="1:5" ht="34.15" customHeight="1" x14ac:dyDescent="0.45">
      <c r="A14" s="75"/>
      <c r="B14" s="5" t="s">
        <v>290</v>
      </c>
      <c r="C14" s="73" t="b">
        <v>0</v>
      </c>
      <c r="D14" s="4"/>
      <c r="E14" s="55"/>
    </row>
    <row r="15" spans="1:5" ht="30.4" customHeight="1" x14ac:dyDescent="0.45">
      <c r="A15" s="76"/>
      <c r="B15" s="5" t="s">
        <v>291</v>
      </c>
      <c r="C15" s="73" t="b">
        <v>0</v>
      </c>
      <c r="D15" s="4"/>
      <c r="E15" s="55"/>
    </row>
    <row r="16" spans="1:5" ht="30" customHeight="1" x14ac:dyDescent="0.45">
      <c r="A16" s="77" t="s">
        <v>101</v>
      </c>
      <c r="B16" s="6" t="s">
        <v>292</v>
      </c>
      <c r="C16" s="73" t="b">
        <v>0</v>
      </c>
      <c r="D16" s="4"/>
      <c r="E16" s="55"/>
    </row>
    <row r="17" spans="1:5" ht="30" customHeight="1" x14ac:dyDescent="0.45">
      <c r="A17" s="75"/>
      <c r="B17" s="6" t="s">
        <v>293</v>
      </c>
      <c r="C17" s="73" t="b">
        <v>0</v>
      </c>
      <c r="D17" s="4"/>
      <c r="E17" s="55"/>
    </row>
    <row r="18" spans="1:5" ht="30" customHeight="1" x14ac:dyDescent="0.45">
      <c r="A18" s="75"/>
      <c r="B18" s="6" t="s">
        <v>294</v>
      </c>
      <c r="C18" s="73" t="b">
        <v>0</v>
      </c>
      <c r="D18" s="4"/>
      <c r="E18" s="55"/>
    </row>
    <row r="19" spans="1:5" ht="30.6" customHeight="1" x14ac:dyDescent="0.45">
      <c r="A19" s="75"/>
      <c r="B19" s="6" t="s">
        <v>295</v>
      </c>
      <c r="C19" s="73" t="b">
        <v>0</v>
      </c>
      <c r="D19" s="4"/>
      <c r="E19" s="55"/>
    </row>
    <row r="20" spans="1:5" ht="32.950000000000003" customHeight="1" x14ac:dyDescent="0.45">
      <c r="A20" s="76"/>
      <c r="B20" s="6" t="s">
        <v>296</v>
      </c>
      <c r="C20" s="73" t="b">
        <v>0</v>
      </c>
      <c r="D20" s="4"/>
      <c r="E20" s="55"/>
    </row>
  </sheetData>
  <mergeCells count="6">
    <mergeCell ref="A16:A20"/>
    <mergeCell ref="A6:A9"/>
    <mergeCell ref="A1:E1"/>
    <mergeCell ref="A10:A15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20" xr:uid="{00000000-0002-0000-0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33203125" style="56" customWidth="1"/>
  </cols>
  <sheetData>
    <row r="1" spans="1:5" ht="18" customHeight="1" x14ac:dyDescent="0.45">
      <c r="A1" s="78" t="s">
        <v>45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44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297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45.2" customHeight="1" x14ac:dyDescent="0.45">
      <c r="A6" s="84" t="s">
        <v>90</v>
      </c>
      <c r="B6" s="3" t="s">
        <v>298</v>
      </c>
      <c r="C6" s="73" t="b">
        <v>0</v>
      </c>
      <c r="D6" s="4"/>
      <c r="E6" s="55"/>
    </row>
    <row r="7" spans="1:5" ht="37.6" customHeight="1" x14ac:dyDescent="0.45">
      <c r="A7" s="75"/>
      <c r="B7" s="3" t="s">
        <v>299</v>
      </c>
      <c r="C7" s="73" t="b">
        <v>0</v>
      </c>
      <c r="D7" s="4"/>
      <c r="E7" s="55"/>
    </row>
    <row r="8" spans="1:5" ht="54.4" customHeight="1" x14ac:dyDescent="0.45">
      <c r="A8" s="76"/>
      <c r="B8" s="3" t="s">
        <v>300</v>
      </c>
      <c r="C8" s="73" t="b">
        <v>0</v>
      </c>
      <c r="D8" s="4"/>
      <c r="E8" s="55"/>
    </row>
    <row r="9" spans="1:5" ht="30.85" customHeight="1" x14ac:dyDescent="0.45">
      <c r="A9" s="74" t="s">
        <v>94</v>
      </c>
      <c r="B9" s="5" t="s">
        <v>301</v>
      </c>
      <c r="C9" s="73" t="b">
        <v>0</v>
      </c>
      <c r="D9" s="4"/>
      <c r="E9" s="55"/>
    </row>
    <row r="10" spans="1:5" ht="30" customHeight="1" x14ac:dyDescent="0.45">
      <c r="A10" s="75"/>
      <c r="B10" s="5" t="s">
        <v>302</v>
      </c>
      <c r="C10" s="73" t="b">
        <v>0</v>
      </c>
      <c r="D10" s="4"/>
      <c r="E10" s="55"/>
    </row>
    <row r="11" spans="1:5" ht="31.6" customHeight="1" x14ac:dyDescent="0.45">
      <c r="A11" s="75"/>
      <c r="B11" s="5" t="s">
        <v>303</v>
      </c>
      <c r="C11" s="73" t="b">
        <v>0</v>
      </c>
      <c r="D11" s="4"/>
      <c r="E11" s="55"/>
    </row>
    <row r="12" spans="1:5" ht="30.2" customHeight="1" x14ac:dyDescent="0.45">
      <c r="A12" s="75"/>
      <c r="B12" s="5" t="s">
        <v>304</v>
      </c>
      <c r="C12" s="73" t="b">
        <v>0</v>
      </c>
      <c r="D12" s="4"/>
      <c r="E12" s="55"/>
    </row>
    <row r="13" spans="1:5" ht="37.450000000000003" customHeight="1" x14ac:dyDescent="0.45">
      <c r="A13" s="75"/>
      <c r="B13" s="5" t="s">
        <v>305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306</v>
      </c>
      <c r="C14" s="73" t="b">
        <v>0</v>
      </c>
      <c r="D14" s="4"/>
      <c r="E14" s="55"/>
    </row>
    <row r="15" spans="1:5" ht="32.75" customHeight="1" x14ac:dyDescent="0.45">
      <c r="A15" s="76"/>
      <c r="B15" s="5" t="s">
        <v>307</v>
      </c>
      <c r="C15" s="73" t="b">
        <v>0</v>
      </c>
      <c r="D15" s="4"/>
      <c r="E15" s="55"/>
    </row>
    <row r="16" spans="1:5" ht="30" customHeight="1" x14ac:dyDescent="0.45">
      <c r="A16" s="77" t="s">
        <v>101</v>
      </c>
      <c r="B16" s="6" t="s">
        <v>308</v>
      </c>
      <c r="C16" s="73" t="b">
        <v>0</v>
      </c>
      <c r="D16" s="4"/>
      <c r="E16" s="55"/>
    </row>
    <row r="17" spans="1:5" ht="32.75" customHeight="1" x14ac:dyDescent="0.45">
      <c r="A17" s="75"/>
      <c r="B17" s="6" t="s">
        <v>309</v>
      </c>
      <c r="C17" s="73" t="b">
        <v>0</v>
      </c>
      <c r="D17" s="4"/>
      <c r="E17" s="55"/>
    </row>
    <row r="18" spans="1:5" ht="32.200000000000003" customHeight="1" x14ac:dyDescent="0.45">
      <c r="A18" s="75"/>
      <c r="B18" s="6" t="s">
        <v>310</v>
      </c>
      <c r="C18" s="73" t="b">
        <v>0</v>
      </c>
      <c r="D18" s="4"/>
      <c r="E18" s="55"/>
    </row>
    <row r="19" spans="1:5" ht="32.75" customHeight="1" x14ac:dyDescent="0.45">
      <c r="A19" s="76"/>
      <c r="B19" s="6" t="s">
        <v>311</v>
      </c>
      <c r="C19" s="73" t="b">
        <v>0</v>
      </c>
      <c r="D19" s="4"/>
      <c r="E19" s="55"/>
    </row>
  </sheetData>
  <mergeCells count="6">
    <mergeCell ref="A16:A19"/>
    <mergeCell ref="A9:A15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8"/>
  <sheetViews>
    <sheetView workbookViewId="0">
      <pane ySplit="5" topLeftCell="A9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796875" style="56" customWidth="1"/>
  </cols>
  <sheetData>
    <row r="1" spans="1:5" ht="18" customHeight="1" x14ac:dyDescent="0.45">
      <c r="A1" s="78" t="s">
        <v>46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32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312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2" customHeight="1" x14ac:dyDescent="0.45">
      <c r="A6" s="84" t="s">
        <v>90</v>
      </c>
      <c r="B6" s="3" t="s">
        <v>313</v>
      </c>
      <c r="C6" s="73" t="b">
        <v>0</v>
      </c>
      <c r="D6" s="4"/>
      <c r="E6" s="55"/>
    </row>
    <row r="7" spans="1:5" ht="45.6" customHeight="1" x14ac:dyDescent="0.45">
      <c r="A7" s="75"/>
      <c r="B7" s="3" t="s">
        <v>314</v>
      </c>
      <c r="C7" s="73" t="b">
        <v>0</v>
      </c>
      <c r="D7" s="4"/>
      <c r="E7" s="55"/>
    </row>
    <row r="8" spans="1:5" ht="30" customHeight="1" x14ac:dyDescent="0.45">
      <c r="A8" s="75"/>
      <c r="B8" s="3" t="s">
        <v>315</v>
      </c>
      <c r="C8" s="73" t="b">
        <v>0</v>
      </c>
      <c r="D8" s="4"/>
      <c r="E8" s="55"/>
    </row>
    <row r="9" spans="1:5" ht="30" customHeight="1" x14ac:dyDescent="0.45">
      <c r="A9" s="76"/>
      <c r="B9" s="3" t="s">
        <v>316</v>
      </c>
      <c r="C9" s="73" t="b">
        <v>0</v>
      </c>
      <c r="D9" s="4"/>
      <c r="E9" s="55"/>
    </row>
    <row r="10" spans="1:5" ht="30" customHeight="1" x14ac:dyDescent="0.45">
      <c r="A10" s="74" t="s">
        <v>94</v>
      </c>
      <c r="B10" s="5" t="s">
        <v>317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318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319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320</v>
      </c>
      <c r="C13" s="73" t="b">
        <v>0</v>
      </c>
      <c r="D13" s="4"/>
      <c r="E13" s="55"/>
    </row>
    <row r="14" spans="1:5" ht="30" customHeight="1" x14ac:dyDescent="0.45">
      <c r="A14" s="76"/>
      <c r="B14" s="5" t="s">
        <v>321</v>
      </c>
      <c r="C14" s="73" t="b">
        <v>0</v>
      </c>
      <c r="D14" s="4"/>
      <c r="E14" s="55"/>
    </row>
    <row r="15" spans="1:5" ht="30" customHeight="1" x14ac:dyDescent="0.45">
      <c r="A15" s="77" t="s">
        <v>101</v>
      </c>
      <c r="B15" s="6" t="s">
        <v>322</v>
      </c>
      <c r="C15" s="73" t="b">
        <v>0</v>
      </c>
      <c r="D15" s="4"/>
      <c r="E15" s="55"/>
    </row>
    <row r="16" spans="1:5" ht="30" customHeight="1" x14ac:dyDescent="0.45">
      <c r="A16" s="75"/>
      <c r="B16" s="6" t="s">
        <v>323</v>
      </c>
      <c r="C16" s="73" t="b">
        <v>0</v>
      </c>
      <c r="D16" s="4"/>
      <c r="E16" s="55"/>
    </row>
    <row r="17" spans="1:5" ht="30" customHeight="1" x14ac:dyDescent="0.45">
      <c r="A17" s="75"/>
      <c r="B17" s="6" t="s">
        <v>324</v>
      </c>
      <c r="C17" s="73" t="b">
        <v>0</v>
      </c>
      <c r="D17" s="4"/>
      <c r="E17" s="55"/>
    </row>
    <row r="18" spans="1:5" ht="30" customHeight="1" x14ac:dyDescent="0.45">
      <c r="A18" s="76"/>
      <c r="B18" s="6" t="s">
        <v>325</v>
      </c>
      <c r="C18" s="73" t="b">
        <v>0</v>
      </c>
      <c r="D18" s="4"/>
      <c r="E18" s="55"/>
    </row>
  </sheetData>
  <mergeCells count="6">
    <mergeCell ref="A6:A9"/>
    <mergeCell ref="A10:A14"/>
    <mergeCell ref="A1:E1"/>
    <mergeCell ref="A15:A18"/>
    <mergeCell ref="B2:E2"/>
    <mergeCell ref="B3:E3"/>
  </mergeCells>
  <dataValidations count="1">
    <dataValidation type="list" allowBlank="1" errorTitle="Invalid entry" error="Please select TRUE or FALSE" promptTitle="Assessment" prompt="Select TRUE or FALSE" sqref="C6:C18" xr:uid="{00000000-0002-0000-1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19921875" style="56" customWidth="1"/>
  </cols>
  <sheetData>
    <row r="1" spans="1:5" ht="18" customHeight="1" x14ac:dyDescent="0.45">
      <c r="A1" s="78" t="s">
        <v>47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25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326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327</v>
      </c>
      <c r="C6" s="73" t="b">
        <v>0</v>
      </c>
      <c r="D6" s="4"/>
      <c r="E6" s="55"/>
    </row>
    <row r="7" spans="1:5" ht="33.299999999999997" customHeight="1" x14ac:dyDescent="0.45">
      <c r="A7" s="75"/>
      <c r="B7" s="3" t="s">
        <v>328</v>
      </c>
      <c r="C7" s="73" t="b">
        <v>0</v>
      </c>
      <c r="D7" s="4"/>
      <c r="E7" s="55"/>
    </row>
    <row r="8" spans="1:5" ht="42.7" customHeight="1" x14ac:dyDescent="0.45">
      <c r="A8" s="76"/>
      <c r="B8" s="3" t="s">
        <v>329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330</v>
      </c>
      <c r="C9" s="73" t="b">
        <v>0</v>
      </c>
      <c r="D9" s="4"/>
      <c r="E9" s="55"/>
    </row>
    <row r="10" spans="1:5" ht="30" customHeight="1" x14ac:dyDescent="0.45">
      <c r="A10" s="75"/>
      <c r="B10" s="5" t="s">
        <v>331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332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333</v>
      </c>
      <c r="C12" s="73" t="b">
        <v>0</v>
      </c>
      <c r="D12" s="4"/>
      <c r="E12" s="55"/>
    </row>
    <row r="13" spans="1:5" ht="30" customHeight="1" x14ac:dyDescent="0.45">
      <c r="A13" s="76"/>
      <c r="B13" s="5" t="s">
        <v>334</v>
      </c>
      <c r="C13" s="73" t="b">
        <v>0</v>
      </c>
      <c r="D13" s="4"/>
      <c r="E13" s="55"/>
    </row>
    <row r="14" spans="1:5" ht="30" customHeight="1" x14ac:dyDescent="0.45">
      <c r="A14" s="77" t="s">
        <v>101</v>
      </c>
      <c r="B14" s="6" t="s">
        <v>335</v>
      </c>
      <c r="C14" s="73" t="b">
        <v>0</v>
      </c>
      <c r="D14" s="4"/>
      <c r="E14" s="55"/>
    </row>
    <row r="15" spans="1:5" ht="30" customHeight="1" x14ac:dyDescent="0.45">
      <c r="A15" s="75"/>
      <c r="B15" s="6" t="s">
        <v>336</v>
      </c>
      <c r="C15" s="73" t="b">
        <v>0</v>
      </c>
      <c r="D15" s="4"/>
      <c r="E15" s="55"/>
    </row>
    <row r="16" spans="1:5" ht="30.2" customHeight="1" x14ac:dyDescent="0.45">
      <c r="A16" s="75"/>
      <c r="B16" s="6" t="s">
        <v>337</v>
      </c>
      <c r="C16" s="73" t="b">
        <v>0</v>
      </c>
      <c r="D16" s="4"/>
      <c r="E16" s="55"/>
    </row>
    <row r="17" spans="1:5" ht="31.6" customHeight="1" x14ac:dyDescent="0.45">
      <c r="A17" s="76"/>
      <c r="B17" s="6" t="s">
        <v>338</v>
      </c>
      <c r="C17" s="73" t="b">
        <v>0</v>
      </c>
      <c r="D17" s="4"/>
      <c r="E17" s="55"/>
    </row>
    <row r="18" spans="1:5" ht="30" customHeight="1" x14ac:dyDescent="0.45"/>
  </sheetData>
  <mergeCells count="6">
    <mergeCell ref="A6:A8"/>
    <mergeCell ref="A9:A13"/>
    <mergeCell ref="A1:E1"/>
    <mergeCell ref="A14:A17"/>
    <mergeCell ref="B2:E2"/>
    <mergeCell ref="B3:E3"/>
  </mergeCells>
  <dataValidations count="1">
    <dataValidation type="list" allowBlank="1" errorTitle="Invalid entry" error="Please select TRUE or FALSE" promptTitle="Assessment" prompt="Select TRUE or FALSE" sqref="C6:C18" xr:uid="{00000000-0002-0000-1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3125" style="56" customWidth="1"/>
  </cols>
  <sheetData>
    <row r="1" spans="1:5" ht="18" customHeight="1" x14ac:dyDescent="0.45">
      <c r="A1" s="78" t="s">
        <v>49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48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339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6.6" customHeight="1" x14ac:dyDescent="0.45">
      <c r="A6" s="84" t="s">
        <v>90</v>
      </c>
      <c r="B6" s="3" t="s">
        <v>340</v>
      </c>
      <c r="C6" s="73" t="b">
        <v>0</v>
      </c>
      <c r="D6" s="4"/>
      <c r="E6" s="55"/>
    </row>
    <row r="7" spans="1:5" ht="33.5" customHeight="1" x14ac:dyDescent="0.45">
      <c r="A7" s="75"/>
      <c r="B7" s="3" t="s">
        <v>341</v>
      </c>
      <c r="C7" s="73" t="b">
        <v>0</v>
      </c>
      <c r="D7" s="4"/>
      <c r="E7" s="55"/>
    </row>
    <row r="8" spans="1:5" ht="32.75" customHeight="1" x14ac:dyDescent="0.45">
      <c r="A8" s="76"/>
      <c r="B8" s="3" t="s">
        <v>342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343</v>
      </c>
      <c r="C9" s="73" t="b">
        <v>0</v>
      </c>
      <c r="D9" s="4"/>
      <c r="E9" s="55"/>
    </row>
    <row r="10" spans="1:5" ht="30" customHeight="1" x14ac:dyDescent="0.45">
      <c r="A10" s="75"/>
      <c r="B10" s="5" t="s">
        <v>344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345</v>
      </c>
      <c r="C11" s="73" t="b">
        <v>0</v>
      </c>
      <c r="D11" s="4"/>
      <c r="E11" s="55"/>
    </row>
    <row r="12" spans="1:5" ht="30.6" customHeight="1" x14ac:dyDescent="0.45">
      <c r="A12" s="75"/>
      <c r="B12" s="5" t="s">
        <v>346</v>
      </c>
      <c r="C12" s="73" t="b">
        <v>0</v>
      </c>
      <c r="D12" s="4"/>
      <c r="E12" s="55"/>
    </row>
    <row r="13" spans="1:5" ht="30.2" customHeight="1" x14ac:dyDescent="0.45">
      <c r="A13" s="76"/>
      <c r="B13" s="5" t="s">
        <v>347</v>
      </c>
      <c r="C13" s="73" t="b">
        <v>0</v>
      </c>
      <c r="D13" s="4"/>
      <c r="E13" s="55"/>
    </row>
    <row r="14" spans="1:5" ht="30.4" customHeight="1" x14ac:dyDescent="0.45">
      <c r="A14" s="77" t="s">
        <v>101</v>
      </c>
      <c r="B14" s="6" t="s">
        <v>348</v>
      </c>
      <c r="C14" s="73" t="b">
        <v>0</v>
      </c>
      <c r="D14" s="4"/>
      <c r="E14" s="55"/>
    </row>
    <row r="15" spans="1:5" ht="30.85" customHeight="1" x14ac:dyDescent="0.45">
      <c r="A15" s="75"/>
      <c r="B15" s="6" t="s">
        <v>349</v>
      </c>
      <c r="C15" s="73" t="b">
        <v>0</v>
      </c>
      <c r="D15" s="4"/>
      <c r="E15" s="55"/>
    </row>
    <row r="16" spans="1:5" ht="30" customHeight="1" x14ac:dyDescent="0.45">
      <c r="A16" s="75"/>
      <c r="B16" s="6" t="s">
        <v>350</v>
      </c>
      <c r="C16" s="73" t="b">
        <v>0</v>
      </c>
      <c r="D16" s="4"/>
      <c r="E16" s="55"/>
    </row>
    <row r="17" spans="1:5" ht="30" customHeight="1" x14ac:dyDescent="0.45">
      <c r="A17" s="76"/>
      <c r="B17" s="6" t="s">
        <v>351</v>
      </c>
      <c r="C17" s="73" t="b">
        <v>0</v>
      </c>
      <c r="D17" s="4"/>
      <c r="E17" s="55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1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0.19921875" style="56" customWidth="1"/>
  </cols>
  <sheetData>
    <row r="1" spans="1:5" ht="18" customHeight="1" x14ac:dyDescent="0.45">
      <c r="A1" s="78" t="s">
        <v>50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48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352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353</v>
      </c>
      <c r="C6" s="73" t="b">
        <v>0</v>
      </c>
      <c r="D6" s="4"/>
      <c r="E6" s="55"/>
    </row>
    <row r="7" spans="1:5" ht="42" customHeight="1" x14ac:dyDescent="0.45">
      <c r="A7" s="75"/>
      <c r="B7" s="3" t="s">
        <v>354</v>
      </c>
      <c r="C7" s="73" t="b">
        <v>0</v>
      </c>
      <c r="D7" s="4"/>
      <c r="E7" s="55"/>
    </row>
    <row r="8" spans="1:5" ht="38" customHeight="1" x14ac:dyDescent="0.45">
      <c r="A8" s="76"/>
      <c r="B8" s="3" t="s">
        <v>355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356</v>
      </c>
      <c r="C9" s="73" t="b">
        <v>0</v>
      </c>
      <c r="D9" s="4"/>
      <c r="E9" s="55"/>
    </row>
    <row r="10" spans="1:5" ht="31.6" customHeight="1" x14ac:dyDescent="0.45">
      <c r="A10" s="75"/>
      <c r="B10" s="5" t="s">
        <v>357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358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359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360</v>
      </c>
      <c r="C13" s="73" t="b">
        <v>0</v>
      </c>
      <c r="D13" s="4"/>
      <c r="E13" s="55"/>
    </row>
    <row r="14" spans="1:5" ht="34.049999999999997" customHeight="1" x14ac:dyDescent="0.45">
      <c r="A14" s="76"/>
      <c r="B14" s="5" t="s">
        <v>361</v>
      </c>
      <c r="C14" s="73" t="b">
        <v>0</v>
      </c>
      <c r="D14" s="4"/>
      <c r="E14" s="55"/>
    </row>
    <row r="15" spans="1:5" ht="30" customHeight="1" x14ac:dyDescent="0.45">
      <c r="A15" s="77" t="s">
        <v>101</v>
      </c>
      <c r="B15" s="6" t="s">
        <v>362</v>
      </c>
      <c r="C15" s="73" t="b">
        <v>0</v>
      </c>
      <c r="D15" s="4"/>
      <c r="E15" s="55"/>
    </row>
    <row r="16" spans="1:5" ht="30" customHeight="1" x14ac:dyDescent="0.45">
      <c r="A16" s="75"/>
      <c r="B16" s="6" t="s">
        <v>363</v>
      </c>
      <c r="C16" s="73" t="b">
        <v>0</v>
      </c>
      <c r="D16" s="4"/>
      <c r="E16" s="55"/>
    </row>
    <row r="17" spans="1:5" ht="30" customHeight="1" x14ac:dyDescent="0.45">
      <c r="A17" s="75"/>
      <c r="B17" s="6" t="s">
        <v>364</v>
      </c>
      <c r="C17" s="73" t="b">
        <v>0</v>
      </c>
      <c r="D17" s="4"/>
      <c r="E17" s="55"/>
    </row>
    <row r="18" spans="1:5" ht="30" customHeight="1" x14ac:dyDescent="0.45">
      <c r="A18" s="75"/>
      <c r="B18" s="6" t="s">
        <v>365</v>
      </c>
      <c r="C18" s="73" t="b">
        <v>0</v>
      </c>
      <c r="D18" s="4"/>
      <c r="E18" s="55"/>
    </row>
    <row r="19" spans="1:5" ht="30" customHeight="1" x14ac:dyDescent="0.45">
      <c r="A19" s="76"/>
      <c r="B19" s="6" t="s">
        <v>366</v>
      </c>
      <c r="C19" s="73" t="b">
        <v>0</v>
      </c>
      <c r="D19" s="4"/>
      <c r="E19" s="55"/>
    </row>
  </sheetData>
  <mergeCells count="6">
    <mergeCell ref="A6:A8"/>
    <mergeCell ref="A9:A14"/>
    <mergeCell ref="A15:A19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9" xr:uid="{00000000-0002-0000-1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0"/>
  <sheetViews>
    <sheetView workbookViewId="0">
      <pane ySplit="5" topLeftCell="A12" activePane="bottomLeft" state="frozen"/>
      <selection pane="bottomLeft" activeCell="C6" sqref="C6:C2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3984375" style="56" customWidth="1"/>
  </cols>
  <sheetData>
    <row r="1" spans="1:5" ht="18" customHeight="1" x14ac:dyDescent="0.45">
      <c r="A1" s="78" t="s">
        <v>51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44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367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4.049999999999997" customHeight="1" x14ac:dyDescent="0.45">
      <c r="A6" s="84" t="s">
        <v>90</v>
      </c>
      <c r="B6" s="3" t="s">
        <v>368</v>
      </c>
      <c r="C6" s="73" t="b">
        <v>0</v>
      </c>
      <c r="D6" s="4"/>
      <c r="E6" s="55"/>
    </row>
    <row r="7" spans="1:5" ht="37.25" customHeight="1" x14ac:dyDescent="0.45">
      <c r="A7" s="75"/>
      <c r="B7" s="3" t="s">
        <v>369</v>
      </c>
      <c r="C7" s="73" t="b">
        <v>0</v>
      </c>
      <c r="D7" s="4"/>
      <c r="E7" s="55"/>
    </row>
    <row r="8" spans="1:5" ht="38.85" customHeight="1" x14ac:dyDescent="0.45">
      <c r="A8" s="76"/>
      <c r="B8" s="3" t="s">
        <v>370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371</v>
      </c>
      <c r="C9" s="73" t="b">
        <v>0</v>
      </c>
      <c r="D9" s="4"/>
      <c r="E9" s="55"/>
    </row>
    <row r="10" spans="1:5" ht="30" customHeight="1" x14ac:dyDescent="0.45">
      <c r="A10" s="75"/>
      <c r="B10" s="5" t="s">
        <v>372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373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374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375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376</v>
      </c>
      <c r="C14" s="73" t="b">
        <v>0</v>
      </c>
      <c r="D14" s="4"/>
      <c r="E14" s="55"/>
    </row>
    <row r="15" spans="1:5" ht="30" customHeight="1" x14ac:dyDescent="0.45">
      <c r="A15" s="75"/>
      <c r="B15" s="5" t="s">
        <v>377</v>
      </c>
      <c r="C15" s="73" t="b">
        <v>0</v>
      </c>
      <c r="D15" s="4"/>
      <c r="E15" s="55"/>
    </row>
    <row r="16" spans="1:5" ht="45.4" customHeight="1" x14ac:dyDescent="0.45">
      <c r="A16" s="76"/>
      <c r="B16" s="5" t="s">
        <v>378</v>
      </c>
      <c r="C16" s="73" t="b">
        <v>0</v>
      </c>
      <c r="D16" s="4"/>
      <c r="E16" s="55"/>
    </row>
    <row r="17" spans="1:5" ht="30" customHeight="1" x14ac:dyDescent="0.45">
      <c r="A17" s="77" t="s">
        <v>101</v>
      </c>
      <c r="B17" s="6" t="s">
        <v>379</v>
      </c>
      <c r="C17" s="73" t="b">
        <v>0</v>
      </c>
      <c r="D17" s="4"/>
      <c r="E17" s="55"/>
    </row>
    <row r="18" spans="1:5" ht="33.1" customHeight="1" x14ac:dyDescent="0.45">
      <c r="A18" s="75"/>
      <c r="B18" s="6" t="s">
        <v>380</v>
      </c>
      <c r="C18" s="73" t="b">
        <v>0</v>
      </c>
      <c r="D18" s="4"/>
      <c r="E18" s="55"/>
    </row>
    <row r="19" spans="1:5" ht="30" customHeight="1" x14ac:dyDescent="0.45">
      <c r="A19" s="75"/>
      <c r="B19" s="6" t="s">
        <v>381</v>
      </c>
      <c r="C19" s="73" t="b">
        <v>0</v>
      </c>
      <c r="D19" s="4"/>
      <c r="E19" s="55"/>
    </row>
    <row r="20" spans="1:5" ht="30.4" customHeight="1" x14ac:dyDescent="0.45">
      <c r="A20" s="76"/>
      <c r="B20" s="6" t="s">
        <v>382</v>
      </c>
      <c r="C20" s="73" t="b">
        <v>0</v>
      </c>
      <c r="D20" s="4"/>
      <c r="E20" s="55"/>
    </row>
  </sheetData>
  <mergeCells count="6">
    <mergeCell ref="A17:A20"/>
    <mergeCell ref="A1:E1"/>
    <mergeCell ref="B3:E3"/>
    <mergeCell ref="B2:E2"/>
    <mergeCell ref="A6:A8"/>
    <mergeCell ref="A9:A16"/>
  </mergeCells>
  <dataValidations count="1">
    <dataValidation type="list" allowBlank="1" errorTitle="Invalid entry" error="Please select TRUE or FALSE" promptTitle="Assessment" prompt="Select TRUE or FALSE" sqref="C6:C20" xr:uid="{00000000-0002-0000-1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7"/>
  <sheetViews>
    <sheetView workbookViewId="0">
      <pane ySplit="5" topLeftCell="A6" activePane="bottomLeft" state="frozen"/>
      <selection pane="bottomLeft" activeCell="C6" sqref="C6:C1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46484375" style="56" customWidth="1"/>
  </cols>
  <sheetData>
    <row r="1" spans="1:5" ht="18" customHeight="1" x14ac:dyDescent="0.45">
      <c r="A1" s="78" t="s">
        <v>52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25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383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384</v>
      </c>
      <c r="C6" s="73" t="b">
        <v>0</v>
      </c>
      <c r="D6" s="4"/>
      <c r="E6" s="55"/>
    </row>
    <row r="7" spans="1:5" ht="45.6" customHeight="1" x14ac:dyDescent="0.45">
      <c r="A7" s="75"/>
      <c r="B7" s="3" t="s">
        <v>385</v>
      </c>
      <c r="C7" s="73" t="b">
        <v>0</v>
      </c>
      <c r="D7" s="4"/>
      <c r="E7" s="55"/>
    </row>
    <row r="8" spans="1:5" ht="37.450000000000003" customHeight="1" x14ac:dyDescent="0.45">
      <c r="A8" s="76"/>
      <c r="B8" s="3" t="s">
        <v>386</v>
      </c>
      <c r="C8" s="73" t="b">
        <v>0</v>
      </c>
      <c r="D8" s="4"/>
      <c r="E8" s="55"/>
    </row>
    <row r="9" spans="1:5" ht="47.65" customHeight="1" x14ac:dyDescent="0.45">
      <c r="A9" s="74" t="s">
        <v>94</v>
      </c>
      <c r="B9" s="5" t="s">
        <v>387</v>
      </c>
      <c r="C9" s="73" t="b">
        <v>0</v>
      </c>
      <c r="D9" s="4"/>
      <c r="E9" s="55"/>
    </row>
    <row r="10" spans="1:5" ht="30.95" customHeight="1" x14ac:dyDescent="0.45">
      <c r="A10" s="75"/>
      <c r="B10" s="5" t="s">
        <v>388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389</v>
      </c>
      <c r="C11" s="73" t="b">
        <v>0</v>
      </c>
      <c r="D11" s="4"/>
      <c r="E11" s="55"/>
    </row>
    <row r="12" spans="1:5" ht="30.95" customHeight="1" x14ac:dyDescent="0.45">
      <c r="A12" s="76"/>
      <c r="B12" s="5" t="s">
        <v>390</v>
      </c>
      <c r="C12" s="73" t="b">
        <v>0</v>
      </c>
      <c r="D12" s="4"/>
      <c r="E12" s="55"/>
    </row>
    <row r="13" spans="1:5" ht="32" customHeight="1" x14ac:dyDescent="0.45">
      <c r="A13" s="53" t="s">
        <v>101</v>
      </c>
      <c r="B13" s="6" t="s">
        <v>391</v>
      </c>
      <c r="C13" s="73" t="b">
        <v>0</v>
      </c>
      <c r="D13" s="4"/>
      <c r="E13" s="55"/>
    </row>
    <row r="14" spans="1:5" ht="35.1" customHeight="1" x14ac:dyDescent="0.45"/>
    <row r="15" spans="1:5" ht="30" customHeight="1" x14ac:dyDescent="0.45"/>
    <row r="16" spans="1:5" ht="38.450000000000003" customHeight="1" x14ac:dyDescent="0.45"/>
    <row r="17" ht="30" customHeight="1" x14ac:dyDescent="0.45"/>
  </sheetData>
  <mergeCells count="5"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1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1"/>
  <sheetViews>
    <sheetView workbookViewId="0">
      <pane ySplit="5" topLeftCell="A12" activePane="bottomLeft" state="frozen"/>
      <selection pane="bottomLeft" activeCell="C6" sqref="C6:C2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46484375" style="56" customWidth="1"/>
  </cols>
  <sheetData>
    <row r="1" spans="1:5" ht="18" customHeight="1" x14ac:dyDescent="0.45">
      <c r="A1" s="78" t="s">
        <v>53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32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392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45.2" customHeight="1" x14ac:dyDescent="0.45">
      <c r="A6" s="84" t="s">
        <v>90</v>
      </c>
      <c r="B6" s="3" t="s">
        <v>393</v>
      </c>
      <c r="C6" s="73" t="b">
        <v>0</v>
      </c>
      <c r="D6" s="4"/>
      <c r="E6" s="55"/>
    </row>
    <row r="7" spans="1:5" ht="31.25" customHeight="1" x14ac:dyDescent="0.45">
      <c r="A7" s="75"/>
      <c r="B7" s="3" t="s">
        <v>394</v>
      </c>
      <c r="C7" s="73" t="b">
        <v>0</v>
      </c>
      <c r="D7" s="4"/>
      <c r="E7" s="55"/>
    </row>
    <row r="8" spans="1:5" ht="30" customHeight="1" x14ac:dyDescent="0.45">
      <c r="A8" s="75"/>
      <c r="B8" s="3" t="s">
        <v>395</v>
      </c>
      <c r="C8" s="73" t="b">
        <v>0</v>
      </c>
      <c r="D8" s="4"/>
      <c r="E8" s="55"/>
    </row>
    <row r="9" spans="1:5" ht="56.45" customHeight="1" x14ac:dyDescent="0.45">
      <c r="A9" s="75"/>
      <c r="B9" s="3" t="s">
        <v>396</v>
      </c>
      <c r="C9" s="73" t="b">
        <v>0</v>
      </c>
      <c r="D9" s="4"/>
      <c r="E9" s="55"/>
    </row>
    <row r="10" spans="1:5" ht="30.85" customHeight="1" x14ac:dyDescent="0.45">
      <c r="A10" s="76"/>
      <c r="B10" s="3" t="s">
        <v>397</v>
      </c>
      <c r="C10" s="73" t="b">
        <v>0</v>
      </c>
      <c r="D10" s="4"/>
      <c r="E10" s="55"/>
    </row>
    <row r="11" spans="1:5" ht="30" customHeight="1" x14ac:dyDescent="0.45">
      <c r="A11" s="74" t="s">
        <v>94</v>
      </c>
      <c r="B11" s="5" t="s">
        <v>398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399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400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401</v>
      </c>
      <c r="C14" s="73" t="b">
        <v>0</v>
      </c>
      <c r="D14" s="4"/>
      <c r="E14" s="55"/>
    </row>
    <row r="15" spans="1:5" ht="30" customHeight="1" x14ac:dyDescent="0.45">
      <c r="A15" s="75"/>
      <c r="B15" s="5" t="s">
        <v>402</v>
      </c>
      <c r="C15" s="73" t="b">
        <v>0</v>
      </c>
      <c r="D15" s="4"/>
      <c r="E15" s="55"/>
    </row>
    <row r="16" spans="1:5" ht="30" customHeight="1" x14ac:dyDescent="0.45">
      <c r="A16" s="76"/>
      <c r="B16" s="5" t="s">
        <v>403</v>
      </c>
      <c r="C16" s="73" t="b">
        <v>0</v>
      </c>
      <c r="D16" s="4"/>
      <c r="E16" s="55"/>
    </row>
    <row r="17" spans="1:5" ht="30" customHeight="1" x14ac:dyDescent="0.45">
      <c r="A17" s="77" t="s">
        <v>101</v>
      </c>
      <c r="B17" s="6" t="s">
        <v>404</v>
      </c>
      <c r="C17" s="73" t="b">
        <v>0</v>
      </c>
      <c r="D17" s="4"/>
      <c r="E17" s="55"/>
    </row>
    <row r="18" spans="1:5" ht="30" customHeight="1" x14ac:dyDescent="0.45">
      <c r="A18" s="75"/>
      <c r="B18" s="6" t="s">
        <v>405</v>
      </c>
      <c r="C18" s="73" t="b">
        <v>0</v>
      </c>
      <c r="D18" s="4"/>
      <c r="E18" s="55"/>
    </row>
    <row r="19" spans="1:5" ht="30" customHeight="1" x14ac:dyDescent="0.45">
      <c r="A19" s="75"/>
      <c r="B19" s="6" t="s">
        <v>406</v>
      </c>
      <c r="C19" s="73" t="b">
        <v>0</v>
      </c>
      <c r="D19" s="4"/>
      <c r="E19" s="55"/>
    </row>
    <row r="20" spans="1:5" ht="30" customHeight="1" x14ac:dyDescent="0.45">
      <c r="A20" s="75"/>
      <c r="B20" s="6" t="s">
        <v>407</v>
      </c>
      <c r="C20" s="73" t="b">
        <v>0</v>
      </c>
      <c r="D20" s="4"/>
      <c r="E20" s="55"/>
    </row>
    <row r="21" spans="1:5" ht="30" customHeight="1" x14ac:dyDescent="0.45">
      <c r="A21" s="76"/>
      <c r="B21" s="6" t="s">
        <v>408</v>
      </c>
      <c r="C21" s="73" t="b">
        <v>0</v>
      </c>
      <c r="D21" s="4"/>
      <c r="E21" s="55"/>
    </row>
  </sheetData>
  <mergeCells count="6">
    <mergeCell ref="A17:A21"/>
    <mergeCell ref="A1:E1"/>
    <mergeCell ref="B3:E3"/>
    <mergeCell ref="B2:E2"/>
    <mergeCell ref="A11:A16"/>
    <mergeCell ref="A6:A10"/>
  </mergeCells>
  <dataValidations count="1">
    <dataValidation type="list" allowBlank="1" errorTitle="Invalid entry" error="Please select TRUE or FALSE" promptTitle="Assessment" prompt="Select TRUE or FALSE" sqref="C6:C21" xr:uid="{00000000-0002-0000-1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8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3.9296875" style="56" customWidth="1"/>
  </cols>
  <sheetData>
    <row r="1" spans="1:5" ht="18" customHeight="1" x14ac:dyDescent="0.45">
      <c r="A1" s="78" t="s">
        <v>54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32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409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42.5" customHeight="1" x14ac:dyDescent="0.45">
      <c r="A6" s="84" t="s">
        <v>90</v>
      </c>
      <c r="B6" s="3" t="s">
        <v>410</v>
      </c>
      <c r="C6" s="73" t="b">
        <v>0</v>
      </c>
      <c r="D6" s="4"/>
      <c r="E6" s="55"/>
    </row>
    <row r="7" spans="1:5" ht="35.85" customHeight="1" x14ac:dyDescent="0.45">
      <c r="A7" s="75"/>
      <c r="B7" s="3" t="s">
        <v>411</v>
      </c>
      <c r="C7" s="73" t="b">
        <v>0</v>
      </c>
      <c r="D7" s="4"/>
      <c r="E7" s="55"/>
    </row>
    <row r="8" spans="1:5" ht="47.35" customHeight="1" x14ac:dyDescent="0.45">
      <c r="A8" s="76"/>
      <c r="B8" s="3" t="s">
        <v>412</v>
      </c>
      <c r="C8" s="73" t="b">
        <v>0</v>
      </c>
      <c r="D8" s="4"/>
      <c r="E8" s="55"/>
    </row>
    <row r="9" spans="1:5" ht="30.85" customHeight="1" x14ac:dyDescent="0.45">
      <c r="A9" s="74" t="s">
        <v>94</v>
      </c>
      <c r="B9" s="5" t="s">
        <v>413</v>
      </c>
      <c r="C9" s="73" t="b">
        <v>0</v>
      </c>
      <c r="D9" s="4"/>
      <c r="E9" s="55"/>
    </row>
    <row r="10" spans="1:5" ht="30" customHeight="1" x14ac:dyDescent="0.45">
      <c r="A10" s="75"/>
      <c r="B10" s="5" t="s">
        <v>414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415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416</v>
      </c>
      <c r="C12" s="73" t="b">
        <v>0</v>
      </c>
      <c r="D12" s="4"/>
      <c r="E12" s="55"/>
    </row>
    <row r="13" spans="1:5" ht="30" customHeight="1" x14ac:dyDescent="0.45">
      <c r="A13" s="76"/>
      <c r="B13" s="5" t="s">
        <v>417</v>
      </c>
      <c r="C13" s="73" t="b">
        <v>0</v>
      </c>
      <c r="D13" s="4"/>
      <c r="E13" s="55"/>
    </row>
    <row r="14" spans="1:5" ht="34.700000000000003" customHeight="1" x14ac:dyDescent="0.45">
      <c r="A14" s="77" t="s">
        <v>101</v>
      </c>
      <c r="B14" s="6" t="s">
        <v>418</v>
      </c>
      <c r="C14" s="73" t="b">
        <v>0</v>
      </c>
      <c r="D14" s="4"/>
      <c r="E14" s="55"/>
    </row>
    <row r="15" spans="1:5" ht="30" customHeight="1" x14ac:dyDescent="0.45">
      <c r="A15" s="75"/>
      <c r="B15" s="6" t="s">
        <v>419</v>
      </c>
      <c r="C15" s="73" t="b">
        <v>0</v>
      </c>
      <c r="D15" s="4"/>
      <c r="E15" s="55"/>
    </row>
    <row r="16" spans="1:5" ht="30" customHeight="1" x14ac:dyDescent="0.45">
      <c r="A16" s="75"/>
      <c r="B16" s="6" t="s">
        <v>420</v>
      </c>
      <c r="C16" s="73" t="b">
        <v>0</v>
      </c>
      <c r="D16" s="4"/>
      <c r="E16" s="55"/>
    </row>
    <row r="17" spans="1:5" ht="34.5" customHeight="1" x14ac:dyDescent="0.45">
      <c r="A17" s="76"/>
      <c r="B17" s="6" t="s">
        <v>421</v>
      </c>
      <c r="C17" s="73" t="b">
        <v>0</v>
      </c>
      <c r="D17" s="4"/>
      <c r="E17" s="55"/>
    </row>
    <row r="18" spans="1:5" ht="30" customHeight="1" x14ac:dyDescent="0.45"/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1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33203125" style="56" customWidth="1"/>
  </cols>
  <sheetData>
    <row r="1" spans="1:5" ht="18" customHeight="1" x14ac:dyDescent="0.45">
      <c r="A1" s="78" t="s">
        <v>55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48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422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2.450000000000003" customHeight="1" x14ac:dyDescent="0.45">
      <c r="A6" s="84" t="s">
        <v>90</v>
      </c>
      <c r="B6" s="3" t="s">
        <v>423</v>
      </c>
      <c r="C6" s="73" t="b">
        <v>0</v>
      </c>
      <c r="D6" s="4"/>
      <c r="E6" s="55"/>
    </row>
    <row r="7" spans="1:5" ht="42.85" customHeight="1" x14ac:dyDescent="0.45">
      <c r="A7" s="75"/>
      <c r="B7" s="3" t="s">
        <v>424</v>
      </c>
      <c r="C7" s="73" t="b">
        <v>0</v>
      </c>
      <c r="D7" s="4"/>
      <c r="E7" s="55"/>
    </row>
    <row r="8" spans="1:5" ht="45.6" customHeight="1" x14ac:dyDescent="0.45">
      <c r="A8" s="76"/>
      <c r="B8" s="3" t="s">
        <v>425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426</v>
      </c>
      <c r="C9" s="73" t="b">
        <v>0</v>
      </c>
      <c r="D9" s="4"/>
      <c r="E9" s="55"/>
    </row>
    <row r="10" spans="1:5" ht="30" customHeight="1" x14ac:dyDescent="0.45">
      <c r="A10" s="75"/>
      <c r="B10" s="5" t="s">
        <v>427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428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429</v>
      </c>
      <c r="C12" s="73" t="b">
        <v>0</v>
      </c>
      <c r="D12" s="4"/>
      <c r="E12" s="55"/>
    </row>
    <row r="13" spans="1:5" ht="30" customHeight="1" x14ac:dyDescent="0.45">
      <c r="A13" s="76"/>
      <c r="B13" s="5" t="s">
        <v>430</v>
      </c>
      <c r="C13" s="73" t="b">
        <v>0</v>
      </c>
      <c r="D13" s="4"/>
      <c r="E13" s="55"/>
    </row>
    <row r="14" spans="1:5" ht="30" customHeight="1" x14ac:dyDescent="0.45">
      <c r="A14" s="77" t="s">
        <v>101</v>
      </c>
      <c r="B14" s="6" t="s">
        <v>431</v>
      </c>
      <c r="C14" s="73" t="b">
        <v>0</v>
      </c>
      <c r="D14" s="4"/>
      <c r="E14" s="55"/>
    </row>
    <row r="15" spans="1:5" ht="30" customHeight="1" x14ac:dyDescent="0.45">
      <c r="A15" s="75"/>
      <c r="B15" s="6" t="s">
        <v>432</v>
      </c>
      <c r="C15" s="73" t="b">
        <v>0</v>
      </c>
      <c r="D15" s="4"/>
      <c r="E15" s="55"/>
    </row>
    <row r="16" spans="1:5" ht="30" customHeight="1" x14ac:dyDescent="0.45">
      <c r="A16" s="75"/>
      <c r="B16" s="6" t="s">
        <v>433</v>
      </c>
      <c r="C16" s="73" t="b">
        <v>0</v>
      </c>
      <c r="D16" s="4"/>
      <c r="E16" s="55"/>
    </row>
    <row r="17" spans="1:5" ht="30" customHeight="1" x14ac:dyDescent="0.45">
      <c r="A17" s="76"/>
      <c r="B17" s="6" t="s">
        <v>434</v>
      </c>
      <c r="C17" s="73" t="b">
        <v>0</v>
      </c>
      <c r="D17" s="4"/>
      <c r="E17" s="55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1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1328125" style="56" customWidth="1"/>
  </cols>
  <sheetData>
    <row r="1" spans="1:5" ht="18" customHeight="1" x14ac:dyDescent="0.45">
      <c r="A1" s="78" t="s">
        <v>56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44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435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7.6" customHeight="1" x14ac:dyDescent="0.45">
      <c r="A6" s="84" t="s">
        <v>90</v>
      </c>
      <c r="B6" s="3" t="s">
        <v>436</v>
      </c>
      <c r="C6" s="73" t="b">
        <v>0</v>
      </c>
      <c r="D6" s="4"/>
      <c r="E6" s="55"/>
    </row>
    <row r="7" spans="1:5" ht="32.200000000000003" customHeight="1" x14ac:dyDescent="0.45">
      <c r="A7" s="75"/>
      <c r="B7" s="3" t="s">
        <v>437</v>
      </c>
      <c r="C7" s="73" t="b">
        <v>0</v>
      </c>
      <c r="D7" s="4"/>
      <c r="E7" s="55"/>
    </row>
    <row r="8" spans="1:5" ht="36.4" customHeight="1" x14ac:dyDescent="0.45">
      <c r="A8" s="76"/>
      <c r="B8" s="3" t="s">
        <v>438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439</v>
      </c>
      <c r="C9" s="73" t="b">
        <v>0</v>
      </c>
      <c r="D9" s="4"/>
      <c r="E9" s="55"/>
    </row>
    <row r="10" spans="1:5" ht="30" customHeight="1" x14ac:dyDescent="0.45">
      <c r="A10" s="75"/>
      <c r="B10" s="5" t="s">
        <v>440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441</v>
      </c>
      <c r="C11" s="73" t="b">
        <v>0</v>
      </c>
      <c r="D11" s="4"/>
      <c r="E11" s="55"/>
    </row>
    <row r="12" spans="1:5" ht="31.6" customHeight="1" x14ac:dyDescent="0.45">
      <c r="A12" s="75"/>
      <c r="B12" s="5" t="s">
        <v>442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443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444</v>
      </c>
      <c r="C14" s="73" t="b">
        <v>0</v>
      </c>
      <c r="D14" s="4"/>
      <c r="E14" s="55"/>
    </row>
    <row r="15" spans="1:5" ht="31.8" customHeight="1" x14ac:dyDescent="0.45">
      <c r="A15" s="76"/>
      <c r="B15" s="5" t="s">
        <v>445</v>
      </c>
      <c r="C15" s="73" t="b">
        <v>0</v>
      </c>
      <c r="D15" s="4"/>
      <c r="E15" s="55"/>
    </row>
    <row r="16" spans="1:5" ht="32" customHeight="1" x14ac:dyDescent="0.45">
      <c r="A16" s="77" t="s">
        <v>101</v>
      </c>
      <c r="B16" s="6" t="s">
        <v>446</v>
      </c>
      <c r="C16" s="73" t="b">
        <v>0</v>
      </c>
      <c r="D16" s="4"/>
      <c r="E16" s="55"/>
    </row>
    <row r="17" spans="1:5" ht="30.4" customHeight="1" x14ac:dyDescent="0.45">
      <c r="A17" s="75"/>
      <c r="B17" s="6" t="s">
        <v>447</v>
      </c>
      <c r="C17" s="73" t="b">
        <v>0</v>
      </c>
      <c r="D17" s="4"/>
      <c r="E17" s="55"/>
    </row>
    <row r="18" spans="1:5" ht="30" customHeight="1" x14ac:dyDescent="0.45">
      <c r="A18" s="75"/>
      <c r="B18" s="6" t="s">
        <v>448</v>
      </c>
      <c r="C18" s="73" t="b">
        <v>0</v>
      </c>
      <c r="D18" s="4"/>
      <c r="E18" s="55"/>
    </row>
    <row r="19" spans="1:5" ht="33.299999999999997" customHeight="1" x14ac:dyDescent="0.45">
      <c r="A19" s="76"/>
      <c r="B19" s="6" t="s">
        <v>449</v>
      </c>
      <c r="C19" s="73" t="b">
        <v>0</v>
      </c>
      <c r="D19" s="4"/>
      <c r="E19" s="55"/>
    </row>
  </sheetData>
  <mergeCells count="6">
    <mergeCell ref="A16:A19"/>
    <mergeCell ref="A9:A15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6"/>
  <sheetViews>
    <sheetView workbookViewId="0">
      <pane ySplit="5" topLeftCell="A8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4.3984375" style="56" customWidth="1"/>
  </cols>
  <sheetData>
    <row r="1" spans="1:5" ht="18" customHeight="1" x14ac:dyDescent="0.45">
      <c r="A1" s="78" t="s">
        <v>57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48</v>
      </c>
      <c r="C2" s="83"/>
      <c r="D2" s="83"/>
      <c r="E2" s="83"/>
    </row>
    <row r="3" spans="1:5" s="15" customFormat="1" ht="45" customHeight="1" x14ac:dyDescent="0.45">
      <c r="A3" s="9" t="s">
        <v>83</v>
      </c>
      <c r="B3" s="81" t="s">
        <v>450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451</v>
      </c>
      <c r="C6" s="73" t="b">
        <v>0</v>
      </c>
      <c r="D6" s="4"/>
      <c r="E6" s="55"/>
    </row>
    <row r="7" spans="1:5" ht="49.7" customHeight="1" x14ac:dyDescent="0.45">
      <c r="A7" s="75"/>
      <c r="B7" s="3" t="s">
        <v>452</v>
      </c>
      <c r="C7" s="73" t="b">
        <v>0</v>
      </c>
      <c r="D7" s="4"/>
      <c r="E7" s="55"/>
    </row>
    <row r="8" spans="1:5" ht="34.700000000000003" customHeight="1" x14ac:dyDescent="0.45">
      <c r="A8" s="76"/>
      <c r="B8" s="3" t="s">
        <v>453</v>
      </c>
      <c r="C8" s="73" t="b">
        <v>0</v>
      </c>
      <c r="D8" s="4"/>
      <c r="E8" s="55"/>
    </row>
    <row r="9" spans="1:5" ht="30.85" customHeight="1" x14ac:dyDescent="0.45">
      <c r="A9" s="74" t="s">
        <v>94</v>
      </c>
      <c r="B9" s="5" t="s">
        <v>454</v>
      </c>
      <c r="C9" s="73" t="b">
        <v>0</v>
      </c>
      <c r="D9" s="4"/>
      <c r="E9" s="55"/>
    </row>
    <row r="10" spans="1:5" ht="30" customHeight="1" x14ac:dyDescent="0.45">
      <c r="A10" s="75"/>
      <c r="B10" s="5" t="s">
        <v>455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456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457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458</v>
      </c>
      <c r="C13" s="73" t="b">
        <v>0</v>
      </c>
      <c r="D13" s="4"/>
      <c r="E13" s="55"/>
    </row>
    <row r="14" spans="1:5" ht="30" customHeight="1" x14ac:dyDescent="0.45">
      <c r="A14" s="76"/>
      <c r="B14" s="5" t="s">
        <v>459</v>
      </c>
      <c r="C14" s="73" t="b">
        <v>0</v>
      </c>
      <c r="D14" s="4"/>
      <c r="E14" s="55"/>
    </row>
    <row r="15" spans="1:5" ht="33.950000000000003" customHeight="1" x14ac:dyDescent="0.45">
      <c r="A15" s="77" t="s">
        <v>101</v>
      </c>
      <c r="B15" s="6" t="s">
        <v>460</v>
      </c>
      <c r="C15" s="73" t="b">
        <v>0</v>
      </c>
      <c r="D15" s="4"/>
      <c r="E15" s="55"/>
    </row>
    <row r="16" spans="1:5" ht="32" customHeight="1" x14ac:dyDescent="0.45">
      <c r="A16" s="76"/>
      <c r="B16" s="6" t="s">
        <v>461</v>
      </c>
      <c r="C16" s="73" t="b">
        <v>0</v>
      </c>
      <c r="D16" s="4"/>
      <c r="E16" s="55"/>
    </row>
  </sheetData>
  <mergeCells count="6">
    <mergeCell ref="A6:A8"/>
    <mergeCell ref="A9:A14"/>
    <mergeCell ref="A15:A16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6" xr:uid="{00000000-0002-0000-1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2"/>
  <sheetViews>
    <sheetView workbookViewId="0">
      <pane ySplit="5" topLeftCell="A14" activePane="bottomLeft" state="frozen"/>
      <selection pane="bottomLeft" activeCell="C6" sqref="C6:C22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46484375" style="56" customWidth="1"/>
  </cols>
  <sheetData>
    <row r="1" spans="1:5" ht="18" customHeight="1" x14ac:dyDescent="0.45">
      <c r="A1" s="78" t="s">
        <v>58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48</v>
      </c>
      <c r="C2" s="83"/>
      <c r="D2" s="83"/>
      <c r="E2" s="83"/>
    </row>
    <row r="3" spans="1:5" s="15" customFormat="1" ht="45" customHeight="1" x14ac:dyDescent="0.45">
      <c r="A3" s="9" t="s">
        <v>83</v>
      </c>
      <c r="B3" s="81" t="s">
        <v>462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6.4" customHeight="1" x14ac:dyDescent="0.45">
      <c r="A6" s="84" t="s">
        <v>90</v>
      </c>
      <c r="B6" s="3" t="s">
        <v>463</v>
      </c>
      <c r="C6" s="73" t="b">
        <v>0</v>
      </c>
      <c r="D6" s="4"/>
      <c r="E6" s="55"/>
    </row>
    <row r="7" spans="1:5" ht="31.15" customHeight="1" x14ac:dyDescent="0.45">
      <c r="A7" s="75"/>
      <c r="B7" s="3" t="s">
        <v>464</v>
      </c>
      <c r="C7" s="73" t="b">
        <v>0</v>
      </c>
      <c r="D7" s="4"/>
      <c r="E7" s="55"/>
    </row>
    <row r="8" spans="1:5" ht="40.35" customHeight="1" x14ac:dyDescent="0.45">
      <c r="A8" s="76"/>
      <c r="B8" s="3" t="s">
        <v>465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466</v>
      </c>
      <c r="C9" s="73" t="b">
        <v>0</v>
      </c>
      <c r="D9" s="4"/>
      <c r="E9" s="55"/>
    </row>
    <row r="10" spans="1:5" ht="30" customHeight="1" x14ac:dyDescent="0.45">
      <c r="A10" s="75"/>
      <c r="B10" s="5" t="s">
        <v>467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468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469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470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471</v>
      </c>
      <c r="C14" s="73" t="b">
        <v>0</v>
      </c>
      <c r="D14" s="4"/>
      <c r="E14" s="55"/>
    </row>
    <row r="15" spans="1:5" ht="30" customHeight="1" x14ac:dyDescent="0.45">
      <c r="A15" s="75"/>
      <c r="B15" s="5" t="s">
        <v>472</v>
      </c>
      <c r="C15" s="73" t="b">
        <v>0</v>
      </c>
      <c r="D15" s="4"/>
      <c r="E15" s="55"/>
    </row>
    <row r="16" spans="1:5" ht="31.35" customHeight="1" x14ac:dyDescent="0.45">
      <c r="A16" s="75"/>
      <c r="B16" s="5" t="s">
        <v>473</v>
      </c>
      <c r="C16" s="73" t="b">
        <v>0</v>
      </c>
      <c r="D16" s="4"/>
      <c r="E16" s="55"/>
    </row>
    <row r="17" spans="1:5" ht="30" customHeight="1" x14ac:dyDescent="0.45">
      <c r="A17" s="75"/>
      <c r="B17" s="5" t="s">
        <v>474</v>
      </c>
      <c r="C17" s="73" t="b">
        <v>0</v>
      </c>
      <c r="D17" s="4"/>
      <c r="E17" s="55"/>
    </row>
    <row r="18" spans="1:5" ht="30" customHeight="1" x14ac:dyDescent="0.45">
      <c r="A18" s="76"/>
      <c r="B18" s="5" t="s">
        <v>475</v>
      </c>
      <c r="C18" s="73" t="b">
        <v>0</v>
      </c>
      <c r="D18" s="4"/>
      <c r="E18" s="55"/>
    </row>
    <row r="19" spans="1:5" ht="37.049999999999997" customHeight="1" x14ac:dyDescent="0.45">
      <c r="A19" s="77" t="s">
        <v>101</v>
      </c>
      <c r="B19" s="6" t="s">
        <v>476</v>
      </c>
      <c r="C19" s="73" t="b">
        <v>0</v>
      </c>
      <c r="D19" s="4"/>
      <c r="E19" s="55"/>
    </row>
    <row r="20" spans="1:5" ht="31.8" customHeight="1" x14ac:dyDescent="0.45">
      <c r="A20" s="75"/>
      <c r="B20" s="6" t="s">
        <v>477</v>
      </c>
      <c r="C20" s="73" t="b">
        <v>0</v>
      </c>
      <c r="D20" s="4"/>
      <c r="E20" s="55"/>
    </row>
    <row r="21" spans="1:5" ht="37.450000000000003" customHeight="1" x14ac:dyDescent="0.45">
      <c r="A21" s="75"/>
      <c r="B21" s="6" t="s">
        <v>478</v>
      </c>
      <c r="C21" s="73" t="b">
        <v>0</v>
      </c>
      <c r="D21" s="4"/>
      <c r="E21" s="55"/>
    </row>
    <row r="22" spans="1:5" ht="31.35" customHeight="1" x14ac:dyDescent="0.45">
      <c r="A22" s="76"/>
      <c r="B22" s="6" t="s">
        <v>479</v>
      </c>
      <c r="C22" s="73" t="b">
        <v>0</v>
      </c>
      <c r="D22" s="4"/>
      <c r="E22" s="55"/>
    </row>
  </sheetData>
  <mergeCells count="6">
    <mergeCell ref="A9:A18"/>
    <mergeCell ref="A19:A2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2" xr:uid="{00000000-0002-0000-1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3125" style="56" customWidth="1"/>
  </cols>
  <sheetData>
    <row r="1" spans="1:5" ht="18" customHeight="1" x14ac:dyDescent="0.45">
      <c r="A1" s="78" t="s">
        <v>59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44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480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5.65" customHeight="1" x14ac:dyDescent="0.45">
      <c r="A6" s="84" t="s">
        <v>90</v>
      </c>
      <c r="B6" s="3" t="s">
        <v>481</v>
      </c>
      <c r="C6" s="73" t="b">
        <v>0</v>
      </c>
      <c r="D6" s="4"/>
      <c r="E6" s="55"/>
    </row>
    <row r="7" spans="1:5" ht="30" customHeight="1" x14ac:dyDescent="0.45">
      <c r="A7" s="75"/>
      <c r="B7" s="3" t="s">
        <v>482</v>
      </c>
      <c r="C7" s="73" t="b">
        <v>0</v>
      </c>
      <c r="D7" s="4"/>
      <c r="E7" s="55"/>
    </row>
    <row r="8" spans="1:5" ht="39.200000000000003" customHeight="1" x14ac:dyDescent="0.45">
      <c r="A8" s="76"/>
      <c r="B8" s="3" t="s">
        <v>483</v>
      </c>
      <c r="C8" s="73" t="b">
        <v>0</v>
      </c>
      <c r="D8" s="4"/>
      <c r="E8" s="55"/>
    </row>
    <row r="9" spans="1:5" ht="34.5" customHeight="1" x14ac:dyDescent="0.45">
      <c r="A9" s="74" t="s">
        <v>94</v>
      </c>
      <c r="B9" s="5" t="s">
        <v>484</v>
      </c>
      <c r="C9" s="73" t="b">
        <v>0</v>
      </c>
      <c r="D9" s="4"/>
      <c r="E9" s="55"/>
    </row>
    <row r="10" spans="1:5" ht="34.700000000000003" customHeight="1" x14ac:dyDescent="0.45">
      <c r="A10" s="75"/>
      <c r="B10" s="5" t="s">
        <v>485</v>
      </c>
      <c r="C10" s="73" t="b">
        <v>0</v>
      </c>
      <c r="D10" s="4"/>
      <c r="E10" s="55"/>
    </row>
    <row r="11" spans="1:5" ht="31.8" customHeight="1" x14ac:dyDescent="0.45">
      <c r="A11" s="75"/>
      <c r="B11" s="5" t="s">
        <v>486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487</v>
      </c>
      <c r="C12" s="73" t="b">
        <v>0</v>
      </c>
      <c r="D12" s="4"/>
      <c r="E12" s="55"/>
    </row>
    <row r="13" spans="1:5" ht="37.25" customHeight="1" x14ac:dyDescent="0.45">
      <c r="A13" s="75"/>
      <c r="B13" s="5" t="s">
        <v>488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489</v>
      </c>
      <c r="C14" s="73" t="b">
        <v>0</v>
      </c>
      <c r="D14" s="4"/>
      <c r="E14" s="55"/>
    </row>
    <row r="15" spans="1:5" ht="31.15" customHeight="1" x14ac:dyDescent="0.45">
      <c r="A15" s="76"/>
      <c r="B15" s="5" t="s">
        <v>490</v>
      </c>
      <c r="C15" s="73" t="b">
        <v>0</v>
      </c>
      <c r="D15" s="4"/>
      <c r="E15" s="55"/>
    </row>
    <row r="16" spans="1:5" ht="30" customHeight="1" x14ac:dyDescent="0.45">
      <c r="A16" s="77" t="s">
        <v>101</v>
      </c>
      <c r="B16" s="6" t="s">
        <v>491</v>
      </c>
      <c r="C16" s="73" t="b">
        <v>0</v>
      </c>
      <c r="D16" s="4"/>
      <c r="E16" s="55"/>
    </row>
    <row r="17" spans="1:5" ht="30" customHeight="1" x14ac:dyDescent="0.45">
      <c r="A17" s="75"/>
      <c r="B17" s="6" t="s">
        <v>492</v>
      </c>
      <c r="C17" s="73" t="b">
        <v>0</v>
      </c>
      <c r="D17" s="4"/>
      <c r="E17" s="55"/>
    </row>
    <row r="18" spans="1:5" ht="31.8" customHeight="1" x14ac:dyDescent="0.45">
      <c r="A18" s="75"/>
      <c r="B18" s="6" t="s">
        <v>493</v>
      </c>
      <c r="C18" s="73" t="b">
        <v>0</v>
      </c>
      <c r="D18" s="4"/>
      <c r="E18" s="55"/>
    </row>
    <row r="19" spans="1:5" ht="30.6" customHeight="1" x14ac:dyDescent="0.45">
      <c r="A19" s="76"/>
      <c r="B19" s="6" t="s">
        <v>494</v>
      </c>
      <c r="C19" s="73" t="b">
        <v>0</v>
      </c>
      <c r="D19" s="4"/>
      <c r="E19" s="55"/>
    </row>
  </sheetData>
  <mergeCells count="6">
    <mergeCell ref="A16:A19"/>
    <mergeCell ref="A9:A15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4"/>
  <sheetViews>
    <sheetView workbookViewId="0">
      <pane ySplit="5" topLeftCell="A17" activePane="bottomLeft" state="frozen"/>
      <selection pane="bottomLeft" activeCell="C6" sqref="C6:C2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1328125" style="56" customWidth="1"/>
  </cols>
  <sheetData>
    <row r="1" spans="1:5" ht="18" customHeight="1" x14ac:dyDescent="0.45">
      <c r="A1" s="78" t="s">
        <v>60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44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495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4.5" customHeight="1" x14ac:dyDescent="0.45">
      <c r="A6" s="84" t="s">
        <v>90</v>
      </c>
      <c r="B6" s="3" t="s">
        <v>496</v>
      </c>
      <c r="C6" s="73" t="b">
        <v>0</v>
      </c>
      <c r="D6" s="4"/>
      <c r="E6" s="55"/>
    </row>
    <row r="7" spans="1:5" ht="45.6" customHeight="1" x14ac:dyDescent="0.45">
      <c r="A7" s="75"/>
      <c r="B7" s="3" t="s">
        <v>497</v>
      </c>
      <c r="C7" s="73" t="b">
        <v>0</v>
      </c>
      <c r="D7" s="4"/>
      <c r="E7" s="55"/>
    </row>
    <row r="8" spans="1:5" ht="37.049999999999997" customHeight="1" x14ac:dyDescent="0.45">
      <c r="A8" s="76"/>
      <c r="B8" s="3" t="s">
        <v>498</v>
      </c>
      <c r="C8" s="73" t="b">
        <v>0</v>
      </c>
      <c r="D8" s="4"/>
      <c r="E8" s="55"/>
    </row>
    <row r="9" spans="1:5" ht="34.9" customHeight="1" x14ac:dyDescent="0.45">
      <c r="A9" s="74" t="s">
        <v>94</v>
      </c>
      <c r="B9" s="5" t="s">
        <v>499</v>
      </c>
      <c r="C9" s="73" t="b">
        <v>0</v>
      </c>
      <c r="D9" s="4"/>
      <c r="E9" s="55"/>
    </row>
    <row r="10" spans="1:5" ht="37.6" customHeight="1" x14ac:dyDescent="0.45">
      <c r="A10" s="75"/>
      <c r="B10" s="5" t="s">
        <v>500</v>
      </c>
      <c r="C10" s="73" t="b">
        <v>0</v>
      </c>
      <c r="D10" s="4"/>
      <c r="E10" s="55"/>
    </row>
    <row r="11" spans="1:5" ht="34.700000000000003" customHeight="1" x14ac:dyDescent="0.45">
      <c r="A11" s="75"/>
      <c r="B11" s="5" t="s">
        <v>501</v>
      </c>
      <c r="C11" s="73" t="b">
        <v>0</v>
      </c>
      <c r="D11" s="4"/>
      <c r="E11" s="55"/>
    </row>
    <row r="12" spans="1:5" ht="33.700000000000003" customHeight="1" x14ac:dyDescent="0.45">
      <c r="A12" s="75"/>
      <c r="B12" s="5" t="s">
        <v>502</v>
      </c>
      <c r="C12" s="73" t="b">
        <v>0</v>
      </c>
      <c r="D12" s="4"/>
      <c r="E12" s="55"/>
    </row>
    <row r="13" spans="1:5" ht="35.450000000000003" customHeight="1" x14ac:dyDescent="0.45">
      <c r="A13" s="75"/>
      <c r="B13" s="5" t="s">
        <v>503</v>
      </c>
      <c r="C13" s="73" t="b">
        <v>0</v>
      </c>
      <c r="D13" s="4"/>
      <c r="E13" s="55"/>
    </row>
    <row r="14" spans="1:5" ht="30.85" customHeight="1" x14ac:dyDescent="0.45">
      <c r="A14" s="75"/>
      <c r="B14" s="5" t="s">
        <v>504</v>
      </c>
      <c r="C14" s="73" t="b">
        <v>0</v>
      </c>
      <c r="D14" s="4"/>
      <c r="E14" s="55"/>
    </row>
    <row r="15" spans="1:5" ht="30" customHeight="1" x14ac:dyDescent="0.45">
      <c r="A15" s="75"/>
      <c r="B15" s="5" t="s">
        <v>505</v>
      </c>
      <c r="C15" s="73" t="b">
        <v>0</v>
      </c>
      <c r="D15" s="4"/>
      <c r="E15" s="55"/>
    </row>
    <row r="16" spans="1:5" ht="30.2" customHeight="1" x14ac:dyDescent="0.45">
      <c r="A16" s="75"/>
      <c r="B16" s="5" t="s">
        <v>506</v>
      </c>
      <c r="C16" s="73" t="b">
        <v>0</v>
      </c>
      <c r="D16" s="4"/>
      <c r="E16" s="55"/>
    </row>
    <row r="17" spans="1:5" ht="34.5" customHeight="1" x14ac:dyDescent="0.45">
      <c r="A17" s="75"/>
      <c r="B17" s="5" t="s">
        <v>507</v>
      </c>
      <c r="C17" s="73" t="b">
        <v>0</v>
      </c>
      <c r="D17" s="4"/>
      <c r="E17" s="55"/>
    </row>
    <row r="18" spans="1:5" ht="34.9" customHeight="1" x14ac:dyDescent="0.45">
      <c r="A18" s="75"/>
      <c r="B18" s="5" t="s">
        <v>508</v>
      </c>
      <c r="C18" s="73" t="b">
        <v>0</v>
      </c>
      <c r="D18" s="4"/>
      <c r="E18" s="55"/>
    </row>
    <row r="19" spans="1:5" ht="35.450000000000003" customHeight="1" x14ac:dyDescent="0.45">
      <c r="A19" s="75"/>
      <c r="B19" s="5" t="s">
        <v>509</v>
      </c>
      <c r="C19" s="73" t="b">
        <v>0</v>
      </c>
      <c r="D19" s="4"/>
      <c r="E19" s="55"/>
    </row>
    <row r="20" spans="1:5" ht="36.299999999999997" customHeight="1" x14ac:dyDescent="0.45">
      <c r="A20" s="75"/>
      <c r="B20" s="5" t="s">
        <v>510</v>
      </c>
      <c r="C20" s="73" t="b">
        <v>0</v>
      </c>
      <c r="D20" s="4"/>
      <c r="E20" s="55"/>
    </row>
    <row r="21" spans="1:5" ht="38.549999999999997" customHeight="1" x14ac:dyDescent="0.45">
      <c r="A21" s="76"/>
      <c r="B21" s="5" t="s">
        <v>511</v>
      </c>
      <c r="C21" s="73" t="b">
        <v>0</v>
      </c>
      <c r="D21" s="4"/>
      <c r="E21" s="55"/>
    </row>
    <row r="22" spans="1:5" ht="32.35" customHeight="1" x14ac:dyDescent="0.45">
      <c r="A22" s="77" t="s">
        <v>101</v>
      </c>
      <c r="B22" s="6" t="s">
        <v>512</v>
      </c>
      <c r="C22" s="73" t="b">
        <v>0</v>
      </c>
      <c r="D22" s="4"/>
      <c r="E22" s="55"/>
    </row>
    <row r="23" spans="1:5" ht="31.15" customHeight="1" x14ac:dyDescent="0.45">
      <c r="A23" s="75"/>
      <c r="B23" s="6" t="s">
        <v>513</v>
      </c>
      <c r="C23" s="73" t="b">
        <v>0</v>
      </c>
      <c r="D23" s="4"/>
      <c r="E23" s="55"/>
    </row>
    <row r="24" spans="1:5" ht="32.950000000000003" customHeight="1" x14ac:dyDescent="0.45">
      <c r="A24" s="76"/>
      <c r="B24" s="6" t="s">
        <v>514</v>
      </c>
      <c r="C24" s="73" t="b">
        <v>0</v>
      </c>
      <c r="D24" s="4"/>
      <c r="E24" s="55"/>
    </row>
  </sheetData>
  <mergeCells count="6">
    <mergeCell ref="A22:A24"/>
    <mergeCell ref="A9:A21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4" xr:uid="{00000000-0002-0000-1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1"/>
  <sheetViews>
    <sheetView workbookViewId="0">
      <pane ySplit="5" topLeftCell="A13" activePane="bottomLeft" state="frozen"/>
      <selection pane="bottomLeft" activeCell="C6" sqref="C6:C2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796875" style="56" customWidth="1"/>
  </cols>
  <sheetData>
    <row r="1" spans="1:5" ht="18" customHeight="1" x14ac:dyDescent="0.45">
      <c r="A1" s="78" t="s">
        <v>61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44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515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3.5" customHeight="1" x14ac:dyDescent="0.45">
      <c r="A6" s="84" t="s">
        <v>90</v>
      </c>
      <c r="B6" s="3" t="s">
        <v>516</v>
      </c>
      <c r="C6" s="73" t="b">
        <v>0</v>
      </c>
      <c r="D6" s="4"/>
      <c r="E6" s="55"/>
    </row>
    <row r="7" spans="1:5" ht="36.1" customHeight="1" x14ac:dyDescent="0.45">
      <c r="A7" s="75"/>
      <c r="B7" s="3" t="s">
        <v>517</v>
      </c>
      <c r="C7" s="73" t="b">
        <v>0</v>
      </c>
      <c r="D7" s="4"/>
      <c r="E7" s="55"/>
    </row>
    <row r="8" spans="1:5" ht="42.85" customHeight="1" x14ac:dyDescent="0.45">
      <c r="A8" s="76"/>
      <c r="B8" s="3" t="s">
        <v>518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519</v>
      </c>
      <c r="C9" s="73" t="b">
        <v>0</v>
      </c>
      <c r="D9" s="4"/>
      <c r="E9" s="55"/>
    </row>
    <row r="10" spans="1:5" ht="30" customHeight="1" x14ac:dyDescent="0.45">
      <c r="A10" s="75"/>
      <c r="B10" s="5" t="s">
        <v>520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521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522</v>
      </c>
      <c r="C12" s="73" t="b">
        <v>0</v>
      </c>
      <c r="D12" s="4"/>
      <c r="E12" s="55"/>
    </row>
    <row r="13" spans="1:5" ht="32.549999999999997" customHeight="1" x14ac:dyDescent="0.45">
      <c r="A13" s="75"/>
      <c r="B13" s="5" t="s">
        <v>523</v>
      </c>
      <c r="C13" s="73" t="b">
        <v>0</v>
      </c>
      <c r="D13" s="4"/>
      <c r="E13" s="55"/>
    </row>
    <row r="14" spans="1:5" ht="32.75" customHeight="1" x14ac:dyDescent="0.45">
      <c r="A14" s="75"/>
      <c r="B14" s="5" t="s">
        <v>524</v>
      </c>
      <c r="C14" s="73" t="b">
        <v>0</v>
      </c>
      <c r="D14" s="4"/>
      <c r="E14" s="55"/>
    </row>
    <row r="15" spans="1:5" ht="31.15" customHeight="1" x14ac:dyDescent="0.45">
      <c r="A15" s="75"/>
      <c r="B15" s="5" t="s">
        <v>525</v>
      </c>
      <c r="C15" s="73" t="b">
        <v>0</v>
      </c>
      <c r="D15" s="4"/>
      <c r="E15" s="55"/>
    </row>
    <row r="16" spans="1:5" ht="35.1" customHeight="1" x14ac:dyDescent="0.45">
      <c r="A16" s="75"/>
      <c r="B16" s="5" t="s">
        <v>526</v>
      </c>
      <c r="C16" s="73" t="b">
        <v>0</v>
      </c>
      <c r="D16" s="4"/>
      <c r="E16" s="55"/>
    </row>
    <row r="17" spans="1:5" ht="30" customHeight="1" x14ac:dyDescent="0.45">
      <c r="A17" s="75"/>
      <c r="B17" s="5" t="s">
        <v>527</v>
      </c>
      <c r="C17" s="73" t="b">
        <v>0</v>
      </c>
      <c r="D17" s="4"/>
      <c r="E17" s="55"/>
    </row>
    <row r="18" spans="1:5" ht="31.8" customHeight="1" x14ac:dyDescent="0.45">
      <c r="A18" s="75"/>
      <c r="B18" s="5" t="s">
        <v>528</v>
      </c>
      <c r="C18" s="73" t="b">
        <v>0</v>
      </c>
      <c r="D18" s="4"/>
      <c r="E18" s="55"/>
    </row>
    <row r="19" spans="1:5" ht="30.85" customHeight="1" x14ac:dyDescent="0.45">
      <c r="A19" s="76"/>
      <c r="B19" s="5" t="s">
        <v>529</v>
      </c>
      <c r="C19" s="73" t="b">
        <v>0</v>
      </c>
      <c r="D19" s="4"/>
      <c r="E19" s="55"/>
    </row>
    <row r="20" spans="1:5" ht="34.15" customHeight="1" x14ac:dyDescent="0.45">
      <c r="A20" s="77" t="s">
        <v>101</v>
      </c>
      <c r="B20" s="6" t="s">
        <v>530</v>
      </c>
      <c r="C20" s="73" t="b">
        <v>0</v>
      </c>
      <c r="D20" s="4"/>
      <c r="E20" s="55"/>
    </row>
    <row r="21" spans="1:5" ht="32.200000000000003" customHeight="1" x14ac:dyDescent="0.45">
      <c r="A21" s="76"/>
      <c r="B21" s="6" t="s">
        <v>531</v>
      </c>
      <c r="C21" s="73" t="b">
        <v>0</v>
      </c>
      <c r="D21" s="4"/>
      <c r="E21" s="55"/>
    </row>
  </sheetData>
  <mergeCells count="6">
    <mergeCell ref="A9:A19"/>
    <mergeCell ref="A1:E1"/>
    <mergeCell ref="A20:A2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1" xr:uid="{00000000-0002-0000-1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06640625" style="56" customWidth="1"/>
  </cols>
  <sheetData>
    <row r="1" spans="1:5" ht="18" customHeight="1" x14ac:dyDescent="0.45">
      <c r="A1" s="78" t="s">
        <v>62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532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.95" customHeight="1" x14ac:dyDescent="0.45">
      <c r="A6" s="84" t="s">
        <v>90</v>
      </c>
      <c r="B6" s="3" t="s">
        <v>533</v>
      </c>
      <c r="C6" s="73" t="b">
        <v>0</v>
      </c>
      <c r="D6" s="4"/>
      <c r="E6" s="55"/>
    </row>
    <row r="7" spans="1:5" ht="31.8" customHeight="1" x14ac:dyDescent="0.45">
      <c r="A7" s="75"/>
      <c r="B7" s="3" t="s">
        <v>534</v>
      </c>
      <c r="C7" s="73" t="b">
        <v>0</v>
      </c>
      <c r="D7" s="4"/>
      <c r="E7" s="55"/>
    </row>
    <row r="8" spans="1:5" ht="36.1" customHeight="1" x14ac:dyDescent="0.45">
      <c r="A8" s="76"/>
      <c r="B8" s="3" t="s">
        <v>535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536</v>
      </c>
      <c r="C9" s="73" t="b">
        <v>0</v>
      </c>
      <c r="D9" s="4"/>
      <c r="E9" s="55"/>
    </row>
    <row r="10" spans="1:5" ht="30" customHeight="1" x14ac:dyDescent="0.45">
      <c r="A10" s="75"/>
      <c r="B10" s="5" t="s">
        <v>537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538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539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540</v>
      </c>
      <c r="C13" s="73" t="b">
        <v>0</v>
      </c>
      <c r="D13" s="4"/>
      <c r="E13" s="55"/>
    </row>
    <row r="14" spans="1:5" ht="30" customHeight="1" x14ac:dyDescent="0.45">
      <c r="A14" s="76"/>
      <c r="B14" s="5" t="s">
        <v>541</v>
      </c>
      <c r="C14" s="73" t="b">
        <v>0</v>
      </c>
      <c r="D14" s="4"/>
      <c r="E14" s="55"/>
    </row>
    <row r="15" spans="1:5" ht="30" customHeight="1" x14ac:dyDescent="0.45">
      <c r="A15" s="77" t="s">
        <v>101</v>
      </c>
      <c r="B15" s="6" t="s">
        <v>542</v>
      </c>
      <c r="C15" s="73" t="b">
        <v>0</v>
      </c>
      <c r="D15" s="4"/>
      <c r="E15" s="55"/>
    </row>
    <row r="16" spans="1:5" ht="34.5" customHeight="1" x14ac:dyDescent="0.45">
      <c r="A16" s="75"/>
      <c r="B16" s="6" t="s">
        <v>543</v>
      </c>
      <c r="C16" s="73" t="b">
        <v>0</v>
      </c>
      <c r="D16" s="4"/>
      <c r="E16" s="55"/>
    </row>
    <row r="17" spans="1:5" ht="34.700000000000003" customHeight="1" x14ac:dyDescent="0.45">
      <c r="A17" s="76"/>
      <c r="B17" s="6" t="s">
        <v>544</v>
      </c>
      <c r="C17" s="73" t="b">
        <v>0</v>
      </c>
      <c r="D17" s="4"/>
      <c r="E17" s="55"/>
    </row>
  </sheetData>
  <mergeCells count="6">
    <mergeCell ref="A6:A8"/>
    <mergeCell ref="A9:A14"/>
    <mergeCell ref="A15:A17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7" xr:uid="{00000000-0002-0000-2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7"/>
  <sheetViews>
    <sheetView workbookViewId="0">
      <pane ySplit="5" topLeftCell="A10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33203125" style="56" customWidth="1"/>
  </cols>
  <sheetData>
    <row r="1" spans="1:5" ht="18" customHeight="1" x14ac:dyDescent="0.45">
      <c r="A1" s="78" t="s">
        <v>63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545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1.6" customHeight="1" x14ac:dyDescent="0.45">
      <c r="A6" s="84" t="s">
        <v>90</v>
      </c>
      <c r="B6" s="3" t="s">
        <v>546</v>
      </c>
      <c r="C6" s="73" t="b">
        <v>0</v>
      </c>
      <c r="D6" s="4"/>
      <c r="E6" s="55"/>
    </row>
    <row r="7" spans="1:5" ht="38.75" customHeight="1" x14ac:dyDescent="0.45">
      <c r="A7" s="75"/>
      <c r="B7" s="3" t="s">
        <v>547</v>
      </c>
      <c r="C7" s="73" t="b">
        <v>0</v>
      </c>
      <c r="D7" s="4"/>
      <c r="E7" s="55"/>
    </row>
    <row r="8" spans="1:5" ht="34.9" customHeight="1" x14ac:dyDescent="0.45">
      <c r="A8" s="76"/>
      <c r="B8" s="3" t="s">
        <v>548</v>
      </c>
      <c r="C8" s="73" t="b">
        <v>0</v>
      </c>
      <c r="D8" s="4"/>
      <c r="E8" s="55"/>
    </row>
    <row r="9" spans="1:5" ht="34.35" customHeight="1" x14ac:dyDescent="0.45">
      <c r="A9" s="74" t="s">
        <v>94</v>
      </c>
      <c r="B9" s="5" t="s">
        <v>549</v>
      </c>
      <c r="C9" s="73" t="b">
        <v>0</v>
      </c>
      <c r="D9" s="4"/>
      <c r="E9" s="55"/>
    </row>
    <row r="10" spans="1:5" ht="32.950000000000003" customHeight="1" x14ac:dyDescent="0.45">
      <c r="A10" s="75"/>
      <c r="B10" s="5" t="s">
        <v>550</v>
      </c>
      <c r="C10" s="73" t="b">
        <v>0</v>
      </c>
      <c r="D10" s="4"/>
      <c r="E10" s="55"/>
    </row>
    <row r="11" spans="1:5" ht="32.549999999999997" customHeight="1" x14ac:dyDescent="0.45">
      <c r="A11" s="75"/>
      <c r="B11" s="5" t="s">
        <v>551</v>
      </c>
      <c r="C11" s="73" t="b">
        <v>0</v>
      </c>
      <c r="D11" s="4"/>
      <c r="E11" s="55"/>
    </row>
    <row r="12" spans="1:5" ht="30.95" customHeight="1" x14ac:dyDescent="0.45">
      <c r="A12" s="75"/>
      <c r="B12" s="5" t="s">
        <v>552</v>
      </c>
      <c r="C12" s="73" t="b">
        <v>0</v>
      </c>
      <c r="D12" s="4"/>
      <c r="E12" s="55"/>
    </row>
    <row r="13" spans="1:5" ht="35.450000000000003" customHeight="1" x14ac:dyDescent="0.45">
      <c r="A13" s="75"/>
      <c r="B13" s="5" t="s">
        <v>553</v>
      </c>
      <c r="C13" s="73" t="b">
        <v>0</v>
      </c>
      <c r="D13" s="4"/>
      <c r="E13" s="55"/>
    </row>
    <row r="14" spans="1:5" ht="35.1" customHeight="1" x14ac:dyDescent="0.45">
      <c r="A14" s="76"/>
      <c r="B14" s="5" t="s">
        <v>554</v>
      </c>
      <c r="C14" s="73" t="b">
        <v>0</v>
      </c>
      <c r="D14" s="4"/>
      <c r="E14" s="55"/>
    </row>
    <row r="15" spans="1:5" ht="32.75" customHeight="1" x14ac:dyDescent="0.45">
      <c r="A15" s="77" t="s">
        <v>101</v>
      </c>
      <c r="B15" s="6" t="s">
        <v>555</v>
      </c>
      <c r="C15" s="73" t="b">
        <v>0</v>
      </c>
      <c r="D15" s="4"/>
      <c r="E15" s="55"/>
    </row>
    <row r="16" spans="1:5" ht="34.700000000000003" customHeight="1" x14ac:dyDescent="0.45">
      <c r="A16" s="75"/>
      <c r="B16" s="6" t="s">
        <v>556</v>
      </c>
      <c r="C16" s="73" t="b">
        <v>0</v>
      </c>
      <c r="D16" s="4"/>
      <c r="E16" s="55"/>
    </row>
    <row r="17" spans="1:5" ht="35.85" customHeight="1" x14ac:dyDescent="0.45">
      <c r="A17" s="76"/>
      <c r="B17" s="6" t="s">
        <v>557</v>
      </c>
      <c r="C17" s="73" t="b">
        <v>0</v>
      </c>
      <c r="D17" s="4"/>
      <c r="E17" s="55"/>
    </row>
  </sheetData>
  <mergeCells count="6">
    <mergeCell ref="A6:A8"/>
    <mergeCell ref="A9:A14"/>
    <mergeCell ref="A15:A17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7" xr:uid="{00000000-0002-0000-2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7"/>
  <sheetViews>
    <sheetView workbookViewId="0">
      <pane ySplit="5" topLeftCell="A10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2.59765625" style="56" customWidth="1"/>
  </cols>
  <sheetData>
    <row r="1" spans="1:5" ht="18" customHeight="1" x14ac:dyDescent="0.45">
      <c r="A1" s="78" t="s">
        <v>64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44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558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3.700000000000003" customHeight="1" x14ac:dyDescent="0.45">
      <c r="A6" s="84" t="s">
        <v>90</v>
      </c>
      <c r="B6" s="3" t="s">
        <v>559</v>
      </c>
      <c r="C6" s="73" t="b">
        <v>0</v>
      </c>
      <c r="D6" s="4"/>
      <c r="E6" s="55"/>
    </row>
    <row r="7" spans="1:5" ht="35.1" customHeight="1" x14ac:dyDescent="0.45">
      <c r="A7" s="75"/>
      <c r="B7" s="3" t="s">
        <v>560</v>
      </c>
      <c r="C7" s="73" t="b">
        <v>0</v>
      </c>
      <c r="D7" s="4"/>
      <c r="E7" s="55"/>
    </row>
    <row r="8" spans="1:5" ht="33.700000000000003" customHeight="1" x14ac:dyDescent="0.45">
      <c r="A8" s="76"/>
      <c r="B8" s="3" t="s">
        <v>561</v>
      </c>
      <c r="C8" s="73" t="b">
        <v>0</v>
      </c>
      <c r="D8" s="4"/>
      <c r="E8" s="55"/>
    </row>
    <row r="9" spans="1:5" ht="37.25" customHeight="1" x14ac:dyDescent="0.45">
      <c r="A9" s="74" t="s">
        <v>94</v>
      </c>
      <c r="B9" s="5" t="s">
        <v>562</v>
      </c>
      <c r="C9" s="73" t="b">
        <v>0</v>
      </c>
      <c r="D9" s="4"/>
      <c r="E9" s="55"/>
    </row>
    <row r="10" spans="1:5" ht="37.049999999999997" customHeight="1" x14ac:dyDescent="0.45">
      <c r="A10" s="75"/>
      <c r="B10" s="5" t="s">
        <v>563</v>
      </c>
      <c r="C10" s="73" t="b">
        <v>0</v>
      </c>
      <c r="D10" s="4"/>
      <c r="E10" s="55"/>
    </row>
    <row r="11" spans="1:5" ht="34.5" customHeight="1" x14ac:dyDescent="0.45">
      <c r="A11" s="75"/>
      <c r="B11" s="5" t="s">
        <v>564</v>
      </c>
      <c r="C11" s="73" t="b">
        <v>0</v>
      </c>
      <c r="D11" s="4"/>
      <c r="E11" s="55"/>
    </row>
    <row r="12" spans="1:5" ht="34.15" customHeight="1" x14ac:dyDescent="0.45">
      <c r="A12" s="75"/>
      <c r="B12" s="5" t="s">
        <v>565</v>
      </c>
      <c r="C12" s="73" t="b">
        <v>0</v>
      </c>
      <c r="D12" s="4"/>
      <c r="E12" s="55"/>
    </row>
    <row r="13" spans="1:5" ht="35.85" customHeight="1" x14ac:dyDescent="0.45">
      <c r="A13" s="75"/>
      <c r="B13" s="5" t="s">
        <v>566</v>
      </c>
      <c r="C13" s="73" t="b">
        <v>0</v>
      </c>
      <c r="D13" s="4"/>
      <c r="E13" s="55"/>
    </row>
    <row r="14" spans="1:5" ht="33.1" customHeight="1" x14ac:dyDescent="0.45">
      <c r="A14" s="75"/>
      <c r="B14" s="5" t="s">
        <v>567</v>
      </c>
      <c r="C14" s="73" t="b">
        <v>0</v>
      </c>
      <c r="D14" s="4"/>
      <c r="E14" s="55"/>
    </row>
    <row r="15" spans="1:5" ht="38.200000000000003" customHeight="1" x14ac:dyDescent="0.45">
      <c r="A15" s="76"/>
      <c r="B15" s="5" t="s">
        <v>568</v>
      </c>
      <c r="C15" s="73" t="b">
        <v>0</v>
      </c>
      <c r="D15" s="4"/>
      <c r="E15" s="55"/>
    </row>
    <row r="16" spans="1:5" ht="36.4" customHeight="1" x14ac:dyDescent="0.45">
      <c r="A16" s="77" t="s">
        <v>101</v>
      </c>
      <c r="B16" s="6" t="s">
        <v>569</v>
      </c>
      <c r="C16" s="73" t="b">
        <v>0</v>
      </c>
      <c r="D16" s="4"/>
      <c r="E16" s="55"/>
    </row>
    <row r="17" spans="1:5" ht="36.6" customHeight="1" x14ac:dyDescent="0.45">
      <c r="A17" s="76"/>
      <c r="B17" s="6" t="s">
        <v>570</v>
      </c>
      <c r="C17" s="73" t="b">
        <v>0</v>
      </c>
      <c r="D17" s="4"/>
      <c r="E17" s="55"/>
    </row>
  </sheetData>
  <mergeCells count="6">
    <mergeCell ref="A9:A15"/>
    <mergeCell ref="A1:E1"/>
    <mergeCell ref="A16:A17"/>
    <mergeCell ref="B2:E2"/>
    <mergeCell ref="B3:E3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3984375" style="56" customWidth="1"/>
  </cols>
  <sheetData>
    <row r="1" spans="1:5" ht="18" customHeight="1" x14ac:dyDescent="0.45">
      <c r="A1" s="78" t="s">
        <v>65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25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571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1.25" customHeight="1" x14ac:dyDescent="0.45">
      <c r="A6" s="84" t="s">
        <v>90</v>
      </c>
      <c r="B6" s="3" t="s">
        <v>572</v>
      </c>
      <c r="C6" s="73" t="b">
        <v>0</v>
      </c>
      <c r="D6" s="4"/>
      <c r="E6" s="55"/>
    </row>
    <row r="7" spans="1:5" ht="50.85" customHeight="1" x14ac:dyDescent="0.45">
      <c r="A7" s="75"/>
      <c r="B7" s="3" t="s">
        <v>573</v>
      </c>
      <c r="C7" s="73" t="b">
        <v>0</v>
      </c>
      <c r="D7" s="4"/>
      <c r="E7" s="55"/>
    </row>
    <row r="8" spans="1:5" ht="30.85" customHeight="1" x14ac:dyDescent="0.45">
      <c r="A8" s="76"/>
      <c r="B8" s="3" t="s">
        <v>574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575</v>
      </c>
      <c r="C9" s="73" t="b">
        <v>0</v>
      </c>
      <c r="D9" s="4"/>
      <c r="E9" s="55"/>
    </row>
    <row r="10" spans="1:5" ht="30" customHeight="1" x14ac:dyDescent="0.45">
      <c r="A10" s="75"/>
      <c r="B10" s="5" t="s">
        <v>576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577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578</v>
      </c>
      <c r="C12" s="73" t="b">
        <v>0</v>
      </c>
      <c r="D12" s="4"/>
      <c r="E12" s="55"/>
    </row>
    <row r="13" spans="1:5" ht="39.6" customHeight="1" x14ac:dyDescent="0.45">
      <c r="A13" s="75"/>
      <c r="B13" s="5" t="s">
        <v>579</v>
      </c>
      <c r="C13" s="73" t="b">
        <v>0</v>
      </c>
      <c r="D13" s="4"/>
      <c r="E13" s="55"/>
    </row>
    <row r="14" spans="1:5" ht="42.85" customHeight="1" x14ac:dyDescent="0.45">
      <c r="A14" s="75"/>
      <c r="B14" s="5" t="s">
        <v>580</v>
      </c>
      <c r="C14" s="73" t="b">
        <v>0</v>
      </c>
      <c r="D14" s="4"/>
      <c r="E14" s="55"/>
    </row>
    <row r="15" spans="1:5" ht="30" customHeight="1" x14ac:dyDescent="0.45">
      <c r="A15" s="76"/>
      <c r="B15" s="5" t="s">
        <v>581</v>
      </c>
      <c r="C15" s="73" t="b">
        <v>0</v>
      </c>
      <c r="D15" s="4"/>
      <c r="E15" s="55"/>
    </row>
    <row r="16" spans="1:5" ht="30" customHeight="1" x14ac:dyDescent="0.45">
      <c r="A16" s="77" t="s">
        <v>101</v>
      </c>
      <c r="B16" s="6" t="s">
        <v>582</v>
      </c>
      <c r="C16" s="73" t="b">
        <v>0</v>
      </c>
      <c r="D16" s="4"/>
      <c r="E16" s="55"/>
    </row>
    <row r="17" spans="1:5" ht="30" customHeight="1" x14ac:dyDescent="0.45">
      <c r="A17" s="76"/>
      <c r="B17" s="6" t="s">
        <v>583</v>
      </c>
      <c r="C17" s="73" t="b">
        <v>0</v>
      </c>
      <c r="D17" s="4"/>
      <c r="E17" s="55"/>
    </row>
  </sheetData>
  <mergeCells count="6">
    <mergeCell ref="A9:A15"/>
    <mergeCell ref="A1:E1"/>
    <mergeCell ref="A16:A17"/>
    <mergeCell ref="B2:E2"/>
    <mergeCell ref="B3:E3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24"/>
  <sheetViews>
    <sheetView workbookViewId="0">
      <pane ySplit="5" topLeftCell="A17" activePane="bottomLeft" state="frozen"/>
      <selection pane="bottomLeft" activeCell="C6" sqref="C6:C2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33203125" style="56" customWidth="1"/>
  </cols>
  <sheetData>
    <row r="1" spans="1:5" ht="18" customHeight="1" x14ac:dyDescent="0.45">
      <c r="A1" s="78" t="s">
        <v>66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44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584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585</v>
      </c>
      <c r="C6" s="73" t="b">
        <v>0</v>
      </c>
      <c r="D6" s="4"/>
      <c r="E6" s="55"/>
    </row>
    <row r="7" spans="1:5" ht="34.799999999999997" customHeight="1" x14ac:dyDescent="0.45">
      <c r="A7" s="75"/>
      <c r="B7" s="3" t="s">
        <v>586</v>
      </c>
      <c r="C7" s="73" t="b">
        <v>0</v>
      </c>
      <c r="D7" s="4"/>
      <c r="E7" s="55"/>
    </row>
    <row r="8" spans="1:5" ht="38.85" customHeight="1" x14ac:dyDescent="0.45">
      <c r="A8" s="76"/>
      <c r="B8" s="3" t="s">
        <v>587</v>
      </c>
      <c r="C8" s="73" t="b">
        <v>0</v>
      </c>
      <c r="D8" s="4"/>
      <c r="E8" s="55"/>
    </row>
    <row r="9" spans="1:5" ht="37.6" customHeight="1" x14ac:dyDescent="0.45">
      <c r="A9" s="74" t="s">
        <v>94</v>
      </c>
      <c r="B9" s="5" t="s">
        <v>588</v>
      </c>
      <c r="C9" s="73" t="b">
        <v>0</v>
      </c>
      <c r="D9" s="4"/>
      <c r="E9" s="55"/>
    </row>
    <row r="10" spans="1:5" ht="30" customHeight="1" x14ac:dyDescent="0.45">
      <c r="A10" s="75"/>
      <c r="B10" s="5" t="s">
        <v>589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590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591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592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593</v>
      </c>
      <c r="C14" s="73" t="b">
        <v>0</v>
      </c>
      <c r="D14" s="4"/>
      <c r="E14" s="55"/>
    </row>
    <row r="15" spans="1:5" ht="30" customHeight="1" x14ac:dyDescent="0.45">
      <c r="A15" s="75"/>
      <c r="B15" s="5" t="s">
        <v>594</v>
      </c>
      <c r="C15" s="73" t="b">
        <v>0</v>
      </c>
      <c r="D15" s="4"/>
      <c r="E15" s="55"/>
    </row>
    <row r="16" spans="1:5" ht="40.799999999999997" customHeight="1" x14ac:dyDescent="0.45">
      <c r="A16" s="75"/>
      <c r="B16" s="5" t="s">
        <v>595</v>
      </c>
      <c r="C16" s="73" t="b">
        <v>0</v>
      </c>
      <c r="D16" s="4"/>
      <c r="E16" s="55"/>
    </row>
    <row r="17" spans="1:5" ht="30" customHeight="1" x14ac:dyDescent="0.45">
      <c r="A17" s="75"/>
      <c r="B17" s="5" t="s">
        <v>596</v>
      </c>
      <c r="C17" s="73" t="b">
        <v>0</v>
      </c>
      <c r="D17" s="4"/>
      <c r="E17" s="55"/>
    </row>
    <row r="18" spans="1:5" ht="31.25" customHeight="1" x14ac:dyDescent="0.45">
      <c r="A18" s="75"/>
      <c r="B18" s="5" t="s">
        <v>597</v>
      </c>
      <c r="C18" s="73" t="b">
        <v>0</v>
      </c>
      <c r="D18" s="4"/>
      <c r="E18" s="55"/>
    </row>
    <row r="19" spans="1:5" ht="30" customHeight="1" x14ac:dyDescent="0.45">
      <c r="A19" s="75"/>
      <c r="B19" s="5" t="s">
        <v>598</v>
      </c>
      <c r="C19" s="73" t="b">
        <v>0</v>
      </c>
      <c r="D19" s="4"/>
      <c r="E19" s="55"/>
    </row>
    <row r="20" spans="1:5" ht="38.450000000000003" customHeight="1" x14ac:dyDescent="0.45">
      <c r="A20" s="75"/>
      <c r="B20" s="5" t="s">
        <v>599</v>
      </c>
      <c r="C20" s="73" t="b">
        <v>0</v>
      </c>
      <c r="D20" s="4"/>
      <c r="E20" s="55"/>
    </row>
    <row r="21" spans="1:5" ht="30.4" customHeight="1" x14ac:dyDescent="0.45">
      <c r="A21" s="76"/>
      <c r="B21" s="5" t="s">
        <v>600</v>
      </c>
      <c r="C21" s="73" t="b">
        <v>0</v>
      </c>
      <c r="D21" s="4"/>
      <c r="E21" s="55"/>
    </row>
    <row r="22" spans="1:5" ht="38" customHeight="1" x14ac:dyDescent="0.45">
      <c r="A22" s="77" t="s">
        <v>101</v>
      </c>
      <c r="B22" s="6" t="s">
        <v>601</v>
      </c>
      <c r="C22" s="73" t="b">
        <v>0</v>
      </c>
      <c r="D22" s="4"/>
      <c r="E22" s="55"/>
    </row>
    <row r="23" spans="1:5" ht="38" customHeight="1" x14ac:dyDescent="0.45">
      <c r="A23" s="75"/>
      <c r="B23" s="6" t="s">
        <v>602</v>
      </c>
      <c r="C23" s="73" t="b">
        <v>0</v>
      </c>
      <c r="D23" s="4"/>
      <c r="E23" s="55"/>
    </row>
    <row r="24" spans="1:5" ht="30" customHeight="1" x14ac:dyDescent="0.45">
      <c r="A24" s="76"/>
      <c r="B24" s="6" t="s">
        <v>603</v>
      </c>
      <c r="C24" s="73" t="b">
        <v>0</v>
      </c>
      <c r="D24" s="4"/>
      <c r="E24" s="55"/>
    </row>
  </sheetData>
  <mergeCells count="6">
    <mergeCell ref="A22:A24"/>
    <mergeCell ref="A9:A21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4" xr:uid="{00000000-0002-0000-2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6640625" style="56" customWidth="1"/>
  </cols>
  <sheetData>
    <row r="1" spans="1:5" ht="18" customHeight="1" x14ac:dyDescent="0.45">
      <c r="A1" s="78" t="s">
        <v>67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32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604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605</v>
      </c>
      <c r="C6" s="73" t="b">
        <v>0</v>
      </c>
      <c r="D6" s="4"/>
      <c r="E6" s="55"/>
    </row>
    <row r="7" spans="1:5" ht="30" customHeight="1" x14ac:dyDescent="0.45">
      <c r="A7" s="75"/>
      <c r="B7" s="3" t="s">
        <v>606</v>
      </c>
      <c r="C7" s="73" t="b">
        <v>0</v>
      </c>
      <c r="D7" s="4"/>
      <c r="E7" s="55"/>
    </row>
    <row r="8" spans="1:5" ht="32.85" customHeight="1" x14ac:dyDescent="0.45">
      <c r="A8" s="75"/>
      <c r="B8" s="3" t="s">
        <v>607</v>
      </c>
      <c r="C8" s="73" t="b">
        <v>0</v>
      </c>
      <c r="D8" s="4"/>
      <c r="E8" s="55"/>
    </row>
    <row r="9" spans="1:5" ht="38.450000000000003" customHeight="1" x14ac:dyDescent="0.45">
      <c r="A9" s="76"/>
      <c r="B9" s="3" t="s">
        <v>608</v>
      </c>
      <c r="C9" s="73" t="b">
        <v>0</v>
      </c>
      <c r="D9" s="4"/>
      <c r="E9" s="55"/>
    </row>
    <row r="10" spans="1:5" ht="30" customHeight="1" x14ac:dyDescent="0.45">
      <c r="A10" s="74" t="s">
        <v>94</v>
      </c>
      <c r="B10" s="5" t="s">
        <v>609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610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611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612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613</v>
      </c>
      <c r="C14" s="73" t="b">
        <v>0</v>
      </c>
      <c r="D14" s="4"/>
      <c r="E14" s="55"/>
    </row>
    <row r="15" spans="1:5" ht="30" customHeight="1" x14ac:dyDescent="0.45">
      <c r="A15" s="75"/>
      <c r="B15" s="5" t="s">
        <v>614</v>
      </c>
      <c r="C15" s="73" t="b">
        <v>0</v>
      </c>
      <c r="D15" s="4"/>
      <c r="E15" s="55"/>
    </row>
    <row r="16" spans="1:5" ht="30" customHeight="1" x14ac:dyDescent="0.45">
      <c r="A16" s="76"/>
      <c r="B16" s="5" t="s">
        <v>615</v>
      </c>
      <c r="C16" s="73" t="b">
        <v>0</v>
      </c>
      <c r="D16" s="4"/>
      <c r="E16" s="55"/>
    </row>
    <row r="17" spans="1:5" ht="30" customHeight="1" x14ac:dyDescent="0.45">
      <c r="A17" s="77" t="s">
        <v>101</v>
      </c>
      <c r="B17" s="6" t="s">
        <v>616</v>
      </c>
      <c r="C17" s="73" t="b">
        <v>0</v>
      </c>
      <c r="D17" s="4"/>
      <c r="E17" s="55"/>
    </row>
    <row r="18" spans="1:5" ht="30" customHeight="1" x14ac:dyDescent="0.45">
      <c r="A18" s="75"/>
      <c r="B18" s="6" t="s">
        <v>617</v>
      </c>
      <c r="C18" s="73" t="b">
        <v>0</v>
      </c>
      <c r="D18" s="4"/>
      <c r="E18" s="55"/>
    </row>
    <row r="19" spans="1:5" ht="35.200000000000003" customHeight="1" x14ac:dyDescent="0.45">
      <c r="A19" s="76"/>
      <c r="B19" s="6" t="s">
        <v>618</v>
      </c>
      <c r="C19" s="73" t="b">
        <v>0</v>
      </c>
      <c r="D19" s="4"/>
      <c r="E19" s="55"/>
    </row>
  </sheetData>
  <mergeCells count="6">
    <mergeCell ref="A17:A19"/>
    <mergeCell ref="A6:A9"/>
    <mergeCell ref="A1:E1"/>
    <mergeCell ref="B3:E3"/>
    <mergeCell ref="B2:E2"/>
    <mergeCell ref="A10:A16"/>
  </mergeCells>
  <dataValidations count="1">
    <dataValidation type="list" allowBlank="1" errorTitle="Invalid entry" error="Please select TRUE or FALSE" promptTitle="Assessment" prompt="Select TRUE or FALSE" sqref="C6:C19" xr:uid="{00000000-0002-0000-2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4"/>
  <sheetViews>
    <sheetView workbookViewId="0">
      <pane ySplit="5" topLeftCell="A17" activePane="bottomLeft" state="frozen"/>
      <selection pane="bottomLeft" activeCell="C6" sqref="C6:C2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53125" style="56" customWidth="1"/>
  </cols>
  <sheetData>
    <row r="1" spans="1:5" ht="18" customHeight="1" x14ac:dyDescent="0.45">
      <c r="A1" s="78" t="s">
        <v>68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44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619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4.700000000000003" customHeight="1" x14ac:dyDescent="0.45">
      <c r="A6" s="84" t="s">
        <v>90</v>
      </c>
      <c r="B6" s="3" t="s">
        <v>620</v>
      </c>
      <c r="C6" s="73" t="b">
        <v>0</v>
      </c>
      <c r="D6" s="4"/>
      <c r="E6" s="55"/>
    </row>
    <row r="7" spans="1:5" ht="37.049999999999997" customHeight="1" x14ac:dyDescent="0.45">
      <c r="A7" s="75"/>
      <c r="B7" s="3" t="s">
        <v>621</v>
      </c>
      <c r="C7" s="73" t="b">
        <v>0</v>
      </c>
      <c r="D7" s="4"/>
      <c r="E7" s="55"/>
    </row>
    <row r="8" spans="1:5" ht="40.35" customHeight="1" x14ac:dyDescent="0.45">
      <c r="A8" s="76"/>
      <c r="B8" s="3" t="s">
        <v>622</v>
      </c>
      <c r="C8" s="73" t="b">
        <v>0</v>
      </c>
      <c r="D8" s="4"/>
      <c r="E8" s="55"/>
    </row>
    <row r="9" spans="1:5" ht="30.95" customHeight="1" x14ac:dyDescent="0.45">
      <c r="A9" s="74" t="s">
        <v>94</v>
      </c>
      <c r="B9" s="5" t="s">
        <v>623</v>
      </c>
      <c r="C9" s="73" t="b">
        <v>0</v>
      </c>
      <c r="D9" s="4"/>
      <c r="E9" s="55"/>
    </row>
    <row r="10" spans="1:5" ht="32" customHeight="1" x14ac:dyDescent="0.45">
      <c r="A10" s="75"/>
      <c r="B10" s="5" t="s">
        <v>624</v>
      </c>
      <c r="C10" s="73" t="b">
        <v>0</v>
      </c>
      <c r="D10" s="4"/>
      <c r="E10" s="55"/>
    </row>
    <row r="11" spans="1:5" ht="32" customHeight="1" x14ac:dyDescent="0.45">
      <c r="A11" s="75"/>
      <c r="B11" s="5" t="s">
        <v>625</v>
      </c>
      <c r="C11" s="73" t="b">
        <v>0</v>
      </c>
      <c r="D11" s="4"/>
      <c r="E11" s="55"/>
    </row>
    <row r="12" spans="1:5" ht="31.35" customHeight="1" x14ac:dyDescent="0.45">
      <c r="A12" s="75"/>
      <c r="B12" s="5" t="s">
        <v>626</v>
      </c>
      <c r="C12" s="73" t="b">
        <v>0</v>
      </c>
      <c r="D12" s="4"/>
      <c r="E12" s="55"/>
    </row>
    <row r="13" spans="1:5" ht="38.35" customHeight="1" x14ac:dyDescent="0.45">
      <c r="A13" s="75"/>
      <c r="B13" s="5" t="s">
        <v>627</v>
      </c>
      <c r="C13" s="73" t="b">
        <v>0</v>
      </c>
      <c r="D13" s="4"/>
      <c r="E13" s="55"/>
    </row>
    <row r="14" spans="1:5" ht="31.8" customHeight="1" x14ac:dyDescent="0.45">
      <c r="A14" s="75"/>
      <c r="B14" s="5" t="s">
        <v>628</v>
      </c>
      <c r="C14" s="73" t="b">
        <v>0</v>
      </c>
      <c r="D14" s="4"/>
      <c r="E14" s="55"/>
    </row>
    <row r="15" spans="1:5" ht="30.95" customHeight="1" x14ac:dyDescent="0.45">
      <c r="A15" s="75"/>
      <c r="B15" s="5" t="s">
        <v>629</v>
      </c>
      <c r="C15" s="73" t="b">
        <v>0</v>
      </c>
      <c r="D15" s="4"/>
      <c r="E15" s="55"/>
    </row>
    <row r="16" spans="1:5" ht="35.450000000000003" customHeight="1" x14ac:dyDescent="0.45">
      <c r="A16" s="75"/>
      <c r="B16" s="5" t="s">
        <v>630</v>
      </c>
      <c r="C16" s="73" t="b">
        <v>0</v>
      </c>
      <c r="D16" s="4"/>
      <c r="E16" s="55"/>
    </row>
    <row r="17" spans="1:5" ht="34.9" customHeight="1" x14ac:dyDescent="0.45">
      <c r="A17" s="75"/>
      <c r="B17" s="5" t="s">
        <v>631</v>
      </c>
      <c r="C17" s="73" t="b">
        <v>0</v>
      </c>
      <c r="D17" s="4"/>
      <c r="E17" s="55"/>
    </row>
    <row r="18" spans="1:5" ht="36.299999999999997" customHeight="1" x14ac:dyDescent="0.45">
      <c r="A18" s="75"/>
      <c r="B18" s="5" t="s">
        <v>632</v>
      </c>
      <c r="C18" s="73" t="b">
        <v>0</v>
      </c>
      <c r="D18" s="4"/>
      <c r="E18" s="55"/>
    </row>
    <row r="19" spans="1:5" ht="32.75" customHeight="1" x14ac:dyDescent="0.45">
      <c r="A19" s="75"/>
      <c r="B19" s="5" t="s">
        <v>633</v>
      </c>
      <c r="C19" s="73" t="b">
        <v>0</v>
      </c>
      <c r="D19" s="4"/>
      <c r="E19" s="55"/>
    </row>
    <row r="20" spans="1:5" ht="33.950000000000003" customHeight="1" x14ac:dyDescent="0.45">
      <c r="A20" s="75"/>
      <c r="B20" s="5" t="s">
        <v>634</v>
      </c>
      <c r="C20" s="73" t="b">
        <v>0</v>
      </c>
      <c r="D20" s="4"/>
      <c r="E20" s="55"/>
    </row>
    <row r="21" spans="1:5" ht="32.549999999999997" customHeight="1" x14ac:dyDescent="0.45">
      <c r="A21" s="76"/>
      <c r="B21" s="5" t="s">
        <v>635</v>
      </c>
      <c r="C21" s="73" t="b">
        <v>0</v>
      </c>
      <c r="D21" s="4"/>
      <c r="E21" s="55"/>
    </row>
    <row r="22" spans="1:5" ht="35.65" customHeight="1" x14ac:dyDescent="0.45">
      <c r="A22" s="77" t="s">
        <v>101</v>
      </c>
      <c r="B22" s="6" t="s">
        <v>636</v>
      </c>
      <c r="C22" s="73" t="b">
        <v>0</v>
      </c>
      <c r="D22" s="4"/>
      <c r="E22" s="55"/>
    </row>
    <row r="23" spans="1:5" ht="33.700000000000003" customHeight="1" x14ac:dyDescent="0.45">
      <c r="A23" s="75"/>
      <c r="B23" s="6" t="s">
        <v>637</v>
      </c>
      <c r="C23" s="73" t="b">
        <v>0</v>
      </c>
      <c r="D23" s="4"/>
      <c r="E23" s="55"/>
    </row>
    <row r="24" spans="1:5" ht="32.35" customHeight="1" x14ac:dyDescent="0.45">
      <c r="A24" s="76"/>
      <c r="B24" s="6" t="s">
        <v>638</v>
      </c>
      <c r="C24" s="73" t="b">
        <v>0</v>
      </c>
      <c r="D24" s="4"/>
      <c r="E24" s="55"/>
    </row>
  </sheetData>
  <mergeCells count="6">
    <mergeCell ref="A22:A24"/>
    <mergeCell ref="A9:A21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4" xr:uid="{00000000-0002-0000-2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6"/>
  <sheetViews>
    <sheetView workbookViewId="0">
      <pane ySplit="5" topLeftCell="A9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5.86328125" style="56" customWidth="1"/>
  </cols>
  <sheetData>
    <row r="1" spans="1:5" ht="18" customHeight="1" x14ac:dyDescent="0.45">
      <c r="A1" s="78" t="s">
        <v>69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25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639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640</v>
      </c>
      <c r="C6" s="73" t="b">
        <v>0</v>
      </c>
      <c r="D6" s="4"/>
      <c r="E6" s="55"/>
    </row>
    <row r="7" spans="1:5" ht="30" customHeight="1" x14ac:dyDescent="0.45">
      <c r="A7" s="75"/>
      <c r="B7" s="3" t="s">
        <v>641</v>
      </c>
      <c r="C7" s="73" t="b">
        <v>0</v>
      </c>
      <c r="D7" s="4"/>
      <c r="E7" s="55"/>
    </row>
    <row r="8" spans="1:5" ht="40.450000000000003" customHeight="1" x14ac:dyDescent="0.45">
      <c r="A8" s="76"/>
      <c r="B8" s="3" t="s">
        <v>642</v>
      </c>
      <c r="C8" s="73" t="b">
        <v>0</v>
      </c>
      <c r="D8" s="4"/>
      <c r="E8" s="55"/>
    </row>
    <row r="9" spans="1:5" ht="32.450000000000003" customHeight="1" x14ac:dyDescent="0.45">
      <c r="A9" s="74" t="s">
        <v>94</v>
      </c>
      <c r="B9" s="5" t="s">
        <v>643</v>
      </c>
      <c r="C9" s="73" t="b">
        <v>0</v>
      </c>
      <c r="D9" s="4"/>
      <c r="E9" s="55"/>
    </row>
    <row r="10" spans="1:5" ht="43.25" customHeight="1" x14ac:dyDescent="0.45">
      <c r="A10" s="75"/>
      <c r="B10" s="5" t="s">
        <v>644</v>
      </c>
      <c r="C10" s="73" t="b">
        <v>0</v>
      </c>
      <c r="D10" s="4"/>
      <c r="E10" s="55"/>
    </row>
    <row r="11" spans="1:5" ht="36.85" customHeight="1" x14ac:dyDescent="0.45">
      <c r="A11" s="75"/>
      <c r="B11" s="5" t="s">
        <v>645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646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647</v>
      </c>
      <c r="C13" s="73" t="b">
        <v>0</v>
      </c>
      <c r="D13" s="4"/>
      <c r="E13" s="55"/>
    </row>
    <row r="14" spans="1:5" ht="30" customHeight="1" x14ac:dyDescent="0.45">
      <c r="A14" s="76"/>
      <c r="B14" s="5" t="s">
        <v>648</v>
      </c>
      <c r="C14" s="73" t="b">
        <v>0</v>
      </c>
      <c r="D14" s="4"/>
      <c r="E14" s="55"/>
    </row>
    <row r="15" spans="1:5" ht="30" customHeight="1" x14ac:dyDescent="0.45">
      <c r="A15" s="77" t="s">
        <v>101</v>
      </c>
      <c r="B15" s="6" t="s">
        <v>649</v>
      </c>
      <c r="C15" s="73" t="b">
        <v>0</v>
      </c>
      <c r="D15" s="4"/>
      <c r="E15" s="55"/>
    </row>
    <row r="16" spans="1:5" ht="35.200000000000003" customHeight="1" x14ac:dyDescent="0.45">
      <c r="A16" s="76"/>
      <c r="B16" s="6" t="s">
        <v>650</v>
      </c>
      <c r="C16" s="73" t="b">
        <v>0</v>
      </c>
      <c r="D16" s="4"/>
      <c r="E16" s="55"/>
    </row>
  </sheetData>
  <mergeCells count="6">
    <mergeCell ref="A6:A8"/>
    <mergeCell ref="A9:A14"/>
    <mergeCell ref="A15:A16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6" xr:uid="{00000000-0002-0000-2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8"/>
  <sheetViews>
    <sheetView workbookViewId="0">
      <pane ySplit="5" topLeftCell="A11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33203125" style="56" customWidth="1"/>
  </cols>
  <sheetData>
    <row r="1" spans="1:5" ht="18" customHeight="1" x14ac:dyDescent="0.45">
      <c r="A1" s="78" t="s">
        <v>70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651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.85" customHeight="1" x14ac:dyDescent="0.45">
      <c r="A6" s="84" t="s">
        <v>90</v>
      </c>
      <c r="B6" s="3" t="s">
        <v>652</v>
      </c>
      <c r="C6" s="73" t="b">
        <v>0</v>
      </c>
      <c r="D6" s="4"/>
      <c r="E6" s="55"/>
    </row>
    <row r="7" spans="1:5" ht="39.950000000000003" customHeight="1" x14ac:dyDescent="0.45">
      <c r="A7" s="75"/>
      <c r="B7" s="3" t="s">
        <v>653</v>
      </c>
      <c r="C7" s="73" t="b">
        <v>0</v>
      </c>
      <c r="D7" s="4"/>
      <c r="E7" s="55"/>
    </row>
    <row r="8" spans="1:5" ht="35.85" customHeight="1" x14ac:dyDescent="0.45">
      <c r="A8" s="76"/>
      <c r="B8" s="3" t="s">
        <v>654</v>
      </c>
      <c r="C8" s="73" t="b">
        <v>0</v>
      </c>
      <c r="D8" s="4"/>
      <c r="E8" s="55"/>
    </row>
    <row r="9" spans="1:5" ht="33.5" customHeight="1" x14ac:dyDescent="0.45">
      <c r="A9" s="74" t="s">
        <v>94</v>
      </c>
      <c r="B9" s="5" t="s">
        <v>655</v>
      </c>
      <c r="C9" s="73" t="b">
        <v>0</v>
      </c>
      <c r="D9" s="4"/>
      <c r="E9" s="55"/>
    </row>
    <row r="10" spans="1:5" ht="33.299999999999997" customHeight="1" x14ac:dyDescent="0.45">
      <c r="A10" s="75"/>
      <c r="B10" s="5" t="s">
        <v>656</v>
      </c>
      <c r="C10" s="73" t="b">
        <v>0</v>
      </c>
      <c r="D10" s="4"/>
      <c r="E10" s="55"/>
    </row>
    <row r="11" spans="1:5" ht="32.549999999999997" customHeight="1" x14ac:dyDescent="0.45">
      <c r="A11" s="75"/>
      <c r="B11" s="5" t="s">
        <v>657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658</v>
      </c>
      <c r="C12" s="73" t="b">
        <v>0</v>
      </c>
      <c r="D12" s="4"/>
      <c r="E12" s="55"/>
    </row>
    <row r="13" spans="1:5" ht="33.299999999999997" customHeight="1" x14ac:dyDescent="0.45">
      <c r="A13" s="75"/>
      <c r="B13" s="5" t="s">
        <v>659</v>
      </c>
      <c r="C13" s="73" t="b">
        <v>0</v>
      </c>
      <c r="D13" s="4"/>
      <c r="E13" s="55"/>
    </row>
    <row r="14" spans="1:5" ht="38.35" customHeight="1" x14ac:dyDescent="0.45">
      <c r="A14" s="75"/>
      <c r="B14" s="5" t="s">
        <v>660</v>
      </c>
      <c r="C14" s="73" t="b">
        <v>0</v>
      </c>
      <c r="D14" s="4"/>
      <c r="E14" s="55"/>
    </row>
    <row r="15" spans="1:5" ht="37.450000000000003" customHeight="1" x14ac:dyDescent="0.45">
      <c r="A15" s="76"/>
      <c r="B15" s="5" t="s">
        <v>661</v>
      </c>
      <c r="C15" s="73" t="b">
        <v>0</v>
      </c>
      <c r="D15" s="4"/>
      <c r="E15" s="55"/>
    </row>
    <row r="16" spans="1:5" ht="42.3" customHeight="1" x14ac:dyDescent="0.45">
      <c r="A16" s="77" t="s">
        <v>101</v>
      </c>
      <c r="B16" s="6" t="s">
        <v>662</v>
      </c>
      <c r="C16" s="73" t="b">
        <v>0</v>
      </c>
      <c r="D16" s="4"/>
      <c r="E16" s="55"/>
    </row>
    <row r="17" spans="1:5" ht="41.1" customHeight="1" x14ac:dyDescent="0.45">
      <c r="A17" s="75"/>
      <c r="B17" s="6" t="s">
        <v>663</v>
      </c>
      <c r="C17" s="73" t="b">
        <v>0</v>
      </c>
      <c r="D17" s="4"/>
      <c r="E17" s="55"/>
    </row>
    <row r="18" spans="1:5" ht="34.15" customHeight="1" x14ac:dyDescent="0.45">
      <c r="A18" s="76"/>
      <c r="B18" s="6" t="s">
        <v>664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2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46484375" style="56" customWidth="1"/>
  </cols>
  <sheetData>
    <row r="1" spans="1:5" ht="18" customHeight="1" x14ac:dyDescent="0.45">
      <c r="A1" s="78" t="s">
        <v>71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665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.85" customHeight="1" x14ac:dyDescent="0.45">
      <c r="A6" s="84" t="s">
        <v>90</v>
      </c>
      <c r="B6" s="3" t="s">
        <v>666</v>
      </c>
      <c r="C6" s="73" t="b">
        <v>0</v>
      </c>
      <c r="D6" s="4"/>
      <c r="E6" s="55"/>
    </row>
    <row r="7" spans="1:5" ht="31.6" customHeight="1" x14ac:dyDescent="0.45">
      <c r="A7" s="75"/>
      <c r="B7" s="3" t="s">
        <v>667</v>
      </c>
      <c r="C7" s="73" t="b">
        <v>0</v>
      </c>
      <c r="D7" s="4"/>
      <c r="E7" s="55"/>
    </row>
    <row r="8" spans="1:5" ht="30" customHeight="1" x14ac:dyDescent="0.45">
      <c r="A8" s="76"/>
      <c r="B8" s="3" t="s">
        <v>668</v>
      </c>
      <c r="C8" s="73" t="b">
        <v>0</v>
      </c>
      <c r="D8" s="4"/>
      <c r="E8" s="55"/>
    </row>
    <row r="9" spans="1:5" ht="35.65" customHeight="1" x14ac:dyDescent="0.45">
      <c r="A9" s="74" t="s">
        <v>94</v>
      </c>
      <c r="B9" s="5" t="s">
        <v>669</v>
      </c>
      <c r="C9" s="73" t="b">
        <v>0</v>
      </c>
      <c r="D9" s="4"/>
      <c r="E9" s="55"/>
    </row>
    <row r="10" spans="1:5" ht="30" customHeight="1" x14ac:dyDescent="0.45">
      <c r="A10" s="75"/>
      <c r="B10" s="5" t="s">
        <v>670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671</v>
      </c>
      <c r="C11" s="73" t="b">
        <v>0</v>
      </c>
      <c r="D11" s="4"/>
      <c r="E11" s="55"/>
    </row>
    <row r="12" spans="1:5" ht="34.450000000000003" customHeight="1" x14ac:dyDescent="0.45">
      <c r="A12" s="75"/>
      <c r="B12" s="5" t="s">
        <v>672</v>
      </c>
      <c r="C12" s="73" t="b">
        <v>0</v>
      </c>
      <c r="D12" s="4"/>
      <c r="E12" s="55"/>
    </row>
    <row r="13" spans="1:5" ht="37.25" customHeight="1" x14ac:dyDescent="0.45">
      <c r="A13" s="75"/>
      <c r="B13" s="5" t="s">
        <v>673</v>
      </c>
      <c r="C13" s="73" t="b">
        <v>0</v>
      </c>
      <c r="D13" s="4"/>
      <c r="E13" s="55"/>
    </row>
    <row r="14" spans="1:5" ht="30" customHeight="1" x14ac:dyDescent="0.45">
      <c r="A14" s="76"/>
      <c r="B14" s="5" t="s">
        <v>674</v>
      </c>
      <c r="C14" s="73" t="b">
        <v>0</v>
      </c>
      <c r="D14" s="4"/>
      <c r="E14" s="55"/>
    </row>
    <row r="15" spans="1:5" ht="30" customHeight="1" x14ac:dyDescent="0.45">
      <c r="A15" s="77" t="s">
        <v>101</v>
      </c>
      <c r="B15" s="6" t="s">
        <v>675</v>
      </c>
      <c r="C15" s="73" t="b">
        <v>0</v>
      </c>
      <c r="D15" s="4"/>
      <c r="E15" s="55"/>
    </row>
    <row r="16" spans="1:5" ht="30" customHeight="1" x14ac:dyDescent="0.45">
      <c r="A16" s="75"/>
      <c r="B16" s="6" t="s">
        <v>676</v>
      </c>
      <c r="C16" s="73" t="b">
        <v>0</v>
      </c>
      <c r="D16" s="4"/>
      <c r="E16" s="55"/>
    </row>
    <row r="17" spans="1:5" ht="30" customHeight="1" x14ac:dyDescent="0.45">
      <c r="A17" s="76"/>
      <c r="B17" s="6" t="s">
        <v>677</v>
      </c>
      <c r="C17" s="73" t="b">
        <v>0</v>
      </c>
      <c r="D17" s="4"/>
      <c r="E17" s="55"/>
    </row>
  </sheetData>
  <mergeCells count="6">
    <mergeCell ref="A6:A8"/>
    <mergeCell ref="A9:A14"/>
    <mergeCell ref="A15:A17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7" xr:uid="{00000000-0002-0000-2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59765625" style="56" customWidth="1"/>
  </cols>
  <sheetData>
    <row r="1" spans="1:5" ht="18" customHeight="1" x14ac:dyDescent="0.45">
      <c r="A1" s="78" t="s">
        <v>72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678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2.35" customHeight="1" x14ac:dyDescent="0.45">
      <c r="A6" s="84" t="s">
        <v>90</v>
      </c>
      <c r="B6" s="3" t="s">
        <v>679</v>
      </c>
      <c r="C6" s="73" t="b">
        <v>0</v>
      </c>
      <c r="D6" s="4"/>
      <c r="E6" s="55"/>
    </row>
    <row r="7" spans="1:5" ht="37.799999999999997" customHeight="1" x14ac:dyDescent="0.45">
      <c r="A7" s="75"/>
      <c r="B7" s="3" t="s">
        <v>680</v>
      </c>
      <c r="C7" s="73" t="b">
        <v>0</v>
      </c>
      <c r="D7" s="4"/>
      <c r="E7" s="55"/>
    </row>
    <row r="8" spans="1:5" ht="31.15" customHeight="1" x14ac:dyDescent="0.45">
      <c r="A8" s="76"/>
      <c r="B8" s="3" t="s">
        <v>681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682</v>
      </c>
      <c r="C9" s="73" t="b">
        <v>0</v>
      </c>
      <c r="D9" s="4"/>
      <c r="E9" s="55"/>
    </row>
    <row r="10" spans="1:5" ht="35.1" customHeight="1" x14ac:dyDescent="0.45">
      <c r="A10" s="75"/>
      <c r="B10" s="5" t="s">
        <v>683</v>
      </c>
      <c r="C10" s="73" t="b">
        <v>0</v>
      </c>
      <c r="D10" s="4"/>
      <c r="E10" s="55"/>
    </row>
    <row r="11" spans="1:5" ht="34.5" customHeight="1" x14ac:dyDescent="0.45">
      <c r="A11" s="75"/>
      <c r="B11" s="5" t="s">
        <v>684</v>
      </c>
      <c r="C11" s="73" t="b">
        <v>0</v>
      </c>
      <c r="D11" s="4"/>
      <c r="E11" s="55"/>
    </row>
    <row r="12" spans="1:5" ht="35.450000000000003" customHeight="1" x14ac:dyDescent="0.45">
      <c r="A12" s="75"/>
      <c r="B12" s="5" t="s">
        <v>685</v>
      </c>
      <c r="C12" s="73" t="b">
        <v>0</v>
      </c>
      <c r="D12" s="4"/>
      <c r="E12" s="55"/>
    </row>
    <row r="13" spans="1:5" ht="31.6" customHeight="1" x14ac:dyDescent="0.45">
      <c r="A13" s="75"/>
      <c r="B13" s="5" t="s">
        <v>686</v>
      </c>
      <c r="C13" s="73" t="b">
        <v>0</v>
      </c>
      <c r="D13" s="4"/>
      <c r="E13" s="55"/>
    </row>
    <row r="14" spans="1:5" ht="37.049999999999997" customHeight="1" x14ac:dyDescent="0.45">
      <c r="A14" s="76"/>
      <c r="B14" s="5" t="s">
        <v>687</v>
      </c>
      <c r="C14" s="73" t="b">
        <v>0</v>
      </c>
      <c r="D14" s="4"/>
      <c r="E14" s="55"/>
    </row>
    <row r="15" spans="1:5" ht="32.200000000000003" customHeight="1" x14ac:dyDescent="0.45">
      <c r="A15" s="77" t="s">
        <v>101</v>
      </c>
      <c r="B15" s="6" t="s">
        <v>688</v>
      </c>
      <c r="C15" s="73" t="b">
        <v>0</v>
      </c>
      <c r="D15" s="4"/>
      <c r="E15" s="55"/>
    </row>
    <row r="16" spans="1:5" ht="31.6" customHeight="1" x14ac:dyDescent="0.45">
      <c r="A16" s="75"/>
      <c r="B16" s="6" t="s">
        <v>689</v>
      </c>
      <c r="C16" s="73" t="b">
        <v>0</v>
      </c>
      <c r="D16" s="4"/>
      <c r="E16" s="55"/>
    </row>
    <row r="17" spans="1:5" ht="32.35" customHeight="1" x14ac:dyDescent="0.45">
      <c r="A17" s="76"/>
      <c r="B17" s="6" t="s">
        <v>690</v>
      </c>
      <c r="C17" s="73" t="b">
        <v>0</v>
      </c>
      <c r="D17" s="4"/>
      <c r="E17" s="55"/>
    </row>
  </sheetData>
  <mergeCells count="6">
    <mergeCell ref="A6:A8"/>
    <mergeCell ref="A9:A14"/>
    <mergeCell ref="A15:A17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7" xr:uid="{00000000-0002-0000-2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5"/>
  <sheetViews>
    <sheetView workbookViewId="0">
      <pane ySplit="5" topLeftCell="A7" activePane="bottomLeft" state="frozen"/>
      <selection pane="bottomLeft" activeCell="C6" sqref="C6:C15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33203125" style="56" customWidth="1"/>
  </cols>
  <sheetData>
    <row r="1" spans="1:5" ht="18" customHeight="1" x14ac:dyDescent="0.45">
      <c r="A1" s="78" t="s">
        <v>73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25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691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692</v>
      </c>
      <c r="C6" s="73" t="b">
        <v>0</v>
      </c>
      <c r="D6" s="4"/>
      <c r="E6" s="55"/>
    </row>
    <row r="7" spans="1:5" ht="30" customHeight="1" x14ac:dyDescent="0.45">
      <c r="A7" s="75"/>
      <c r="B7" s="3" t="s">
        <v>693</v>
      </c>
      <c r="C7" s="73" t="b">
        <v>0</v>
      </c>
      <c r="D7" s="4"/>
      <c r="E7" s="55"/>
    </row>
    <row r="8" spans="1:5" ht="30" customHeight="1" x14ac:dyDescent="0.45">
      <c r="A8" s="76"/>
      <c r="B8" s="3" t="s">
        <v>694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695</v>
      </c>
      <c r="C9" s="73" t="b">
        <v>0</v>
      </c>
      <c r="D9" s="4"/>
      <c r="E9" s="55"/>
    </row>
    <row r="10" spans="1:5" ht="32.85" customHeight="1" x14ac:dyDescent="0.45">
      <c r="A10" s="75"/>
      <c r="B10" s="5" t="s">
        <v>696</v>
      </c>
      <c r="C10" s="73" t="b">
        <v>0</v>
      </c>
      <c r="D10" s="4"/>
      <c r="E10" s="55"/>
    </row>
    <row r="11" spans="1:5" ht="31.6" customHeight="1" x14ac:dyDescent="0.45">
      <c r="A11" s="75"/>
      <c r="B11" s="5" t="s">
        <v>697</v>
      </c>
      <c r="C11" s="73" t="b">
        <v>0</v>
      </c>
      <c r="D11" s="4"/>
      <c r="E11" s="55"/>
    </row>
    <row r="12" spans="1:5" ht="30" customHeight="1" x14ac:dyDescent="0.45">
      <c r="A12" s="76"/>
      <c r="B12" s="5" t="s">
        <v>698</v>
      </c>
      <c r="C12" s="73" t="b">
        <v>0</v>
      </c>
      <c r="D12" s="4"/>
      <c r="E12" s="55"/>
    </row>
    <row r="13" spans="1:5" ht="32.35" customHeight="1" x14ac:dyDescent="0.45">
      <c r="A13" s="77" t="s">
        <v>101</v>
      </c>
      <c r="B13" s="6" t="s">
        <v>699</v>
      </c>
      <c r="C13" s="73" t="b">
        <v>0</v>
      </c>
      <c r="D13" s="4"/>
      <c r="E13" s="55"/>
    </row>
    <row r="14" spans="1:5" ht="32.549999999999997" customHeight="1" x14ac:dyDescent="0.45">
      <c r="A14" s="75"/>
      <c r="B14" s="6" t="s">
        <v>700</v>
      </c>
      <c r="C14" s="73" t="b">
        <v>0</v>
      </c>
      <c r="D14" s="4"/>
      <c r="E14" s="55"/>
    </row>
    <row r="15" spans="1:5" ht="35.450000000000003" customHeight="1" x14ac:dyDescent="0.45">
      <c r="A15" s="76"/>
      <c r="B15" s="6" t="s">
        <v>701</v>
      </c>
      <c r="C15" s="73" t="b">
        <v>0</v>
      </c>
      <c r="D15" s="4"/>
      <c r="E15" s="55"/>
    </row>
  </sheetData>
  <mergeCells count="6">
    <mergeCell ref="A13:A15"/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5" xr:uid="{00000000-0002-0000-2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6"/>
  <sheetViews>
    <sheetView workbookViewId="0">
      <pane ySplit="5" topLeftCell="A9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" style="56" customWidth="1"/>
  </cols>
  <sheetData>
    <row r="1" spans="1:5" ht="18" customHeight="1" x14ac:dyDescent="0.45">
      <c r="A1" s="78" t="s">
        <v>74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702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703</v>
      </c>
      <c r="C6" s="73" t="b">
        <v>0</v>
      </c>
      <c r="D6" s="4"/>
      <c r="E6" s="55"/>
    </row>
    <row r="7" spans="1:5" ht="36.299999999999997" customHeight="1" x14ac:dyDescent="0.45">
      <c r="A7" s="75"/>
      <c r="B7" s="3" t="s">
        <v>704</v>
      </c>
      <c r="C7" s="73" t="b">
        <v>0</v>
      </c>
      <c r="D7" s="4"/>
      <c r="E7" s="55"/>
    </row>
    <row r="8" spans="1:5" ht="34.5" customHeight="1" x14ac:dyDescent="0.45">
      <c r="A8" s="76"/>
      <c r="B8" s="3" t="s">
        <v>705</v>
      </c>
      <c r="C8" s="73" t="b">
        <v>0</v>
      </c>
      <c r="D8" s="4"/>
      <c r="E8" s="55"/>
    </row>
    <row r="9" spans="1:5" ht="31.8" customHeight="1" x14ac:dyDescent="0.45">
      <c r="A9" s="74" t="s">
        <v>94</v>
      </c>
      <c r="B9" s="5" t="s">
        <v>706</v>
      </c>
      <c r="C9" s="73" t="b">
        <v>0</v>
      </c>
      <c r="D9" s="4"/>
      <c r="E9" s="55"/>
    </row>
    <row r="10" spans="1:5" ht="35.1" customHeight="1" x14ac:dyDescent="0.45">
      <c r="A10" s="75"/>
      <c r="B10" s="5" t="s">
        <v>707</v>
      </c>
      <c r="C10" s="73" t="b">
        <v>0</v>
      </c>
      <c r="D10" s="4"/>
      <c r="E10" s="55"/>
    </row>
    <row r="11" spans="1:5" ht="32.35" customHeight="1" x14ac:dyDescent="0.45">
      <c r="A11" s="75"/>
      <c r="B11" s="5" t="s">
        <v>708</v>
      </c>
      <c r="C11" s="73" t="b">
        <v>0</v>
      </c>
      <c r="D11" s="4"/>
      <c r="E11" s="55"/>
    </row>
    <row r="12" spans="1:5" ht="30.4" customHeight="1" x14ac:dyDescent="0.45">
      <c r="A12" s="75"/>
      <c r="B12" s="5" t="s">
        <v>709</v>
      </c>
      <c r="C12" s="73" t="b">
        <v>0</v>
      </c>
      <c r="D12" s="4"/>
      <c r="E12" s="55"/>
    </row>
    <row r="13" spans="1:5" ht="34.5" customHeight="1" x14ac:dyDescent="0.45">
      <c r="A13" s="75"/>
      <c r="B13" s="5" t="s">
        <v>710</v>
      </c>
      <c r="C13" s="73" t="b">
        <v>0</v>
      </c>
      <c r="D13" s="4"/>
      <c r="E13" s="55"/>
    </row>
    <row r="14" spans="1:5" ht="36.85" customHeight="1" x14ac:dyDescent="0.45">
      <c r="A14" s="76"/>
      <c r="B14" s="5" t="s">
        <v>711</v>
      </c>
      <c r="C14" s="73" t="b">
        <v>0</v>
      </c>
      <c r="D14" s="4"/>
      <c r="E14" s="55"/>
    </row>
    <row r="15" spans="1:5" ht="33.299999999999997" customHeight="1" x14ac:dyDescent="0.45">
      <c r="A15" s="77" t="s">
        <v>101</v>
      </c>
      <c r="B15" s="6" t="s">
        <v>712</v>
      </c>
      <c r="C15" s="73" t="b">
        <v>0</v>
      </c>
      <c r="D15" s="4"/>
      <c r="E15" s="55"/>
    </row>
    <row r="16" spans="1:5" ht="33.1" customHeight="1" x14ac:dyDescent="0.45">
      <c r="A16" s="76"/>
      <c r="B16" s="6" t="s">
        <v>713</v>
      </c>
      <c r="C16" s="73" t="b">
        <v>0</v>
      </c>
      <c r="D16" s="4"/>
      <c r="E16" s="55"/>
    </row>
  </sheetData>
  <mergeCells count="6">
    <mergeCell ref="A6:A8"/>
    <mergeCell ref="A9:A14"/>
    <mergeCell ref="A15:A16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6" xr:uid="{00000000-0002-0000-2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8"/>
  <sheetViews>
    <sheetView workbookViewId="0">
      <pane ySplit="5" topLeftCell="A11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46484375" style="56" customWidth="1"/>
  </cols>
  <sheetData>
    <row r="1" spans="1:5" ht="18" customHeight="1" x14ac:dyDescent="0.45">
      <c r="A1" s="78" t="s">
        <v>714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32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715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59.2" customHeight="1" x14ac:dyDescent="0.45">
      <c r="A6" s="84" t="s">
        <v>90</v>
      </c>
      <c r="B6" s="3" t="s">
        <v>716</v>
      </c>
      <c r="C6" s="73" t="b">
        <v>0</v>
      </c>
      <c r="D6" s="4"/>
      <c r="E6" s="55"/>
    </row>
    <row r="7" spans="1:5" ht="52.45" customHeight="1" x14ac:dyDescent="0.45">
      <c r="A7" s="75"/>
      <c r="B7" s="3" t="s">
        <v>717</v>
      </c>
      <c r="C7" s="73" t="b">
        <v>0</v>
      </c>
      <c r="D7" s="4"/>
      <c r="E7" s="55"/>
    </row>
    <row r="8" spans="1:5" ht="30" customHeight="1" x14ac:dyDescent="0.45">
      <c r="A8" s="76"/>
      <c r="B8" s="3" t="s">
        <v>718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719</v>
      </c>
      <c r="C9" s="73" t="b">
        <v>0</v>
      </c>
      <c r="D9" s="4"/>
      <c r="E9" s="55"/>
    </row>
    <row r="10" spans="1:5" ht="30" customHeight="1" x14ac:dyDescent="0.45">
      <c r="A10" s="75"/>
      <c r="B10" s="5" t="s">
        <v>720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721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722</v>
      </c>
      <c r="C12" s="73" t="b">
        <v>0</v>
      </c>
      <c r="D12" s="4"/>
      <c r="E12" s="55"/>
    </row>
    <row r="13" spans="1:5" ht="32" customHeight="1" x14ac:dyDescent="0.45">
      <c r="A13" s="75"/>
      <c r="B13" s="5" t="s">
        <v>723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724</v>
      </c>
      <c r="C14" s="73" t="b">
        <v>0</v>
      </c>
      <c r="D14" s="4"/>
      <c r="E14" s="55"/>
    </row>
    <row r="15" spans="1:5" ht="51.6" customHeight="1" x14ac:dyDescent="0.45">
      <c r="A15" s="76"/>
      <c r="B15" s="5" t="s">
        <v>725</v>
      </c>
      <c r="C15" s="73" t="b">
        <v>0</v>
      </c>
      <c r="D15" s="4"/>
      <c r="E15" s="55"/>
    </row>
    <row r="16" spans="1:5" ht="38.450000000000003" customHeight="1" x14ac:dyDescent="0.45">
      <c r="A16" s="77" t="s">
        <v>101</v>
      </c>
      <c r="B16" s="6" t="s">
        <v>726</v>
      </c>
      <c r="C16" s="73" t="b">
        <v>0</v>
      </c>
      <c r="D16" s="4"/>
      <c r="E16" s="55"/>
    </row>
    <row r="17" spans="1:5" ht="30.4" customHeight="1" x14ac:dyDescent="0.45">
      <c r="A17" s="75"/>
      <c r="B17" s="6" t="s">
        <v>727</v>
      </c>
      <c r="C17" s="73" t="b">
        <v>0</v>
      </c>
      <c r="D17" s="4"/>
      <c r="E17" s="55"/>
    </row>
    <row r="18" spans="1:5" ht="30" customHeight="1" x14ac:dyDescent="0.45">
      <c r="A18" s="76"/>
      <c r="B18" s="6" t="s">
        <v>728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2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8"/>
  <sheetViews>
    <sheetView topLeftCell="B1" workbookViewId="0">
      <pane ySplit="5" topLeftCell="A10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19921875" style="56" customWidth="1"/>
  </cols>
  <sheetData>
    <row r="1" spans="1:5" ht="18" customHeight="1" x14ac:dyDescent="0.45">
      <c r="A1" s="78" t="s">
        <v>76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32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729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730</v>
      </c>
      <c r="C6" s="73" t="b">
        <v>0</v>
      </c>
      <c r="D6" s="4"/>
      <c r="E6" s="55"/>
    </row>
    <row r="7" spans="1:5" ht="38" customHeight="1" x14ac:dyDescent="0.45">
      <c r="A7" s="75"/>
      <c r="B7" s="3" t="s">
        <v>731</v>
      </c>
      <c r="C7" s="73" t="b">
        <v>0</v>
      </c>
      <c r="D7" s="4"/>
      <c r="E7" s="55"/>
    </row>
    <row r="8" spans="1:5" ht="36" customHeight="1" x14ac:dyDescent="0.45">
      <c r="A8" s="76"/>
      <c r="B8" s="3" t="s">
        <v>732</v>
      </c>
      <c r="C8" s="73" t="b">
        <v>0</v>
      </c>
      <c r="D8" s="4"/>
      <c r="E8" s="55"/>
    </row>
    <row r="9" spans="1:5" ht="49.6" customHeight="1" x14ac:dyDescent="0.45">
      <c r="A9" s="74" t="s">
        <v>94</v>
      </c>
      <c r="B9" s="5" t="s">
        <v>733</v>
      </c>
      <c r="C9" s="73" t="b">
        <v>0</v>
      </c>
      <c r="D9" s="4"/>
      <c r="E9" s="55"/>
    </row>
    <row r="10" spans="1:5" ht="31.6" customHeight="1" x14ac:dyDescent="0.45">
      <c r="A10" s="75"/>
      <c r="B10" s="5" t="s">
        <v>734</v>
      </c>
      <c r="C10" s="73" t="b">
        <v>0</v>
      </c>
      <c r="D10" s="4"/>
      <c r="E10" s="55"/>
    </row>
    <row r="11" spans="1:5" ht="30" customHeight="1" x14ac:dyDescent="0.45">
      <c r="A11" s="75"/>
      <c r="B11" s="5" t="s">
        <v>735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736</v>
      </c>
      <c r="C12" s="73" t="b">
        <v>0</v>
      </c>
      <c r="D12" s="4"/>
      <c r="E12" s="55"/>
    </row>
    <row r="13" spans="1:5" ht="31.25" customHeight="1" x14ac:dyDescent="0.45">
      <c r="A13" s="75"/>
      <c r="B13" s="5" t="s">
        <v>737</v>
      </c>
      <c r="C13" s="73" t="b">
        <v>0</v>
      </c>
      <c r="D13" s="4"/>
      <c r="E13" s="55"/>
    </row>
    <row r="14" spans="1:5" ht="30" customHeight="1" x14ac:dyDescent="0.45">
      <c r="A14" s="75"/>
      <c r="B14" s="5" t="s">
        <v>738</v>
      </c>
      <c r="C14" s="73" t="b">
        <v>0</v>
      </c>
      <c r="D14" s="4"/>
      <c r="E14" s="55"/>
    </row>
    <row r="15" spans="1:5" ht="32" customHeight="1" x14ac:dyDescent="0.45">
      <c r="A15" s="76"/>
      <c r="B15" s="5" t="s">
        <v>739</v>
      </c>
      <c r="C15" s="73" t="b">
        <v>0</v>
      </c>
      <c r="D15" s="4"/>
      <c r="E15" s="55"/>
    </row>
    <row r="16" spans="1:5" ht="35.65" customHeight="1" x14ac:dyDescent="0.45">
      <c r="A16" s="77" t="s">
        <v>101</v>
      </c>
      <c r="B16" s="6" t="s">
        <v>740</v>
      </c>
      <c r="C16" s="73" t="b">
        <v>0</v>
      </c>
      <c r="D16" s="4"/>
      <c r="E16" s="55"/>
    </row>
    <row r="17" spans="1:5" ht="30" customHeight="1" x14ac:dyDescent="0.45">
      <c r="A17" s="75"/>
      <c r="B17" s="6" t="s">
        <v>741</v>
      </c>
      <c r="C17" s="73" t="b">
        <v>0</v>
      </c>
      <c r="D17" s="4"/>
      <c r="E17" s="55"/>
    </row>
    <row r="18" spans="1:5" ht="43.6" customHeight="1" x14ac:dyDescent="0.45">
      <c r="A18" s="76"/>
      <c r="B18" s="6" t="s">
        <v>742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2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9"/>
  <sheetViews>
    <sheetView workbookViewId="0">
      <pane ySplit="5" topLeftCell="A12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9765625" style="59" customWidth="1"/>
  </cols>
  <sheetData>
    <row r="1" spans="1:5" ht="18" customHeight="1" x14ac:dyDescent="0.45">
      <c r="A1" s="78" t="s">
        <v>77</v>
      </c>
      <c r="B1" s="79"/>
      <c r="C1" s="79"/>
      <c r="D1" s="79"/>
      <c r="E1" s="94"/>
    </row>
    <row r="2" spans="1:5" s="15" customFormat="1" ht="15.75" customHeight="1" x14ac:dyDescent="0.45">
      <c r="A2" s="9" t="s">
        <v>82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743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43.7" customHeight="1" x14ac:dyDescent="0.45">
      <c r="A6" s="84" t="s">
        <v>90</v>
      </c>
      <c r="B6" s="3" t="s">
        <v>744</v>
      </c>
      <c r="C6" s="73" t="b">
        <v>0</v>
      </c>
      <c r="D6" s="4"/>
      <c r="E6" s="54"/>
    </row>
    <row r="7" spans="1:5" ht="37.450000000000003" customHeight="1" x14ac:dyDescent="0.45">
      <c r="A7" s="75"/>
      <c r="B7" s="3" t="s">
        <v>745</v>
      </c>
      <c r="C7" s="73" t="b">
        <v>0</v>
      </c>
      <c r="D7" s="4"/>
      <c r="E7" s="54"/>
    </row>
    <row r="8" spans="1:5" ht="35.65" customHeight="1" x14ac:dyDescent="0.45">
      <c r="A8" s="76"/>
      <c r="B8" s="3" t="s">
        <v>746</v>
      </c>
      <c r="C8" s="73" t="b">
        <v>0</v>
      </c>
      <c r="D8" s="4"/>
      <c r="E8" s="54"/>
    </row>
    <row r="9" spans="1:5" ht="31.8" customHeight="1" x14ac:dyDescent="0.45">
      <c r="A9" s="74" t="s">
        <v>94</v>
      </c>
      <c r="B9" s="5" t="s">
        <v>747</v>
      </c>
      <c r="C9" s="73" t="b">
        <v>0</v>
      </c>
      <c r="D9" s="4"/>
      <c r="E9" s="54"/>
    </row>
    <row r="10" spans="1:5" ht="32.950000000000003" customHeight="1" x14ac:dyDescent="0.45">
      <c r="A10" s="75"/>
      <c r="B10" s="5" t="s">
        <v>748</v>
      </c>
      <c r="C10" s="73" t="b">
        <v>0</v>
      </c>
      <c r="D10" s="4"/>
      <c r="E10" s="54"/>
    </row>
    <row r="11" spans="1:5" ht="31.8" customHeight="1" x14ac:dyDescent="0.45">
      <c r="A11" s="75"/>
      <c r="B11" s="5" t="s">
        <v>749</v>
      </c>
      <c r="C11" s="73" t="b">
        <v>0</v>
      </c>
      <c r="D11" s="4"/>
      <c r="E11" s="54"/>
    </row>
    <row r="12" spans="1:5" ht="32.950000000000003" customHeight="1" x14ac:dyDescent="0.45">
      <c r="A12" s="75"/>
      <c r="B12" s="5" t="s">
        <v>750</v>
      </c>
      <c r="C12" s="73" t="b">
        <v>0</v>
      </c>
      <c r="D12" s="4"/>
      <c r="E12" s="54"/>
    </row>
    <row r="13" spans="1:5" ht="30.95" customHeight="1" x14ac:dyDescent="0.45">
      <c r="A13" s="75"/>
      <c r="B13" s="5" t="s">
        <v>751</v>
      </c>
      <c r="C13" s="73" t="b">
        <v>0</v>
      </c>
      <c r="D13" s="4"/>
      <c r="E13" s="54"/>
    </row>
    <row r="14" spans="1:5" ht="34.700000000000003" customHeight="1" x14ac:dyDescent="0.45">
      <c r="A14" s="75"/>
      <c r="B14" s="5" t="s">
        <v>752</v>
      </c>
      <c r="C14" s="73" t="b">
        <v>0</v>
      </c>
      <c r="D14" s="4"/>
      <c r="E14" s="54"/>
    </row>
    <row r="15" spans="1:5" ht="36.4" customHeight="1" x14ac:dyDescent="0.45">
      <c r="A15" s="75"/>
      <c r="B15" s="5" t="s">
        <v>753</v>
      </c>
      <c r="C15" s="73" t="b">
        <v>0</v>
      </c>
      <c r="D15" s="4"/>
      <c r="E15" s="54"/>
    </row>
    <row r="16" spans="1:5" ht="39.4" customHeight="1" x14ac:dyDescent="0.45">
      <c r="A16" s="76"/>
      <c r="B16" s="5" t="s">
        <v>754</v>
      </c>
      <c r="C16" s="73" t="b">
        <v>0</v>
      </c>
      <c r="D16" s="4"/>
      <c r="E16" s="54"/>
    </row>
    <row r="17" spans="1:5" ht="32" customHeight="1" x14ac:dyDescent="0.45">
      <c r="A17" s="77" t="s">
        <v>101</v>
      </c>
      <c r="B17" s="6" t="s">
        <v>755</v>
      </c>
      <c r="C17" s="73" t="b">
        <v>0</v>
      </c>
      <c r="D17" s="4"/>
      <c r="E17" s="54"/>
    </row>
    <row r="18" spans="1:5" ht="34.35" customHeight="1" x14ac:dyDescent="0.45">
      <c r="A18" s="75"/>
      <c r="B18" s="6" t="s">
        <v>756</v>
      </c>
      <c r="C18" s="73" t="b">
        <v>0</v>
      </c>
      <c r="D18" s="4"/>
      <c r="E18" s="54"/>
    </row>
    <row r="19" spans="1:5" ht="37.450000000000003" customHeight="1" x14ac:dyDescent="0.45">
      <c r="A19" s="76"/>
      <c r="B19" s="6" t="s">
        <v>757</v>
      </c>
      <c r="C19" s="73" t="b">
        <v>0</v>
      </c>
      <c r="D19" s="4"/>
      <c r="E19" s="54"/>
    </row>
  </sheetData>
  <mergeCells count="6">
    <mergeCell ref="A17:A19"/>
    <mergeCell ref="A1:E1"/>
    <mergeCell ref="B3:E3"/>
    <mergeCell ref="B2:E2"/>
    <mergeCell ref="A6:A8"/>
    <mergeCell ref="A9:A16"/>
  </mergeCells>
  <dataValidations count="1">
    <dataValidation type="list" allowBlank="1" errorTitle="Invalid entry" error="Please select TRUE or FALSE" promptTitle="Assessment" prompt="Select TRUE or FALSE" sqref="C6:C19" xr:uid="{00000000-0002-0000-2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8"/>
  <sheetViews>
    <sheetView workbookViewId="0">
      <pane ySplit="5" topLeftCell="A6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33203125" style="56" customWidth="1"/>
  </cols>
  <sheetData>
    <row r="1" spans="1:5" ht="18" customHeight="1" x14ac:dyDescent="0.45">
      <c r="A1" s="78" t="s">
        <v>78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758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" customHeight="1" x14ac:dyDescent="0.45">
      <c r="A6" s="84" t="s">
        <v>90</v>
      </c>
      <c r="B6" s="3" t="s">
        <v>759</v>
      </c>
      <c r="C6" s="73" t="b">
        <v>0</v>
      </c>
      <c r="D6" s="4"/>
      <c r="E6" s="55"/>
    </row>
    <row r="7" spans="1:5" ht="34.799999999999997" customHeight="1" x14ac:dyDescent="0.45">
      <c r="A7" s="75"/>
      <c r="B7" s="3" t="s">
        <v>760</v>
      </c>
      <c r="C7" s="73" t="b">
        <v>0</v>
      </c>
      <c r="D7" s="4"/>
      <c r="E7" s="55"/>
    </row>
    <row r="8" spans="1:5" ht="32.85" customHeight="1" x14ac:dyDescent="0.45">
      <c r="A8" s="76"/>
      <c r="B8" s="3" t="s">
        <v>761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762</v>
      </c>
      <c r="C9" s="73" t="b">
        <v>0</v>
      </c>
      <c r="D9" s="4"/>
      <c r="E9" s="55"/>
    </row>
    <row r="10" spans="1:5" ht="43.25" customHeight="1" x14ac:dyDescent="0.45">
      <c r="A10" s="75"/>
      <c r="B10" s="5" t="s">
        <v>763</v>
      </c>
      <c r="C10" s="73" t="b">
        <v>0</v>
      </c>
      <c r="D10" s="4"/>
      <c r="E10" s="55"/>
    </row>
    <row r="11" spans="1:5" ht="30.4" customHeight="1" x14ac:dyDescent="0.45">
      <c r="A11" s="75"/>
      <c r="B11" s="5" t="s">
        <v>764</v>
      </c>
      <c r="C11" s="73" t="b">
        <v>0</v>
      </c>
      <c r="D11" s="4"/>
      <c r="E11" s="55"/>
    </row>
    <row r="12" spans="1:5" ht="30" customHeight="1" x14ac:dyDescent="0.45">
      <c r="A12" s="75"/>
      <c r="B12" s="5" t="s">
        <v>765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766</v>
      </c>
      <c r="C13" s="73" t="b">
        <v>0</v>
      </c>
      <c r="D13" s="4"/>
      <c r="E13" s="55"/>
    </row>
    <row r="14" spans="1:5" ht="38" customHeight="1" x14ac:dyDescent="0.45">
      <c r="A14" s="75"/>
      <c r="B14" s="5" t="s">
        <v>767</v>
      </c>
      <c r="C14" s="73" t="b">
        <v>0</v>
      </c>
      <c r="D14" s="4"/>
      <c r="E14" s="55"/>
    </row>
    <row r="15" spans="1:5" ht="30" customHeight="1" x14ac:dyDescent="0.45">
      <c r="A15" s="76"/>
      <c r="B15" s="5" t="s">
        <v>768</v>
      </c>
      <c r="C15" s="73" t="b">
        <v>0</v>
      </c>
      <c r="D15" s="4"/>
      <c r="E15" s="55"/>
    </row>
    <row r="16" spans="1:5" ht="30" customHeight="1" x14ac:dyDescent="0.45">
      <c r="A16" s="77" t="s">
        <v>101</v>
      </c>
      <c r="B16" s="6" t="s">
        <v>769</v>
      </c>
      <c r="C16" s="73" t="b">
        <v>0</v>
      </c>
      <c r="D16" s="4"/>
      <c r="E16" s="55"/>
    </row>
    <row r="17" spans="1:5" ht="30" customHeight="1" x14ac:dyDescent="0.45">
      <c r="A17" s="75"/>
      <c r="B17" s="6" t="s">
        <v>770</v>
      </c>
      <c r="C17" s="73" t="b">
        <v>0</v>
      </c>
      <c r="D17" s="4"/>
      <c r="E17" s="55"/>
    </row>
    <row r="18" spans="1:5" ht="38.450000000000003" customHeight="1" x14ac:dyDescent="0.45">
      <c r="A18" s="76"/>
      <c r="B18" s="6" t="s">
        <v>771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3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0"/>
  <sheetViews>
    <sheetView workbookViewId="0">
      <pane ySplit="5" topLeftCell="A12" activePane="bottomLeft" state="frozen"/>
      <selection pane="bottomLeft" activeCell="C6" sqref="C6:C2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3125" style="56" customWidth="1"/>
  </cols>
  <sheetData>
    <row r="1" spans="1:5" ht="18" customHeight="1" x14ac:dyDescent="0.45">
      <c r="A1" s="78" t="s">
        <v>79</v>
      </c>
      <c r="B1" s="79"/>
      <c r="C1" s="79"/>
      <c r="D1" s="79"/>
      <c r="E1" s="80"/>
    </row>
    <row r="2" spans="1:5" s="15" customFormat="1" ht="15.75" customHeight="1" x14ac:dyDescent="0.45">
      <c r="A2" s="9" t="s">
        <v>82</v>
      </c>
      <c r="B2" s="92" t="s">
        <v>44</v>
      </c>
      <c r="C2" s="91"/>
      <c r="D2" s="91"/>
      <c r="E2" s="91"/>
    </row>
    <row r="3" spans="1:5" s="15" customFormat="1" ht="45" customHeight="1" x14ac:dyDescent="0.45">
      <c r="A3" s="9" t="s">
        <v>83</v>
      </c>
      <c r="B3" s="81" t="s">
        <v>772</v>
      </c>
      <c r="C3" s="91"/>
      <c r="D3" s="91"/>
      <c r="E3" s="91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6.4" customHeight="1" x14ac:dyDescent="0.45">
      <c r="A6" s="84" t="s">
        <v>90</v>
      </c>
      <c r="B6" s="3" t="s">
        <v>773</v>
      </c>
      <c r="C6" s="73" t="b">
        <v>0</v>
      </c>
      <c r="D6" s="4"/>
      <c r="E6" s="55"/>
    </row>
    <row r="7" spans="1:5" ht="33.700000000000003" customHeight="1" x14ac:dyDescent="0.45">
      <c r="A7" s="75"/>
      <c r="B7" s="3" t="s">
        <v>774</v>
      </c>
      <c r="C7" s="73" t="b">
        <v>0</v>
      </c>
      <c r="D7" s="4"/>
      <c r="E7" s="55"/>
    </row>
    <row r="8" spans="1:5" ht="30" customHeight="1" x14ac:dyDescent="0.45">
      <c r="A8" s="76"/>
      <c r="B8" s="3" t="s">
        <v>775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776</v>
      </c>
      <c r="C9" s="73" t="b">
        <v>0</v>
      </c>
      <c r="D9" s="4"/>
      <c r="E9" s="55"/>
    </row>
    <row r="10" spans="1:5" ht="30" customHeight="1" x14ac:dyDescent="0.45">
      <c r="A10" s="75"/>
      <c r="B10" s="5" t="s">
        <v>777</v>
      </c>
      <c r="C10" s="73" t="b">
        <v>0</v>
      </c>
      <c r="D10" s="4"/>
      <c r="E10" s="55"/>
    </row>
    <row r="11" spans="1:5" ht="30.4" customHeight="1" x14ac:dyDescent="0.45">
      <c r="A11" s="75"/>
      <c r="B11" s="5" t="s">
        <v>778</v>
      </c>
      <c r="C11" s="73" t="b">
        <v>0</v>
      </c>
      <c r="D11" s="4"/>
      <c r="E11" s="55"/>
    </row>
    <row r="12" spans="1:5" ht="32.200000000000003" customHeight="1" x14ac:dyDescent="0.45">
      <c r="A12" s="75"/>
      <c r="B12" s="5" t="s">
        <v>779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780</v>
      </c>
      <c r="C13" s="73" t="b">
        <v>0</v>
      </c>
      <c r="D13" s="4"/>
      <c r="E13" s="55"/>
    </row>
    <row r="14" spans="1:5" ht="36.299999999999997" customHeight="1" x14ac:dyDescent="0.45">
      <c r="A14" s="75"/>
      <c r="B14" s="5" t="s">
        <v>781</v>
      </c>
      <c r="C14" s="73" t="b">
        <v>0</v>
      </c>
      <c r="D14" s="4"/>
      <c r="E14" s="55"/>
    </row>
    <row r="15" spans="1:5" ht="30.95" customHeight="1" x14ac:dyDescent="0.45">
      <c r="A15" s="75"/>
      <c r="B15" s="5" t="s">
        <v>782</v>
      </c>
      <c r="C15" s="73" t="b">
        <v>0</v>
      </c>
      <c r="D15" s="4"/>
      <c r="E15" s="55"/>
    </row>
    <row r="16" spans="1:5" ht="34.15" customHeight="1" x14ac:dyDescent="0.45">
      <c r="A16" s="75"/>
      <c r="B16" s="5" t="s">
        <v>783</v>
      </c>
      <c r="C16" s="73" t="b">
        <v>0</v>
      </c>
      <c r="D16" s="4"/>
      <c r="E16" s="55"/>
    </row>
    <row r="17" spans="1:5" ht="36.6" customHeight="1" x14ac:dyDescent="0.45">
      <c r="A17" s="76"/>
      <c r="B17" s="5" t="s">
        <v>784</v>
      </c>
      <c r="C17" s="73" t="b">
        <v>0</v>
      </c>
      <c r="D17" s="4"/>
      <c r="E17" s="55"/>
    </row>
    <row r="18" spans="1:5" ht="30" customHeight="1" x14ac:dyDescent="0.45">
      <c r="A18" s="77" t="s">
        <v>101</v>
      </c>
      <c r="B18" s="6" t="s">
        <v>785</v>
      </c>
      <c r="C18" s="73" t="b">
        <v>0</v>
      </c>
      <c r="D18" s="4"/>
      <c r="E18" s="55"/>
    </row>
    <row r="19" spans="1:5" ht="36.6" customHeight="1" x14ac:dyDescent="0.45">
      <c r="A19" s="75"/>
      <c r="B19" s="6" t="s">
        <v>786</v>
      </c>
      <c r="C19" s="73" t="b">
        <v>0</v>
      </c>
      <c r="D19" s="4"/>
      <c r="E19" s="55"/>
    </row>
    <row r="20" spans="1:5" ht="35.1" customHeight="1" x14ac:dyDescent="0.45">
      <c r="A20" s="76"/>
      <c r="B20" s="6" t="s">
        <v>787</v>
      </c>
      <c r="C20" s="73" t="b">
        <v>0</v>
      </c>
      <c r="D20" s="4"/>
      <c r="E20" s="55"/>
    </row>
  </sheetData>
  <mergeCells count="6">
    <mergeCell ref="A18:A20"/>
    <mergeCell ref="A9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0" xr:uid="{00000000-0002-0000-3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8"/>
  <sheetViews>
    <sheetView workbookViewId="0">
      <pane ySplit="5" topLeftCell="A6" activePane="bottomLeft" state="frozen"/>
      <selection pane="bottomLeft" activeCell="A6" sqref="A6:A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86328125" style="56" customWidth="1"/>
  </cols>
  <sheetData>
    <row r="1" spans="1:5" ht="18" customHeight="1" x14ac:dyDescent="0.45">
      <c r="A1" s="78" t="s">
        <v>788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48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789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0.4" customHeight="1" x14ac:dyDescent="0.45">
      <c r="A6" s="84" t="s">
        <v>90</v>
      </c>
      <c r="B6" s="3" t="s">
        <v>790</v>
      </c>
      <c r="C6" s="73" t="b">
        <v>0</v>
      </c>
      <c r="D6" s="4"/>
      <c r="E6" s="55"/>
    </row>
    <row r="7" spans="1:5" ht="39.200000000000003" customHeight="1" x14ac:dyDescent="0.45">
      <c r="A7" s="75"/>
      <c r="B7" s="3" t="s">
        <v>791</v>
      </c>
      <c r="C7" s="73" t="b">
        <v>0</v>
      </c>
      <c r="D7" s="4"/>
      <c r="E7" s="55"/>
    </row>
    <row r="8" spans="1:5" ht="30.95" customHeight="1" x14ac:dyDescent="0.45">
      <c r="A8" s="76"/>
      <c r="B8" s="3" t="s">
        <v>792</v>
      </c>
      <c r="C8" s="73" t="b">
        <v>0</v>
      </c>
      <c r="D8" s="4"/>
      <c r="E8" s="55"/>
    </row>
    <row r="9" spans="1:5" ht="31.35" customHeight="1" x14ac:dyDescent="0.45">
      <c r="A9" s="74" t="s">
        <v>94</v>
      </c>
      <c r="B9" s="5" t="s">
        <v>793</v>
      </c>
      <c r="C9" s="73" t="b">
        <v>0</v>
      </c>
      <c r="D9" s="4"/>
      <c r="E9" s="55"/>
    </row>
    <row r="10" spans="1:5" ht="33.1" customHeight="1" x14ac:dyDescent="0.45">
      <c r="A10" s="75"/>
      <c r="B10" s="5" t="s">
        <v>794</v>
      </c>
      <c r="C10" s="73" t="b">
        <v>0</v>
      </c>
      <c r="D10" s="4"/>
      <c r="E10" s="55"/>
    </row>
    <row r="11" spans="1:5" ht="32.75" customHeight="1" x14ac:dyDescent="0.45">
      <c r="A11" s="75"/>
      <c r="B11" s="5" t="s">
        <v>795</v>
      </c>
      <c r="C11" s="73" t="b">
        <v>0</v>
      </c>
      <c r="D11" s="4"/>
      <c r="E11" s="55"/>
    </row>
    <row r="12" spans="1:5" ht="30.6" customHeight="1" x14ac:dyDescent="0.45">
      <c r="A12" s="75"/>
      <c r="B12" s="5" t="s">
        <v>796</v>
      </c>
      <c r="C12" s="73" t="b">
        <v>0</v>
      </c>
      <c r="D12" s="4"/>
      <c r="E12" s="55"/>
    </row>
    <row r="13" spans="1:5" ht="30.85" customHeight="1" x14ac:dyDescent="0.45">
      <c r="A13" s="75"/>
      <c r="B13" s="5" t="s">
        <v>797</v>
      </c>
      <c r="C13" s="73" t="b">
        <v>0</v>
      </c>
      <c r="D13" s="4"/>
      <c r="E13" s="55"/>
    </row>
    <row r="14" spans="1:5" ht="37.049999999999997" customHeight="1" x14ac:dyDescent="0.45">
      <c r="A14" s="75"/>
      <c r="B14" s="5" t="s">
        <v>798</v>
      </c>
      <c r="C14" s="73" t="b">
        <v>0</v>
      </c>
      <c r="D14" s="4"/>
      <c r="E14" s="55"/>
    </row>
    <row r="15" spans="1:5" ht="30.2" customHeight="1" x14ac:dyDescent="0.45">
      <c r="A15" s="76"/>
      <c r="B15" s="5" t="s">
        <v>799</v>
      </c>
      <c r="C15" s="73" t="b">
        <v>0</v>
      </c>
      <c r="D15" s="4"/>
      <c r="E15" s="55"/>
    </row>
    <row r="16" spans="1:5" ht="34.700000000000003" customHeight="1" x14ac:dyDescent="0.45">
      <c r="A16" s="77" t="s">
        <v>101</v>
      </c>
      <c r="B16" s="6" t="s">
        <v>800</v>
      </c>
      <c r="C16" s="73" t="b">
        <v>0</v>
      </c>
      <c r="D16" s="4"/>
      <c r="E16" s="55"/>
    </row>
    <row r="17" spans="1:5" ht="32.35" customHeight="1" x14ac:dyDescent="0.45">
      <c r="A17" s="75"/>
      <c r="B17" s="6" t="s">
        <v>801</v>
      </c>
      <c r="C17" s="73" t="b">
        <v>0</v>
      </c>
      <c r="D17" s="4"/>
      <c r="E17" s="55"/>
    </row>
    <row r="18" spans="1:5" ht="37.450000000000003" customHeight="1" x14ac:dyDescent="0.45">
      <c r="A18" s="76"/>
      <c r="B18" s="6" t="s">
        <v>802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3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7"/>
  <sheetViews>
    <sheetView workbookViewId="0">
      <pane ySplit="5" topLeftCell="A10" activePane="bottomLeft" state="frozen"/>
      <selection pane="bottomLeft" activeCell="D16" sqref="D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73046875" style="56" customWidth="1"/>
  </cols>
  <sheetData>
    <row r="1" spans="1:5" ht="18" customHeight="1" x14ac:dyDescent="0.45">
      <c r="A1" s="78" t="s">
        <v>81</v>
      </c>
      <c r="B1" s="79"/>
      <c r="C1" s="79"/>
      <c r="D1" s="79"/>
      <c r="E1" s="80"/>
    </row>
    <row r="2" spans="1:5" s="10" customFormat="1" ht="15.75" customHeight="1" x14ac:dyDescent="0.5">
      <c r="A2" s="14" t="s">
        <v>82</v>
      </c>
      <c r="B2" s="82" t="s">
        <v>32</v>
      </c>
      <c r="C2" s="83"/>
      <c r="D2" s="83"/>
      <c r="E2" s="83"/>
    </row>
    <row r="3" spans="1:5" s="10" customFormat="1" ht="45" customHeight="1" x14ac:dyDescent="0.5">
      <c r="A3" s="9" t="s">
        <v>83</v>
      </c>
      <c r="B3" s="81" t="s">
        <v>803</v>
      </c>
      <c r="C3" s="83"/>
      <c r="D3" s="83"/>
      <c r="E3" s="83"/>
    </row>
    <row r="5" spans="1:5" ht="30" customHeight="1" x14ac:dyDescent="0.45">
      <c r="A5" s="2" t="s">
        <v>85</v>
      </c>
      <c r="B5" s="2" t="s">
        <v>86</v>
      </c>
      <c r="C5" s="2" t="s">
        <v>87</v>
      </c>
      <c r="D5" s="2" t="s">
        <v>88</v>
      </c>
      <c r="E5" s="11" t="s">
        <v>89</v>
      </c>
    </row>
    <row r="6" spans="1:5" ht="31.15" customHeight="1" x14ac:dyDescent="0.45">
      <c r="A6" s="84" t="s">
        <v>90</v>
      </c>
      <c r="B6" s="3" t="s">
        <v>804</v>
      </c>
      <c r="C6" s="73" t="b">
        <v>0</v>
      </c>
      <c r="D6" s="4"/>
      <c r="E6" s="55"/>
    </row>
    <row r="7" spans="1:5" ht="48.5" customHeight="1" x14ac:dyDescent="0.45">
      <c r="A7" s="75"/>
      <c r="B7" s="3" t="s">
        <v>805</v>
      </c>
      <c r="C7" s="73" t="b">
        <v>0</v>
      </c>
      <c r="D7" s="4"/>
      <c r="E7" s="55"/>
    </row>
    <row r="8" spans="1:5" ht="30" customHeight="1" x14ac:dyDescent="0.45">
      <c r="A8" s="76"/>
      <c r="B8" s="3" t="s">
        <v>806</v>
      </c>
      <c r="C8" s="73" t="b">
        <v>0</v>
      </c>
      <c r="D8" s="4"/>
      <c r="E8" s="55"/>
    </row>
    <row r="9" spans="1:5" ht="30" customHeight="1" x14ac:dyDescent="0.45">
      <c r="A9" s="74" t="s">
        <v>94</v>
      </c>
      <c r="B9" s="5" t="s">
        <v>807</v>
      </c>
      <c r="C9" s="73" t="b">
        <v>0</v>
      </c>
      <c r="D9" s="4"/>
      <c r="E9" s="55"/>
    </row>
    <row r="10" spans="1:5" ht="30.4" customHeight="1" x14ac:dyDescent="0.45">
      <c r="A10" s="75"/>
      <c r="B10" s="5" t="s">
        <v>808</v>
      </c>
      <c r="C10" s="73" t="b">
        <v>0</v>
      </c>
      <c r="D10" s="4"/>
      <c r="E10" s="55"/>
    </row>
    <row r="11" spans="1:5" ht="34.049999999999997" customHeight="1" x14ac:dyDescent="0.45">
      <c r="A11" s="75"/>
      <c r="B11" s="5" t="s">
        <v>809</v>
      </c>
      <c r="C11" s="73" t="b">
        <v>0</v>
      </c>
      <c r="D11" s="4"/>
      <c r="E11" s="55"/>
    </row>
    <row r="12" spans="1:5" ht="35.200000000000003" customHeight="1" x14ac:dyDescent="0.45">
      <c r="A12" s="75"/>
      <c r="B12" s="5" t="s">
        <v>810</v>
      </c>
      <c r="C12" s="73" t="b">
        <v>0</v>
      </c>
      <c r="D12" s="4"/>
      <c r="E12" s="55"/>
    </row>
    <row r="13" spans="1:5" ht="30" customHeight="1" x14ac:dyDescent="0.45">
      <c r="A13" s="75"/>
      <c r="B13" s="5" t="s">
        <v>811</v>
      </c>
      <c r="C13" s="73" t="b">
        <v>0</v>
      </c>
      <c r="D13" s="4"/>
      <c r="E13" s="55"/>
    </row>
    <row r="14" spans="1:5" ht="45.2" customHeight="1" x14ac:dyDescent="0.45">
      <c r="A14" s="76"/>
      <c r="B14" s="5" t="s">
        <v>812</v>
      </c>
      <c r="C14" s="73" t="b">
        <v>0</v>
      </c>
      <c r="D14" s="4"/>
      <c r="E14" s="55"/>
    </row>
    <row r="15" spans="1:5" ht="30" customHeight="1" x14ac:dyDescent="0.45">
      <c r="A15" s="77" t="s">
        <v>101</v>
      </c>
      <c r="B15" s="6" t="s">
        <v>813</v>
      </c>
      <c r="C15" s="73" t="b">
        <v>0</v>
      </c>
      <c r="D15" s="4"/>
      <c r="E15" s="55"/>
    </row>
    <row r="16" spans="1:5" ht="34.9" customHeight="1" x14ac:dyDescent="0.45">
      <c r="A16" s="75"/>
      <c r="B16" s="6" t="s">
        <v>814</v>
      </c>
      <c r="C16" s="73" t="b">
        <v>0</v>
      </c>
      <c r="D16" s="4"/>
      <c r="E16" s="55"/>
    </row>
    <row r="17" spans="1:5" ht="37.25" customHeight="1" x14ac:dyDescent="0.45">
      <c r="A17" s="76"/>
      <c r="B17" s="6" t="s">
        <v>815</v>
      </c>
      <c r="C17" s="73" t="b">
        <v>0</v>
      </c>
      <c r="D17" s="4"/>
      <c r="E17" s="55"/>
    </row>
  </sheetData>
  <mergeCells count="6">
    <mergeCell ref="A6:A8"/>
    <mergeCell ref="A9:A14"/>
    <mergeCell ref="A15:A17"/>
    <mergeCell ref="A1:E1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7" xr:uid="{00000000-0002-0000-3300-000000000000}">
      <formula1>"TRUE,FALSE"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Index</vt:lpstr>
      <vt:lpstr>Animal and Animal-Related</vt:lpstr>
      <vt:lpstr>Arabian Nights Character</vt:lpstr>
      <vt:lpstr>Archer</vt:lpstr>
      <vt:lpstr>Beauty</vt:lpstr>
      <vt:lpstr>Beauty and the Beast</vt:lpstr>
      <vt:lpstr>Celebrity Hero</vt:lpstr>
      <vt:lpstr>Children’s Folk Hero</vt:lpstr>
      <vt:lpstr>Cinderella</vt:lpstr>
      <vt:lpstr>Culture Hero</vt:lpstr>
      <vt:lpstr>Devil, The</vt:lpstr>
      <vt:lpstr>Diminutive Being</vt:lpstr>
      <vt:lpstr>Dragon-Slayer</vt:lpstr>
      <vt:lpstr>Fairy</vt:lpstr>
      <vt:lpstr>Fairy Godmother</vt:lpstr>
      <vt:lpstr>Fairy Tale Hero</vt:lpstr>
      <vt:lpstr>Frontier Hero</vt:lpstr>
      <vt:lpstr>Giant-Killer</vt:lpstr>
      <vt:lpstr>Hare</vt:lpstr>
      <vt:lpstr>Healer</vt:lpstr>
      <vt:lpstr>Helper</vt:lpstr>
      <vt:lpstr>Hero of Struggle</vt:lpstr>
      <vt:lpstr>Jack</vt:lpstr>
      <vt:lpstr>Jack and the Beanstalk</vt:lpstr>
      <vt:lpstr>Jack Tale</vt:lpstr>
      <vt:lpstr>Liar</vt:lpstr>
      <vt:lpstr>Local Hero</vt:lpstr>
      <vt:lpstr>Lover</vt:lpstr>
      <vt:lpstr>Magician</vt:lpstr>
      <vt:lpstr>Military Hero</vt:lpstr>
      <vt:lpstr>National Hero</vt:lpstr>
      <vt:lpstr>Nautical Hero</vt:lpstr>
      <vt:lpstr>Non-human lover</vt:lpstr>
      <vt:lpstr>Numskull or Noodle</vt:lpstr>
      <vt:lpstr>Occupational Hero</vt:lpstr>
      <vt:lpstr>Ogre</vt:lpstr>
      <vt:lpstr>Outlaw</vt:lpstr>
      <vt:lpstr>Puss in Boots</vt:lpstr>
      <vt:lpstr>Religious Hero</vt:lpstr>
      <vt:lpstr>Santa Claus</vt:lpstr>
      <vt:lpstr>Shape-Shifter</vt:lpstr>
      <vt:lpstr>Sleeper</vt:lpstr>
      <vt:lpstr>Thief</vt:lpstr>
      <vt:lpstr>Tooth Fairy, The</vt:lpstr>
      <vt:lpstr>Trickster</vt:lpstr>
      <vt:lpstr>Under-Other world Visitor</vt:lpstr>
      <vt:lpstr>Unpromising Hero</vt:lpstr>
      <vt:lpstr>Victim</vt:lpstr>
      <vt:lpstr>Villain</vt:lpstr>
      <vt:lpstr>Warrior</vt:lpstr>
      <vt:lpstr>Wise Man-Woman</vt:lpstr>
      <vt:lpstr>Woman Dressed as 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Kropivšek Leskovar, Rebeka</cp:lastModifiedBy>
  <dcterms:created xsi:type="dcterms:W3CDTF">2026-04-09T13:41:07Z</dcterms:created>
  <dcterms:modified xsi:type="dcterms:W3CDTF">2026-08-04T14:17:42Z</dcterms:modified>
</cp:coreProperties>
</file>