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beka.kropivsek\Downloads\"/>
    </mc:Choice>
  </mc:AlternateContent>
  <xr:revisionPtr revIDLastSave="0" documentId="13_ncr:1_{AF7E1B9D-5E3D-4493-867B-D3E26BB13B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dex" sheetId="1" r:id="rId1"/>
    <sheet name="Animal and Animal-Related" sheetId="2" r:id="rId2"/>
    <sheet name="Arabian Nights Character" sheetId="3" r:id="rId3"/>
    <sheet name="Archer" sheetId="4" r:id="rId4"/>
    <sheet name="Beauty" sheetId="5" r:id="rId5"/>
    <sheet name="Beauty and the Beast" sheetId="6" r:id="rId6"/>
    <sheet name="Celebrity Hero" sheetId="7" r:id="rId7"/>
    <sheet name="Children’s Heroes" sheetId="8" r:id="rId8"/>
    <sheet name="Cinderella" sheetId="9" r:id="rId9"/>
    <sheet name="Culture Hero" sheetId="10" r:id="rId10"/>
    <sheet name="Devil, The" sheetId="11" r:id="rId11"/>
    <sheet name="Diminutive Being" sheetId="12" r:id="rId12"/>
    <sheet name="Dragon-Slayer" sheetId="13" r:id="rId13"/>
    <sheet name="Fairy" sheetId="14" r:id="rId14"/>
    <sheet name="Fairy Godmother" sheetId="15" r:id="rId15"/>
    <sheet name="Fairy Tale Hero" sheetId="16" r:id="rId16"/>
    <sheet name="Frontier Hero" sheetId="17" r:id="rId17"/>
    <sheet name="Giant-Killer" sheetId="18" r:id="rId18"/>
    <sheet name="Hare" sheetId="19" r:id="rId19"/>
    <sheet name="Healer" sheetId="20" r:id="rId20"/>
    <sheet name="Helper" sheetId="21" r:id="rId21"/>
    <sheet name="Hero of Struggle" sheetId="22" r:id="rId22"/>
    <sheet name="Jack" sheetId="23" r:id="rId23"/>
    <sheet name="Jack and the Beanstalk" sheetId="24" r:id="rId24"/>
    <sheet name="Jack Tale" sheetId="25" r:id="rId25"/>
    <sheet name="Liar" sheetId="26" r:id="rId26"/>
    <sheet name="Local Hero" sheetId="27" r:id="rId27"/>
    <sheet name="Lover" sheetId="28" r:id="rId28"/>
    <sheet name="Magician" sheetId="29" r:id="rId29"/>
    <sheet name="Military Hero" sheetId="30" r:id="rId30"/>
    <sheet name="National Hero" sheetId="31" r:id="rId31"/>
    <sheet name="Nautical Hero" sheetId="32" r:id="rId32"/>
    <sheet name="Non-human lover" sheetId="33" r:id="rId33"/>
    <sheet name="Numskull or Noodle" sheetId="34" r:id="rId34"/>
    <sheet name="Occupational Hero" sheetId="35" r:id="rId35"/>
    <sheet name="Ogre" sheetId="36" r:id="rId36"/>
    <sheet name="Outlaw" sheetId="37" r:id="rId37"/>
    <sheet name="Puss in Boots" sheetId="38" r:id="rId38"/>
    <sheet name="Religious Hero" sheetId="39" r:id="rId39"/>
    <sheet name="Santa Claus" sheetId="40" r:id="rId40"/>
    <sheet name="Shape-Shifter" sheetId="41" r:id="rId41"/>
    <sheet name="Sleeper" sheetId="42" r:id="rId42"/>
    <sheet name="Thief" sheetId="43" r:id="rId43"/>
    <sheet name="Tooth Fairy, The" sheetId="44" r:id="rId44"/>
    <sheet name="Trickster" sheetId="45" r:id="rId45"/>
    <sheet name="Under-Other world Visitor" sheetId="46" r:id="rId46"/>
    <sheet name="Unpromising Hero" sheetId="47" r:id="rId47"/>
    <sheet name="Victim" sheetId="48" r:id="rId48"/>
    <sheet name="Villain" sheetId="49" r:id="rId49"/>
    <sheet name="Warrior" sheetId="50" r:id="rId50"/>
    <sheet name="Wise Man-Woman" sheetId="51" r:id="rId51"/>
    <sheet name="Woman Dressed as Man" sheetId="52" r:id="rId5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<sst xmlns="http://schemas.openxmlformats.org/spreadsheetml/2006/main" count="1563" uniqueCount="816">
  <si>
    <t>Hero Type Criteria Framework — Annotation Sheet</t>
  </si>
  <si>
    <t>51 Hero Types</t>
  </si>
  <si>
    <t>Character Name:</t>
  </si>
  <si>
    <t>Story Title:</t>
  </si>
  <si>
    <t>Book / Source:</t>
  </si>
  <si>
    <t>Annotator:</t>
  </si>
  <si>
    <t>Date:</t>
  </si>
  <si>
    <t>Hero Type</t>
  </si>
  <si>
    <t>Category</t>
  </si>
  <si>
    <t>Animal and Animal-Related</t>
  </si>
  <si>
    <t>Entity / Identity</t>
  </si>
  <si>
    <t>Arabian Nights Character</t>
  </si>
  <si>
    <t>Narrative Form</t>
  </si>
  <si>
    <t>Archer</t>
  </si>
  <si>
    <t>Social role</t>
  </si>
  <si>
    <t>Beauty</t>
  </si>
  <si>
    <t>Beauty and the Beast</t>
  </si>
  <si>
    <t>Narrative Pattern / Motif</t>
  </si>
  <si>
    <t>Celebrity Hero</t>
  </si>
  <si>
    <t>Children’s Heroes</t>
  </si>
  <si>
    <t>Cinderella</t>
  </si>
  <si>
    <t>Culture Hero</t>
  </si>
  <si>
    <t>Devil, The</t>
  </si>
  <si>
    <t>Diminutive Being</t>
  </si>
  <si>
    <t>Dragon-Slayer</t>
  </si>
  <si>
    <t>Fairy</t>
  </si>
  <si>
    <t>Fairy Godmother</t>
  </si>
  <si>
    <t>Fairy Tale Hero</t>
  </si>
  <si>
    <t>Frontier Hero</t>
  </si>
  <si>
    <t>Social Role</t>
  </si>
  <si>
    <t>Giant-Killer</t>
  </si>
  <si>
    <t>Hare</t>
  </si>
  <si>
    <t>Healer</t>
  </si>
  <si>
    <t>Narrative Function</t>
  </si>
  <si>
    <t>Helper</t>
  </si>
  <si>
    <t>Hero of Struggle</t>
  </si>
  <si>
    <t>Jack</t>
  </si>
  <si>
    <t>Jack and the Beanstalk</t>
  </si>
  <si>
    <t>Jack Tale</t>
  </si>
  <si>
    <t>Liar</t>
  </si>
  <si>
    <t>Local Hero</t>
  </si>
  <si>
    <t>Lover</t>
  </si>
  <si>
    <t>Magician</t>
  </si>
  <si>
    <t>Military Hero</t>
  </si>
  <si>
    <t>National Hero</t>
  </si>
  <si>
    <t>Nautical Hero</t>
  </si>
  <si>
    <t>Non-human lover</t>
  </si>
  <si>
    <t>Numskull or Noodle</t>
  </si>
  <si>
    <t>Occupational Hero</t>
  </si>
  <si>
    <t>Ogre</t>
  </si>
  <si>
    <t>Outlaw</t>
  </si>
  <si>
    <t>Puss in Boots</t>
  </si>
  <si>
    <t>Religious Hero</t>
  </si>
  <si>
    <t>Santa Claus</t>
  </si>
  <si>
    <t>Shape-Shifter</t>
  </si>
  <si>
    <t>Sleeper</t>
  </si>
  <si>
    <t>Thief</t>
  </si>
  <si>
    <t>Tooth Fairy, The</t>
  </si>
  <si>
    <t>Trickster</t>
  </si>
  <si>
    <t>Under/Other world Visitor</t>
  </si>
  <si>
    <t>Unpromising Hero</t>
  </si>
  <si>
    <t>Victim</t>
  </si>
  <si>
    <t>Villain</t>
  </si>
  <si>
    <t>Warrior</t>
  </si>
  <si>
    <t>Wise Man/Woman</t>
  </si>
  <si>
    <t>Woman Dressed as Man</t>
  </si>
  <si>
    <t>Category:</t>
  </si>
  <si>
    <t>Definition:</t>
  </si>
  <si>
    <t>A hero whose identity is an animal, is transformed into or from an animal, or fundamentally defined through a constitutive animal relationship.</t>
  </si>
  <si>
    <t>Type</t>
  </si>
  <si>
    <t>Criterion</t>
  </si>
  <si>
    <t>Applies?
(TRUE / FALSE)</t>
  </si>
  <si>
    <t>Citation / Evidence</t>
  </si>
  <si>
    <t>Page / Line</t>
  </si>
  <si>
    <t>Notes</t>
  </si>
  <si>
    <t>NECESSARY</t>
  </si>
  <si>
    <t>The hero’s primary ontological identity is non-human animal, and the animal acts as a narrative agent.</t>
  </si>
  <si>
    <t>The hero’s ontological identity centrally includes transformation into or from animal form. The transformation must: be identity-defining, affect how the character is recognized or treated, not be incidental or momentary.</t>
  </si>
  <si>
    <t>The hero’s defining narrative identity depends on a specific animal entity. Removing the animal from the story collapses the heroic configuration.</t>
  </si>
  <si>
    <t>SUPPORTING</t>
  </si>
  <si>
    <t>Animal abilities are central to plot progression.</t>
  </si>
  <si>
    <t>The hero’s name or identity explicitly references animality.</t>
  </si>
  <si>
    <t>The narrative world treats the animal as socially equivalent to humans.</t>
  </si>
  <si>
    <t>The animal/human boundary is narratively emphasized.</t>
  </si>
  <si>
    <t>The animal relationship recurs across multiple episodes.</t>
  </si>
  <si>
    <t>EXCLUSION</t>
  </si>
  <si>
    <t>Animals appear only as background or incidental elements.</t>
  </si>
  <si>
    <t>Animal symbolism is metaphorical only (e.g., “lion-hearted”).</t>
  </si>
  <si>
    <t>The hero merely owns or briefly interacts with an animal.</t>
  </si>
  <si>
    <t>The animal element is narratively removable without altering the hero’s identity.</t>
  </si>
  <si>
    <t>A hero or heroine whose defining narrative role occurs within the storytelling tradition of the Arabian Nights.</t>
  </si>
  <si>
    <t>The character originates in the Arabian Nights narrative tradition.</t>
  </si>
  <si>
    <t>The character is a central protagonist within one of the stories of that tradition.</t>
  </si>
  <si>
    <t>The character’s story is part of the broader frame narrative cycle associated with The Arabian Nights.</t>
  </si>
  <si>
    <t>The narrative includes magical or supernatural elements.</t>
  </si>
  <si>
    <t>The character interacts with rulers, merchants, or other figures typical of the urban / court settings of the stories.</t>
  </si>
  <si>
    <t>The narrative involves cleverness, storytelling, or strategic deception.</t>
  </si>
  <si>
    <t>The story features sudden reversals of fortune or unexpected outcomes.</t>
  </si>
  <si>
    <t>The character does not originate from or participate in the Arabian Nights narrative cycle.</t>
  </si>
  <si>
    <t>Hero whose defining heroic identity and narrative agency are centered on archery.</t>
  </si>
  <si>
    <t>The hero is explicitly identified as an archer, and archery is central to their reputation or narrative identity.</t>
  </si>
  <si>
    <t>The hero’s decisive or defining heroic acts are primarily accomplished through the use of a bow.</t>
  </si>
  <si>
    <t>Exceptional or supernatural skills in archery.</t>
  </si>
  <si>
    <t>Archery is repeatedly emphasized across episodes.</t>
  </si>
  <si>
    <t>The hero is culturally remembered or labeled specifically as an archer.</t>
  </si>
  <si>
    <t>Archery functions as symbolic marker of identity (e.g., precision, distance, elite skill).</t>
  </si>
  <si>
    <t>Other combat methods are secondary to archery.</t>
  </si>
  <si>
    <t>The hero merely uses a bow once without identity relevance.</t>
  </si>
  <si>
    <t>Archery is one of many interchangeable combat skills.</t>
  </si>
  <si>
    <t>The bow is symbolic or decorative but not action-defining.</t>
  </si>
  <si>
    <t>Another weapon or skill defines the hero more strongly than archery.</t>
  </si>
  <si>
    <t>A hero whose identity and narrative role are primarily defined by extraordinary physical beauty.</t>
  </si>
  <si>
    <t>The hero is explicitly identified within the narrative as exceptionally beautiful, and this beauty is central to their characterization.</t>
  </si>
  <si>
    <t>The hero’s physical beauty directly motivates or structures major narrative developments (e.g., pursuit, jealousy, abduction, rivalry, testing).</t>
  </si>
  <si>
    <t>Multiple characters react to the hero primarily because of their beauty.</t>
  </si>
  <si>
    <t>Beauty is repeatedly emphasized across the narrative.</t>
  </si>
  <si>
    <t>The hero’s beauty causes conflict (envy, desire, competition).</t>
  </si>
  <si>
    <t>Beauty is culturally framed as extraordinary or supernatural.</t>
  </si>
  <si>
    <t>The hero’s value or status is explicitly linked to attractiveness.</t>
  </si>
  <si>
    <t>The hero is described as attractive once, but their attractiveness has no structural relevance.</t>
  </si>
  <si>
    <t>Physical appearance is not narratively emphasized.</t>
  </si>
  <si>
    <t>Beauty is metaphorical (e.g., “beautiful soul”) rather than physical and plot relevant.</t>
  </si>
  <si>
    <t>A tale in which a woman’s voluntary acceptance of a beastly spouse breaks an enchantment and restores the beast to human form.</t>
  </si>
  <si>
    <t>A central male figure appears in animal or monstrous form.</t>
  </si>
  <si>
    <t>The beast is later revealed to be an enchanted human (typically a prince).</t>
  </si>
  <si>
    <t>The heroine voluntarily agrees to live with and ultimately marry the beast.</t>
  </si>
  <si>
    <t>The heroine’s acceptance breaks the enchantment, restoring the beast to human form.</t>
  </si>
  <si>
    <t>Father’s theft leads to beast encounter.</t>
  </si>
  <si>
    <t>Three daughters, youngest virtuous.</t>
  </si>
  <si>
    <t>Selfish sisters punished.</t>
  </si>
  <si>
    <t>Temporary return home allowed.</t>
  </si>
  <si>
    <t>Magical object (ring, mirror).</t>
  </si>
  <si>
    <t>Beast near death due to delay.</t>
  </si>
  <si>
    <t>Marriage leads to kingdom reward.</t>
  </si>
  <si>
    <t>The beast is not an enchanted human.</t>
  </si>
  <si>
    <t>The heroine does not voluntarily consent to union.</t>
  </si>
  <si>
    <t>No transformation occurs.</t>
  </si>
  <si>
    <t>The beast remains a beast permanently.</t>
  </si>
  <si>
    <t>The relationship is coercive without later voluntary acceptance.</t>
  </si>
  <si>
    <t>A hero whose defining identity is based on public fame and mass-cultural recognition.</t>
  </si>
  <si>
    <t>The hero’s defining status depends on widespread public recognition beyond a local or immediate community.</t>
  </si>
  <si>
    <t>The hero’s reputation is constructed, sustained, or amplified through media or mass-cultural circulation.</t>
  </si>
  <si>
    <t>The hero is widely known outside their immediate social context.</t>
  </si>
  <si>
    <t>The hero’s reputation depends on storytelling, print, broadcast, or modern media.</t>
  </si>
  <si>
    <t>Public image contributes significantly to heroic identity.</t>
  </si>
  <si>
    <t>The hero’s deeds are commemorated through publicity rather than solely oral tradition.</t>
  </si>
  <si>
    <t>The hero’s identity persists through popular culture circulation.</t>
  </si>
  <si>
    <t>The hero is respected locally but not widely recognized.</t>
  </si>
  <si>
    <t>The hero is mythic but not a celebrity.</t>
  </si>
  <si>
    <t>The hero is historically important but not publicly mythologized.</t>
  </si>
  <si>
    <t>Hero’s fame is secondary to cultural formation (→ Culture Hero instead).</t>
  </si>
  <si>
    <t>A hero whose principal cultural identity is formed through children’s folklore, nursery tradition, or child-centered storytelling.</t>
  </si>
  <si>
    <t>The hero’s primary or dominant circulation occurs within children’s folklore, nursery rhymes, children’s tales, or child-directed storytelling.</t>
  </si>
  <si>
    <t>The hero is structurally associated with childhood belief practices or rituals (e.g., gift-giving, tooth-taking, bedtime lore).</t>
  </si>
  <si>
    <t>The hero appears frequently in nursery rhymes or children’s verse.</t>
  </si>
  <si>
    <t>The hero functions in moral instruction directed at children.</t>
  </si>
  <si>
    <t>The hero is widely recognized primarily through childhood exposure.</t>
  </si>
  <si>
    <t>The narrative tone is simplified, rhythmic, or formulaic.</t>
  </si>
  <si>
    <t>The figure operates within child belief systems (e.g., magical gift bringer).</t>
  </si>
  <si>
    <t>The hero appears in a story involving children but is not culturally associated with children’s tradition.</t>
  </si>
  <si>
    <t>The hero originates in adult legend and only secondarily enters children’s retellings.</t>
  </si>
  <si>
    <t>The hero is merely appropriate for children but not structurally tied to children’s folklore.</t>
  </si>
  <si>
    <t>The narrative includes child characters but is not culturally classified as children’s folklore.</t>
  </si>
  <si>
    <t>A tale in which an oppressed heroine rises from low status to high status through recognition and marriage.</t>
  </si>
  <si>
    <t>The heroine begins at the bottom of the social or economic order.</t>
  </si>
  <si>
    <t>The heroine experiences sustained hardship, injustice, or testing.</t>
  </si>
  <si>
    <t>A mechanism of recognition (often symbolic, e.g., shoe) establishes her true identity.</t>
  </si>
  <si>
    <t>The heroine wins the love of and marries a socially superior hero, resulting in upward status transformation.</t>
  </si>
  <si>
    <t>Evil stepmother or rival siblings.</t>
  </si>
  <si>
    <t>Magical assistance (fairy godmother, animal helpers).</t>
  </si>
  <si>
    <t>Ball or courtship event.</t>
  </si>
  <si>
    <t>Physical token (shoe).</t>
  </si>
  <si>
    <t>Sisters punished.</t>
  </si>
  <si>
    <t>Heroine portrayed as innocent victim.</t>
  </si>
  <si>
    <t>The heroine does not begin from marginalized status.</t>
  </si>
  <si>
    <t>There is no recognition mechanism.</t>
  </si>
  <si>
    <t>No upward social transformation occurs.</t>
  </si>
  <si>
    <t>Marriage is not central to elevation.</t>
  </si>
  <si>
    <t>A hero whose defining role is the founding or transformation of core cultural elements for a people or society.</t>
  </si>
  <si>
    <t>The hero’s actions are presented as significantly shaping the collective life, practices, or self-understanding of a community.</t>
  </si>
  <si>
    <t>The hero introduces, creates, or secures a fundamental element of cultural life (e.g., fire, law, agriculture, crafts, social order).</t>
  </si>
  <si>
    <t>The hero’s actions permanently alter the structure or identity of a community’s way of life.</t>
  </si>
  <si>
    <t>The hero’s legacy explains aspects of cultural practice or worldview.</t>
  </si>
  <si>
    <t>The hero is invoked as representative of a culture.</t>
  </si>
  <si>
    <t>The hero’s narrative is tied to long-term cultural memory.</t>
  </si>
  <si>
    <t>The hero influences language, folklore, ritual, or identity narratives.</t>
  </si>
  <si>
    <t>The hero’s actions have consequences beyond their lifetime.</t>
  </si>
  <si>
    <t>The hero achieves greatness without broader cultural shaping.</t>
  </si>
  <si>
    <t>The hero’s fame is individual rather than culturally formative.</t>
  </si>
  <si>
    <t>The hero is primarily known for a single exploit without identity-shaping impact.</t>
  </si>
  <si>
    <t>The hero is regionally famous but not culturally formative.</t>
  </si>
  <si>
    <t>The singular Christian Devil appearing in narrative episodes involving temptation, bargaining, or moral testing.</t>
  </si>
  <si>
    <t>The character is explicitly identified as the Devil, Satan, or a recognized Christian analogue (e.g., “Old Nick,” “Clootie”).</t>
  </si>
  <si>
    <t>The narrative operates within Christian belief structures (souls, damnation, animals lacking souls, etc.).</t>
  </si>
  <si>
    <t>The Devil attempts to: secure a soul, enter a pact, offer supernatural aid in exchange for spiritual cost, or trick a human into damnation.</t>
  </si>
  <si>
    <t>The Devil appears in disguise.</t>
  </si>
  <si>
    <t>The Devil engages in a contract scenario.</t>
  </si>
  <si>
    <t>The Devil constructs something supernaturally (e.g., bridge).</t>
  </si>
  <si>
    <t>The Devil is outwitted by a clever human.</t>
  </si>
  <si>
    <t>The narrative emphasizes saving one’s soul.</t>
  </si>
  <si>
    <t>The Devil displays musical virtuosity (fiddle, bagpipes, banjo, guitar).</t>
  </si>
  <si>
    <t>The figure is one among multiple devils or demons.</t>
  </si>
  <si>
    <t>The being belongs to non-Christian cosmology.</t>
  </si>
  <si>
    <t>The being is evil but not involved in soul temptation or pact structure.</t>
  </si>
  <si>
    <t>The being functions as a monster or ogre rather than a soul-bargaining adversary.</t>
  </si>
  <si>
    <t>The adversary lacks supernatural identity.</t>
  </si>
  <si>
    <t>A hero whose defining characteristic is extreme physical smallness relative to ordinary humans.</t>
  </si>
  <si>
    <t>The hero is explicitly described as significantly smaller than ordinary humans, and this size is central to their identity.</t>
  </si>
  <si>
    <t>The hero’s diminutive stature is narratively emphasized and shapes their interactions with the world.</t>
  </si>
  <si>
    <t>The hero’s size is referenced in their name (e.g., “No Bigger Than a Finger”, “Tom Thumb”).</t>
  </si>
  <si>
    <t>Narrative tension arises from physical smallness.</t>
  </si>
  <si>
    <t>The hero interacts with objects, animals, or humans at exaggerated scale differences.</t>
  </si>
  <si>
    <t>The hero compensates for size through cleverness or resilience.</t>
  </si>
  <si>
    <t>The story repeatedly foregrounds scale contrast.</t>
  </si>
  <si>
    <t>The hero is merely a child (youth ≠ diminutive being).</t>
  </si>
  <si>
    <t>The hero is described as short but within human variation.</t>
  </si>
  <si>
    <t>Smallness is metaphorical rather than literal.</t>
  </si>
  <si>
    <t>Physical size is not central to narrative structure.</t>
  </si>
  <si>
    <t>A hero who defeats a dragon-like embodiment of destructive evil, representing the victory of good over evil.</t>
  </si>
  <si>
    <t>The hero confronts a creature categorized as a dragon or belonging to the same class (serpent, giant worm, sea monster, giant man-eating beast).</t>
  </si>
  <si>
    <t>The hero engages in direct confrontation and defeats the creature.</t>
  </si>
  <si>
    <t>The adversary creature is framed as destructive, loathsome, or evil, and the hero’s victory represents the triumph of good over that force.</t>
  </si>
  <si>
    <t>The hero rescues a princess or other victim.</t>
  </si>
  <si>
    <t>The creature (dragon) demands sacrifice or threatens community.</t>
  </si>
  <si>
    <t>The hero begins as underestimated (youngest son, layabout).</t>
  </si>
  <si>
    <t>The victory reveals hero’s unexpected bravery or strength.</t>
  </si>
  <si>
    <t>The hero gains gold, marriage, or kingdom.</t>
  </si>
  <si>
    <t>The hero is later interpreted as culture hero or warrior hero.</t>
  </si>
  <si>
    <t>The hero encounters a dragon-like being but there is no conflict.</t>
  </si>
  <si>
    <t>The creature is not framed as destructive or evil.</t>
  </si>
  <si>
    <t>No defeat occurs.</t>
  </si>
  <si>
    <t>Conflict is morally neutral.</t>
  </si>
  <si>
    <t>A supernatural fairy being whose actions toward humans may be beneficial, harmful, or unpredictable.</t>
  </si>
  <si>
    <t>The figure is identified as a fairy or fairy-equivalent within folkloric tradition.</t>
  </si>
  <si>
    <t>The figure acts independently within the narrative, not merely as symbolic decoration.</t>
  </si>
  <si>
    <t>The figure is not consistently benevolent; it is capable of both helping and harming.</t>
  </si>
  <si>
    <t>Associated with enchantment or transformation.</t>
  </si>
  <si>
    <t>Connected to nature, liminal spaces, or otherworld.</t>
  </si>
  <si>
    <t>Interacts unpredictably with humans.</t>
  </si>
  <si>
    <t>Functions outside human moral structure.</t>
  </si>
  <si>
    <t>Appears in both helpful and dangerous capacities across traditions.</t>
  </si>
  <si>
    <t>Supernatural being is consistently benevolent and protective (→ Fairy Godmother).</t>
  </si>
  <si>
    <t>Character is human.</t>
  </si>
  <si>
    <t>Character exists solely as helper without independent agency.</t>
  </si>
  <si>
    <t>Character exists only as literary fairy tale invention without folkloric basis.</t>
  </si>
  <si>
    <t>Being is strictly demonic or monstrous (→ other entity types).</t>
  </si>
  <si>
    <t>A benevolent supernatural helper who safeguards and rescues a designated hero or heroine.</t>
  </si>
  <si>
    <t>The figure is presented as a fairy or fairy-like supernatural being.</t>
  </si>
  <si>
    <t>The figure has a specific character (a hero/heroine) under their care.</t>
  </si>
  <si>
    <t>The figure rescues or protects the hero/heroine from danger or hardship.</t>
  </si>
  <si>
    <t>The figure is unfailingly good, unlike ambivalent or harmful fairies.</t>
  </si>
  <si>
    <t>Provides magical aid or transformation.</t>
  </si>
  <si>
    <t>Appears at critical turning point.</t>
  </si>
  <si>
    <t>Acts as guardian-like presence.</t>
  </si>
  <si>
    <t>Functions as narrative catalyst.</t>
  </si>
  <si>
    <t>Associated with literary fairy tale tradition.</t>
  </si>
  <si>
    <t>Fairy figure is morally ambivalent or harmful.</t>
  </si>
  <si>
    <t>Supernatural being does not have a hero/heroine under their care.</t>
  </si>
  <si>
    <t>Assistance is accidental or incidental.</t>
  </si>
  <si>
    <t>Figure functions primarily as trickster or antagonist.</t>
  </si>
  <si>
    <t>Character is human (no supernatural element).</t>
  </si>
  <si>
    <t>A genre-conditioned hero marked by humility, limited agency, and narrative inevitability within the fairy tale form.</t>
  </si>
  <si>
    <t>The character appears within the literary fairy tale tradition shaped by its conventions (as described by Perrault, the Grimms, etc.).</t>
  </si>
  <si>
    <t>The hero is characterized by humility, naivety, or even stupidity.</t>
  </si>
  <si>
    <t>The hero does not primarily drive the action; events often happen to them.</t>
  </si>
  <si>
    <t>The narrative structure leads toward a secure, happy ending (marriage, kingdom, reward).</t>
  </si>
  <si>
    <t>Hero unnamed or generically named.</t>
  </si>
  <si>
    <t>Heavy reliance on helpers (fairy godmother, dwarves, etc.).</t>
  </si>
  <si>
    <t>Victimization at beginning.</t>
  </si>
  <si>
    <t>Evil stepmother or similar simplified villain.</t>
  </si>
  <si>
    <t>Moral clarity (good rewarded, evil punished).</t>
  </si>
  <si>
    <t>Emotional or psychological depth limited.</t>
  </si>
  <si>
    <t>Hero is highly self-directed and volitional.</t>
  </si>
  <si>
    <t>Narrative lacks fairy tale conventions.</t>
  </si>
  <si>
    <t>Resolution is tragic or morally ambiguous.</t>
  </si>
  <si>
    <t>Hero’s actions demonstrate strong autonomous agency.</t>
  </si>
  <si>
    <t>Narrative retains raw folkloric violence without literary reshaping.</t>
  </si>
  <si>
    <t>A heroic type associated with the pioneering, exploratory, or conflict-driven conditions of frontier societies, whose larger-than-life deeds become central to the folklore and national identity of New World cultures.</t>
  </si>
  <si>
    <t>The hero is associated with frontier conditions such as exploration, settlement, rural labor, or border conflict.</t>
  </si>
  <si>
    <t>The hero becomes the subject of folklore, tall tales, songs, or ballads tied to frontier life.</t>
  </si>
  <si>
    <t>The hero is portrayed as possessing exaggerated “larger than life” qualities (strength, bravery, cunning, scorn of danger, braggadocio).</t>
  </si>
  <si>
    <t>Historical figure, transformed into legend.</t>
  </si>
  <si>
    <t>Associated with national myth-building.</t>
  </si>
  <si>
    <t>Embellished through media (books, shows, films).</t>
  </si>
  <si>
    <t>Braggart or tall-tale exaggeration.</t>
  </si>
  <si>
    <t>Associated with masculine frontier labor roles (cowboy, bushman, backwoodsman).</t>
  </si>
  <si>
    <t>Has gender counterpart (cowgirl figure).</t>
  </si>
  <si>
    <t>Indigenous resistance hero within frontier conflict.</t>
  </si>
  <si>
    <t>Hero not tied to frontier environment.</t>
  </si>
  <si>
    <t>No mythologization or folkloric amplification.</t>
  </si>
  <si>
    <t>Purely military hero without frontier association.</t>
  </si>
  <si>
    <t>Hero not embedded in national or regional frontier identity.</t>
  </si>
  <si>
    <t>A heroic type in which a hero defeats one or more giants who intimidate or oppress a community, thereby restoring normality and security.</t>
  </si>
  <si>
    <t>The adversary is identified as a giant or giant-ogre (humanoid oversized being).</t>
  </si>
  <si>
    <t>The giant is portrayed as fearsome and as intimidating, threatening, or harming a poor or disadvantaged community.</t>
  </si>
  <si>
    <t>The hero defeats or kills the giant(s).</t>
  </si>
  <si>
    <t>The defeat restores normality and security to the community.</t>
  </si>
  <si>
    <t>Serial slaying of multiple giants.</t>
  </si>
  <si>
    <t>Giant portrayed as stupid or brutish.</t>
  </si>
  <si>
    <t>Underdog dynamic (size or power imbalance).</t>
  </si>
  <si>
    <t>Hero wins love, kingdom, or rule.</t>
  </si>
  <si>
    <t>Community gratitude emphasized.</t>
  </si>
  <si>
    <t>Adversary is not a giant or humanoid giant-figure.</t>
  </si>
  <si>
    <t>Giant does not threaten or oppress a community.</t>
  </si>
  <si>
    <t>Victory does not restore communal security.</t>
  </si>
  <si>
    <t>A hare acting as a central folkloric character, often associated with trickster or culture-hero roles.</t>
  </si>
  <si>
    <t>The character is explicitly a hare (animal), not merely metaphorically described as one.</t>
  </si>
  <si>
    <t>The hare functions as a primary or significant agent within the story.</t>
  </si>
  <si>
    <t>The hare participates in culturally meaningful narrative roles (e.g., creator, culture hero, trickster, moral figure).</t>
  </si>
  <si>
    <t>Identified as Great Hare or White Hare.</t>
  </si>
  <si>
    <t>Identified with trickster figure (e.g., Nanabozho).</t>
  </si>
  <si>
    <t>Associated with African trickster traditions.</t>
  </si>
  <si>
    <t>Displays cunning or overconfidence.</t>
  </si>
  <si>
    <t>Appears in moral fable structure.</t>
  </si>
  <si>
    <t>Linked to diaspora traditions.</t>
  </si>
  <si>
    <t>Character is rabbit metaphor only.</t>
  </si>
  <si>
    <t>Hare appears incidentally, not as active agent.</t>
  </si>
  <si>
    <t>Animal figure is a different species (fox, coyote, etc.).</t>
  </si>
  <si>
    <t>Hare lacks cultural or narrative significance.</t>
  </si>
  <si>
    <t>A heroic figure whose defining characteristic is the ability and willingness to heal physical or supernatural wounds and ailments.</t>
  </si>
  <si>
    <t>The figure possesses the ability to heal wounds or ailments (physical or supernatural).</t>
  </si>
  <si>
    <t>The healing ability is central to the figure’s heroic identity.</t>
  </si>
  <si>
    <t>The figure performs acts of healing within the narrative tradition.</t>
  </si>
  <si>
    <t>Uses supernatural powers.</t>
  </si>
  <si>
    <t>Functions as wise man/woman.</t>
  </si>
  <si>
    <t>Acts as advisor.</t>
  </si>
  <si>
    <t>Healing extends to spiritual or magical harm.</t>
  </si>
  <si>
    <t>Healing role is repeated across narratives.</t>
  </si>
  <si>
    <t>Character provides general assistance but does not heal.</t>
  </si>
  <si>
    <t>Character heals incidentally but is not known for healing.</t>
  </si>
  <si>
    <t>Character causes harm rather than cures.</t>
  </si>
  <si>
    <t>Healing is metaphorical only.</t>
  </si>
  <si>
    <t>A narrative figure or object whose function is to aid the hero in overcoming narrative obstacles.</t>
  </si>
  <si>
    <t>The figure or object is not the primary hero of the narrative.</t>
  </si>
  <si>
    <t>The figure provides assistance that enables the hero to overcome an obstacle or advance in the narrative.</t>
  </si>
  <si>
    <t>The assistance materially contributes to the hero’s success (even if temporary or conditional).</t>
  </si>
  <si>
    <t>Assistance occurs at a critical narrative moment.</t>
  </si>
  <si>
    <t>Assistance involves provision of knowledge, protection, tools, or intervention.</t>
  </si>
  <si>
    <t>Helper appears in response to need or crisis.</t>
  </si>
  <si>
    <t>Helper may require repayment, loyalty, or condition.</t>
  </si>
  <si>
    <t>Helper may later withdraw or disappear.</t>
  </si>
  <si>
    <t>Helper’s role is limited to enabling the hero rather than pursuing independent goals.</t>
  </si>
  <si>
    <t>The figure is the main protagonist.</t>
  </si>
  <si>
    <t>The figure’s actions do not significantly affect the hero’s success.</t>
  </si>
  <si>
    <t>The figure functions primarily as antagonist.</t>
  </si>
  <si>
    <t>The figure’s presence is symbolic rather than instrumental.</t>
  </si>
  <si>
    <t>The figure acts independently without assisting the hero’s quest.</t>
  </si>
  <si>
    <t>A hero defined by circumstances of social conflict who represents resistance to oppressive power.</t>
  </si>
  <si>
    <t>The hero emerges from identifiable social, political, economic, or colonial conflict.</t>
  </si>
  <si>
    <t>The hero resists, defies, or symbolically opposes ruling, occupying, or oppressive authority.</t>
  </si>
  <si>
    <t>The hero functions as a representative or symbolic champion of an oppressed or dissatisfied group</t>
  </si>
  <si>
    <t>Outsmarts representatives of ruling class.</t>
  </si>
  <si>
    <t>Provides vicarious revenge.</t>
  </si>
  <si>
    <t>Channels dissatisfaction or dissent.</t>
  </si>
  <si>
    <t>Embedded in national resistance tradition.</t>
  </si>
  <si>
    <t>Linked to labor or agrarian struggle.</t>
  </si>
  <si>
    <t>May overlap with outlaw hero.</t>
  </si>
  <si>
    <t>May be a historical figure or fictional.</t>
  </si>
  <si>
    <t>May paradoxically originate from elite figure reinterpreted as liberator, only when they liberate an oppressed people.</t>
  </si>
  <si>
    <t>No identifiable social or political conflict context.</t>
  </si>
  <si>
    <t>Hero acts independently without representing collective struggle.</t>
  </si>
  <si>
    <t>Conflict is purely personal rather than structural.</t>
  </si>
  <si>
    <t>Hero reinforces authority rather than resisting it.</t>
  </si>
  <si>
    <t>A recurring named folk protagonist whose identity is defined by traditional name usage across diverse tales.</t>
  </si>
  <si>
    <t>The figure is the central character of the narrative.</t>
  </si>
  <si>
    <t>The character bears a name that is traditionally used within that culture as a recurring folk hero identifier (e.g. Jack in English, Ivan in Russian, Janezek in Slovene, etc.).</t>
  </si>
  <si>
    <t>The same name appears across multiple independent types within the folk tradition.</t>
  </si>
  <si>
    <t>The name may be applied to tales not originally associated with that character, functioning as a narrative placeholder.</t>
  </si>
  <si>
    <t>Name used for convenience by storyteller.</t>
  </si>
  <si>
    <t>Equivalent forms exist in other cultures.</t>
  </si>
  <si>
    <t>Appears in fairy tale and regional narratives.</t>
  </si>
  <si>
    <t>Functions as generic “every man” hero.</t>
  </si>
  <si>
    <t>Name appears only once in single narrative.</t>
  </si>
  <si>
    <t>Name is tied to a single fixed mythological identity.</t>
  </si>
  <si>
    <t>Character defined primarily by specific motif (e.g., dragon-slayer) rather than name recurrence.</t>
  </si>
  <si>
    <t>Modern fictional character with no folkloric recurrence.</t>
  </si>
  <si>
    <t>A tale pattern involving magical ascent to an ogre’s realm, theft of treasure, and the ogre’s death through destruction of the beanstalk.</t>
  </si>
  <si>
    <t>The hero acquires or plants a magical object (typically beans) that produces a vertical passage to another realm.</t>
  </si>
  <si>
    <t>The hero enters a realm ruled by a giant or ogre who possesses magical wealth.</t>
  </si>
  <si>
    <t>The hero steals one or more magical objects from the ogre.</t>
  </si>
  <si>
    <t>The ogre pursues the hero during descent, and the hero destroys the vertical passage (e.g., cutting the beanstalk), causing the ogre’s death.</t>
  </si>
  <si>
    <t>The hero’s initial poverty is reversed through acquisition of magical wealth.</t>
  </si>
  <si>
    <t>Widowed mother.</t>
  </si>
  <si>
    <t>Cow exchanged for beans.</t>
  </si>
  <si>
    <t>Ogre’s wife assists hero.</t>
  </si>
  <si>
    <t>Chant identifying human scent.</t>
  </si>
  <si>
    <t>Marriage to princess.</t>
  </si>
  <si>
    <t>Multiple theft visits before final escape.</t>
  </si>
  <si>
    <t>No magical vertical ascent.</t>
  </si>
  <si>
    <t>No ogre or giant antagonist in the other realm.</t>
  </si>
  <si>
    <t>No theft of magical treasure.</t>
  </si>
  <si>
    <t>No destructive severing of return path.</t>
  </si>
  <si>
    <t>No transformation from poverty to wealth.</t>
  </si>
  <si>
    <t>Tales centered on a seemingly foolish Jack who succeeds through cunning, luck, or assistance rather than heroism.</t>
  </si>
  <si>
    <t>The main hero in the narrative is a Jack (or cultural equivalent).</t>
  </si>
  <si>
    <t>The protagonist is portrayed as bumbling, naïve, undeserving, or morally ambiguous.</t>
  </si>
  <si>
    <t>The protagonist succeeds primarily through trickery, luck, assistance, accident, or cunning rather than courage or virtue.</t>
  </si>
  <si>
    <t>The tale ends with material gain, marriage, elevation, or status improvement.</t>
  </si>
  <si>
    <t>Tasks imposed by authority figure.</t>
  </si>
  <si>
    <t>Hero’s apparent foolishness masking shrewdness.</t>
  </si>
  <si>
    <t>Hero can be morally ambiguous.</t>
  </si>
  <si>
    <t>Tale ends victory over powerful adversary.</t>
  </si>
  <si>
    <t>Hero succeeds through bravery or noble virtue.</t>
  </si>
  <si>
    <t>Hero defined by moral purity (→ Fairy Tale Hero).</t>
  </si>
  <si>
    <t>Narrative lacks comedic incompetence element.</t>
  </si>
  <si>
    <t>Tale structured is connected to a specific motif (e.g. Jack and the Beanstalk).</t>
  </si>
  <si>
    <t>Protagonist is not culturally recognized as Jack-type.</t>
  </si>
  <si>
    <t>A hero distinguished by habitual and celebrated exaggeration, boasting, or tall-tale storytelling, often for comic effect.</t>
  </si>
  <si>
    <t>The hero is characterized by repeated lying, boasting, or tall-tale storytelling.</t>
  </si>
  <si>
    <t>The hero’s exaggeration is central to their identity (the figure is known as a “great liar” or equivalent).</t>
  </si>
  <si>
    <t>The tradition treats the lying as a notable and often celebrated characteristic, rather than incidental deception.</t>
  </si>
  <si>
    <t>Exaggeration produces comic effect.</t>
  </si>
  <si>
    <t>Tales emphasize improbable feats.</t>
  </si>
  <si>
    <t>Hero is referred to as boaster, yarn-spinner, or great liar.</t>
  </si>
  <si>
    <t>Associated with frontier or regional storytelling traditions.</t>
  </si>
  <si>
    <t>May overlap with trickster or master thief traditions</t>
  </si>
  <si>
    <t>Character lies only incidentally.</t>
  </si>
  <si>
    <t>Deception is villainous rather than celebrated.</t>
  </si>
  <si>
    <t>Lying is strategic but not identity-defining.</t>
  </si>
  <si>
    <t>Character’s reputation is not tied to exaggeration.</t>
  </si>
  <si>
    <t>A hero whose recognition and significance are primarily confined to a particular local area.</t>
  </si>
  <si>
    <t>The figure is primarily known and celebrated within a specific geographic community or region.</t>
  </si>
  <si>
    <t>The figure forms part of local lore, custom, or collective memory.</t>
  </si>
  <si>
    <t>The hero has not originally achieved widespread national or international recognition.</t>
  </si>
  <si>
    <t>Associated with a specific place name.</t>
  </si>
  <si>
    <t>Associated with a local event.</t>
  </si>
  <si>
    <t>Celebrated for eccentricity.</t>
  </si>
  <si>
    <t>Subject of local song, booklet, or tradition.</t>
  </si>
  <si>
    <t>May be an animal.</t>
  </si>
  <si>
    <t>May later become nationally known.</t>
  </si>
  <si>
    <t>May overlap with outlaw, occupational, or liar types.</t>
  </si>
  <si>
    <t>Hero primarily recognized nationally or internationally.</t>
  </si>
  <si>
    <t>Figure detached from specific geographic locality.</t>
  </si>
  <si>
    <t>Fame originates outside local community.</t>
  </si>
  <si>
    <t>Recognition purely literary without community embedding.</t>
  </si>
  <si>
    <t>A hero whose defining condition or fate arises from romantic attachment.</t>
  </si>
  <si>
    <t>The character’s story includes a romantic relationship.</t>
  </si>
  <si>
    <t>The hero’s suffering, transformation, salvation, death, elevation, or restoration occurs because of romantic attachment (either their own or another’s).</t>
  </si>
  <si>
    <t>The figure is commonly remembered in connection with a romantic relationship.</t>
  </si>
  <si>
    <t>Hero’s love leads to death (“died for love” motif).</t>
  </si>
  <si>
    <t>Hero’s love breaks enchantment.</t>
  </si>
  <si>
    <t>Hero’s love restores or heals.</t>
  </si>
  <si>
    <t>Hero’s love elevates their social status.</t>
  </si>
  <si>
    <t>Love endures separation or trials in the narrative.</t>
  </si>
  <si>
    <t>Hero’s love is expressed through sacrifice.</t>
  </si>
  <si>
    <t>Romantic attachment does not determine the hero’s outcome in the story.</t>
  </si>
  <si>
    <t>The narrative would remain intact without the romantic element.</t>
  </si>
  <si>
    <t>A hero defined by the possession and use of supernatural powers.</t>
  </si>
  <si>
    <t>The hero possesses magical or supernatural abilities beyond ordinary human capacity.</t>
  </si>
  <si>
    <t>These abilities are actively employed within the narrative.</t>
  </si>
  <si>
    <t>The figure’s heroic identity is grounded in their magical power, not merely in courage, strength, or luck.</t>
  </si>
  <si>
    <t>Hero engages in magical contests.</t>
  </si>
  <si>
    <t>Hero uses magic for prediction or prophecy.</t>
  </si>
  <si>
    <t>Hero uses magic for transportation or movement.</t>
  </si>
  <si>
    <t>Hero casts spells, charms or shapeshifts.</t>
  </si>
  <si>
    <t>Hero commands animals.</t>
  </si>
  <si>
    <t>Hero sends soul into another body.</t>
  </si>
  <si>
    <t>Hero uses magic to benefit community.</t>
  </si>
  <si>
    <t>Hero is associated with resistance to political power.</t>
  </si>
  <si>
    <t>Hero is associated with or cheats the Devil.</t>
  </si>
  <si>
    <t>Hero functions as healer.</t>
  </si>
  <si>
    <t>Supernatural assistance comes from an external helper rather than the hero’s own power.</t>
  </si>
  <si>
    <t>Magic is incidental and does not define the hero’s identity.</t>
  </si>
  <si>
    <t>The hero’s defining trait is something else (e.g., dragon-slaying, lying, frontier life).</t>
  </si>
  <si>
    <t>Magical power belongs to the hero’s enemy, not the hero.</t>
  </si>
  <si>
    <t>A hero whose defining identity arises from service in war or military conflict.</t>
  </si>
  <si>
    <t>The figure participates in organized warfare, armed conflict, or formal military service.</t>
  </si>
  <si>
    <t>The figure’s cultural memory is grounded in their military exploits.</t>
  </si>
  <si>
    <t>The hero is defined in tradition as soldier, warrior, sailor, admiral, or equivalent martial role.</t>
  </si>
  <si>
    <t>Hero is celebrated for their bravery, endurance or cleverness in battle.</t>
  </si>
  <si>
    <t>Hero is celebrated for achieving military victory or an honorable defeat.</t>
  </si>
  <si>
    <t>Hero may be a historical figure mythologized in folklore.</t>
  </si>
  <si>
    <t>Hero may be a mythical warrior.</t>
  </si>
  <si>
    <t>Hero is a female figure disguised as a male soldier in order to participate in battle.</t>
  </si>
  <si>
    <t>Hero is motivated by loyalty.</t>
  </si>
  <si>
    <t>Hero is associated with songs, ballads, or war legends.</t>
  </si>
  <si>
    <t>Conflict is personal rather than organized warfare.</t>
  </si>
  <si>
    <t>Violence is incidental to the hero’s identity.</t>
  </si>
  <si>
    <t>Military element is only background and not identity-defining.</t>
  </si>
  <si>
    <t>Hero primarily acts outside institutional authority.</t>
  </si>
  <si>
    <t>A hero widely recognized as representing the identity, values, or history of a nation.</t>
  </si>
  <si>
    <t>The figure is widely recognized as representing a nation or national identity.</t>
  </si>
  <si>
    <t>The figure is publicly commemorated or promoted through national institutions (education, civic ceremonies, monuments, holidays, etc.).</t>
  </si>
  <si>
    <t>The hero’s reputation functions as a symbol of the nation’s values, history, or identity.</t>
  </si>
  <si>
    <t>The figure appears in national education, civic observances, or public holidays.</t>
  </si>
  <si>
    <t>The figure is commemorated through monuments, statues, place names, or other public memorials.</t>
  </si>
  <si>
    <t>The figure appears in official national representations such as postage stamps.</t>
  </si>
  <si>
    <t>The figure originates as a historical person whose deeds became folkloric.</t>
  </si>
  <si>
    <t>The figure originates as a legendary or symbolic character representing the nation.</t>
  </si>
  <si>
    <t>The figure embodies stereotypical national characteristics.</t>
  </si>
  <si>
    <t>The figure represents resistance to foreign domination.</t>
  </si>
  <si>
    <t>The figure originates from warfare or military struggle.</t>
  </si>
  <si>
    <t>The figure represents a national occupational stereotype (e.g. soldier types).</t>
  </si>
  <si>
    <t>The figure represents a national feminine archetype (e.g mother, nurse, martyr).</t>
  </si>
  <si>
    <t>The figure is associated with exploration or discovery linked to national identity.</t>
  </si>
  <si>
    <t>The figure appears in “sleeping hero” traditions, returning when the nation needs them.</t>
  </si>
  <si>
    <t>The figure emerges through interaction between folk tradition and official cultural representation.</t>
  </si>
  <si>
    <t>The figure is only locally recognized rather than nationally known.</t>
  </si>
  <si>
    <t>The figure lacks symbolic association with national identity.</t>
  </si>
  <si>
    <t>The figure is not commemorated in national traditions or institutions.</t>
  </si>
  <si>
    <t>A hero whose defining identity arises from exploits connected with seafaring or maritime life.</t>
  </si>
  <si>
    <t>The figure’s exploits occur primarily in a maritime or seafaring context.</t>
  </si>
  <si>
    <t>The figure’s reputation in tradition is grounded in activities connected with the sea.</t>
  </si>
  <si>
    <t>The figure’s identity is defined through maritime roles or exploits (e.g., sailor, pirate, explorer, navigator, admiral).</t>
  </si>
  <si>
    <t>The figure is a pirate or maritime outlaw.</t>
  </si>
  <si>
    <t>The figure is a seafaring adventurer or voyager.</t>
  </si>
  <si>
    <t>The figure is a smuggler operating at sea.</t>
  </si>
  <si>
    <t>The figure is a naval commander or admiral.</t>
  </si>
  <si>
    <t>The figure is an explorer or discoverer associated with sea voyages.</t>
  </si>
  <si>
    <t>The figure is a fictional voyager whose adventures take place at sea.</t>
  </si>
  <si>
    <t>The figure represents the occupational traditions of sailors.</t>
  </si>
  <si>
    <t>The figure is associated with maritime saints or religious protectors of sailors.</t>
  </si>
  <si>
    <t>The hero engages in armed conflict at sea.</t>
  </si>
  <si>
    <t>The hero undertakes voyages involving supernatural encounters.</t>
  </si>
  <si>
    <t>The hero performs feats of navigation or survival at sea.</t>
  </si>
  <si>
    <t>The sea appears only incidentally and does not define the hero’s identity.</t>
  </si>
  <si>
    <t>The figure’s reputation arises primarily from land-based exploits.</t>
  </si>
  <si>
    <t>A figure who forms a romantic relationship with a human while possessing a non-human nature.</t>
  </si>
  <si>
    <t>The character possesses a non-human or supernatural identity.</t>
  </si>
  <si>
    <t>The character forms a romantic relationship with a human partner.</t>
  </si>
  <si>
    <t>The character’s non-human nature shapes the development or outcome of the relationship.</t>
  </si>
  <si>
    <t>The non-human lover conceals their true nature.</t>
  </si>
  <si>
    <t>The human partner discovers the lover’s supernatural identity.</t>
  </si>
  <si>
    <t>The relationship is governed by a taboo or condition.</t>
  </si>
  <si>
    <t>The breaking of the taboo causes separation.</t>
  </si>
  <si>
    <t>The non-human lover transforms between human and non-human forms.</t>
  </si>
  <si>
    <t>The narrative ends with separation between the lovers.</t>
  </si>
  <si>
    <t>Both lovers are human.</t>
  </si>
  <si>
    <t>The supernatural character does not enter a romantic relationship with a human.</t>
  </si>
  <si>
    <t>The supernatural identity is incidental and does not affect the relationship.</t>
  </si>
  <si>
    <t>A hero characterized by extreme foolishness whose actions arise from misunderstanding instructions or taking them too literally.</t>
  </si>
  <si>
    <t>The hero is defined by persistent foolishness or stupidity.</t>
  </si>
  <si>
    <t>The hero performs actions based on misunderstanding instructions or interpreting them literally.</t>
  </si>
  <si>
    <t>The character’s narrative role centers on foolish behavior that drives the story.</t>
  </si>
  <si>
    <t>The hero carries out absurd or impractical tasks due to misunderstanding.</t>
  </si>
  <si>
    <t>The hero follows instructions exactly regardless of circumstances.</t>
  </si>
  <si>
    <t>The hero performs actions that appear irrational or nonsensical.</t>
  </si>
  <si>
    <t>The hero’s foolish behavior creates humorous situations.</t>
  </si>
  <si>
    <t>The hero ultimately succeeds or benefits despite stupidity, often through luck.</t>
  </si>
  <si>
    <t>The hero appears as an individual fool or as part of a “fool town” tradition.</t>
  </si>
  <si>
    <t>The character’s defining trait is cleverness or deception (trickster).</t>
  </si>
  <si>
    <t>The character’s foolishness is occasional rather than central to their identity.</t>
  </si>
  <si>
    <t>The narrative does not revolve around misunderstandings or literal interpretations.</t>
  </si>
  <si>
    <t>A hero who represents the skills, values, and traditions of a particular trade, profession, or occupation.</t>
  </si>
  <si>
    <t>The figure is associated with a specific trade, profession, or occupation.</t>
  </si>
  <si>
    <t>The figure represents the skills, values, or identity of that occupational group.</t>
  </si>
  <si>
    <t>The figure’s reputation arises from exploits connected to that occupation.</t>
  </si>
  <si>
    <t>The figure is portrayed as larger-than-life or possessing extraordinary skill in their work.</t>
  </si>
  <si>
    <t>The figure appears in tall tales or exaggerated stories related to occupational activities.</t>
  </si>
  <si>
    <t>The figure originates in the traditions of a working group or labor community.</t>
  </si>
  <si>
    <t>The figure is adopted by members of the occupation as a representative hero.</t>
  </si>
  <si>
    <t>The figure may originate in literature but is later adopted by occupational folklore.</t>
  </si>
  <si>
    <t>The figure performs superhuman feats connected with occupational tasks.</t>
  </si>
  <si>
    <t>The figure becomes associated with local stories or traditions within the occupational community.</t>
  </si>
  <si>
    <t>The figure is associated with an occupation but is not defined by occupational exploits.</t>
  </si>
  <si>
    <t>The figure represents a patron saint of a trade rather than a heroic occupational figure.</t>
  </si>
  <si>
    <t>A monstrous creature in folklore characterized by great strength and grotesque or frightening physical traits.</t>
  </si>
  <si>
    <t>The figure is a monstrous or non-human creature rather than an ordinary human.</t>
  </si>
  <si>
    <t>The figure is commonly described as an ogre or their cultural equivalents, possessing grotesque or frightening physical traits.</t>
  </si>
  <si>
    <t>The figure possesses exaggerated physical power or monstrous characteristics.</t>
  </si>
  <si>
    <t>The figure is portrayed as evil or malevolent.</t>
  </si>
  <si>
    <t>The figure is portrayed as stupid or easily deceived.</t>
  </si>
  <si>
    <t>The figure functions as an antagonist to heroes or heroines.</t>
  </si>
  <si>
    <t>The figure attempts to harm, capture, or consume humans.</t>
  </si>
  <si>
    <t>The figure appears in monstrous forms such as giants, cannibals, trolls, ghouls, or similar beings.</t>
  </si>
  <si>
    <t>The figure possesses unusual physical traits (e.g., gigantic size, one or many eyes, grotesque appearance).</t>
  </si>
  <si>
    <t>The figure is defeated or outwitted by a hero.</t>
  </si>
  <si>
    <t>The figure is human.</t>
  </si>
  <si>
    <t>The figure lacks monstrous qualities.</t>
  </si>
  <si>
    <t>A figure who lives outside the law but is celebrated in folklore as a defender or supporter of the poor and oppressed.</t>
  </si>
  <si>
    <t>The figure operates outside legal authority or social law.</t>
  </si>
  <si>
    <t>The figure is celebrated in folklore as a friend or protector of the poor or oppressed.</t>
  </si>
  <si>
    <t>The figure’s heroic reputation arises from defying authorities perceived as unjust or oppressive.</t>
  </si>
  <si>
    <t>The figure enters outlawry because of unjust treatment by authorities or powerful individuals.</t>
  </si>
  <si>
    <t>The figure robs the rich or powerful and redistributes wealth to the poor.</t>
  </si>
  <si>
    <t>The figure demonstrates generosity or kindness toward the downtrodden.</t>
  </si>
  <si>
    <t>The figure resists oppression or injustice.</t>
  </si>
  <si>
    <t>The figure shows bravery and cleverness while evading capture.</t>
  </si>
  <si>
    <t>The figure avoids unnecessary or unjustified violence.</t>
  </si>
  <si>
    <t>The figure outwits authorities through cunning or daring escapes.</t>
  </si>
  <si>
    <t>The figure operates from remote hideouts such as forests, mountains, marshes, or other secluded areas.</t>
  </si>
  <si>
    <t>The figure is supported by a gang, community members, or family.</t>
  </si>
  <si>
    <t>The figure appears in songs, ballads, or legendary tales about their exploits.</t>
  </si>
  <si>
    <t>The figure’s story includes exaggerated or apocryphal adventures.</t>
  </si>
  <si>
    <t>The figure becomes a symbol of resistance in situations of political oppression or colonization.</t>
  </si>
  <si>
    <t>The figure may be perceived as heroic by some groups and criminal by others.</t>
  </si>
  <si>
    <t>The figure operates outside the law but lacks support or admiration from the poor or oppressed.</t>
  </si>
  <si>
    <t>The figure’s actions serve primarily personal gain rather than social justice or aid to others.</t>
  </si>
  <si>
    <t>The figure’s reputation does not involve resistance to perceived injustice.</t>
  </si>
  <si>
    <t>A narrative pattern in which a clever animal helper enables a poor or socially inferior young man to obtain wealth, status, and marriage to a princess through trickery and deception.</t>
  </si>
  <si>
    <t>The protagonist is a poor or socially inferior young man.</t>
  </si>
  <si>
    <t>The protagonist receives assistance from a clever animal helper.</t>
  </si>
  <si>
    <t>The animal helper uses cunning or deception to improve the hero’s social position.</t>
  </si>
  <si>
    <t>The outcome of the story is the hero’s acquisition of wealth, status, or marriage to a princess.</t>
  </si>
  <si>
    <t>The hero begins with little or no wealth or inheritance.</t>
  </si>
  <si>
    <t>The animal helper speaks or behaves with human intelligence.</t>
  </si>
  <si>
    <t>The helper constructs a false identity for the hero (e.g. noble title).</t>
  </si>
  <si>
    <t>The helper manipulates others through threats or deception.</t>
  </si>
  <si>
    <t>The helper eliminates obstacles through cunning.</t>
  </si>
  <si>
    <t>The hero plays a passive role while the helper performs most of the action.</t>
  </si>
  <si>
    <t>The story involves deception or morally ambiguous trickery.</t>
  </si>
  <si>
    <t>The hero achieves success without the intervention of an animal helper.</t>
  </si>
  <si>
    <t>The helper is human rather than animal.</t>
  </si>
  <si>
    <t>The animal helper does not use cunning or deception to secure the hero’s rise in status.</t>
  </si>
  <si>
    <t>A figure celebrated in religious tradition whose actions, teachings, suffering, or supernatural abilities embody the values and beliefs of a religious system.</t>
  </si>
  <si>
    <t>The figure is associated with a religious belief system or spiritual tradition.</t>
  </si>
  <si>
    <t>The figure is celebrated for actions, virtues, or sacrifices connected to religious belief.</t>
  </si>
  <si>
    <t>The figure’s reputation or narratives arise from religious traditions, sacred texts, or associated folklore.</t>
  </si>
  <si>
    <t>The figure is a founder of a religion or religious movement.</t>
  </si>
  <si>
    <t>The figure is a helper or close associate of a religious founder.</t>
  </si>
  <si>
    <t>The figure is a martyr who suffers or dies for religious beliefs.</t>
  </si>
  <si>
    <t>The figure is officially recognized as a saint or holy person.</t>
  </si>
  <si>
    <t>The figure demonstrates religious virtues such as piety, compassion, bravery, wisdom, or devotion.</t>
  </si>
  <si>
    <t>The figure is associated with miraculous or supernatural powers.</t>
  </si>
  <si>
    <t>The figure performs acts of healing or spiritual assistance.</t>
  </si>
  <si>
    <t>The figure appears in religious texts, sacred narratives, or apocryphal traditions.</t>
  </si>
  <si>
    <t>The figure appears in folk traditions connected to religious practice or belief.</t>
  </si>
  <si>
    <t>The figure’s stories are transmitted through folklore, humor, or everyday storytelling.</t>
  </si>
  <si>
    <t>The figure appears in folk drama or religious performance traditions.</t>
  </si>
  <si>
    <t>The figure’s traditions spread across cultures as religious beliefs spread.</t>
  </si>
  <si>
    <t>The figure’s stories connect religious authority with everyday life.</t>
  </si>
  <si>
    <t>The figure lacks a connection to religious belief, doctrine, or spiritual tradition.</t>
  </si>
  <si>
    <t>The figure’s heroic reputation arises entirely from non-religious actions.</t>
  </si>
  <si>
    <t>The figure does not participate in or represent a religious system.</t>
  </si>
  <si>
    <t>A folkloric figure associated with Christmas who distributes gifts and embodies seasonal generosity and celebration.</t>
  </si>
  <si>
    <t>The figure is associated with Christmas or a winter gift-giving tradition.</t>
  </si>
  <si>
    <t>The figure distributes gifts, especially to children.</t>
  </si>
  <si>
    <t>The figure is recognized as a folkloric or cultural character associated with Christmas celebrations.</t>
  </si>
  <si>
    <t>The figure derives historically from Saint Nicholas or related winter traditions.</t>
  </si>
  <si>
    <t>The figure appears under different names across cultures (e.g., Santa Claus, Father Christmas, Sinterklaas).</t>
  </si>
  <si>
    <t>The figure is portrayed as an elderly, bearded man associated with generosity and festivity.</t>
  </si>
  <si>
    <t>The figure becomes widely known through popular culture or mass media.</t>
  </si>
  <si>
    <t>The figure appears in seasonal customs, songs, or celebrations.</t>
  </si>
  <si>
    <t>The figure is accompanied by assistants or companion figures.</t>
  </si>
  <si>
    <t>The character is unrelated to Christmas or winter gift-giving traditions.</t>
  </si>
  <si>
    <t>The character does not function as a gift-bringer associated with seasonal celebrations.</t>
  </si>
  <si>
    <t>A hero with the supernatural ability to transform into different forms such as animals, objects, or other beings.</t>
  </si>
  <si>
    <t>The character possesses the ability to change physical form.</t>
  </si>
  <si>
    <t>The character transforms into other forms such as animals, objects, supernatural beings, or other entities.</t>
  </si>
  <si>
    <t>The character’s transformations play a role in the events or actions of the narrative.</t>
  </si>
  <si>
    <t>The character uses shape-shifting in contests or competitions with others.</t>
  </si>
  <si>
    <t>The character uses transformation to pursue or obtain a romantic partner.</t>
  </si>
  <si>
    <t>The character uses transformation to escape danger or evade pursuers.</t>
  </si>
  <si>
    <t>The character uses transformation as disguise.</t>
  </si>
  <si>
    <t>The character uses transformation to enter otherwise inaccessible places.</t>
  </si>
  <si>
    <t>The character participates in magical contests with villains or sorcerers involving transformation.</t>
  </si>
  <si>
    <t>The character appears in traditions where transformation is associated with trickster figures.</t>
  </si>
  <si>
    <t>The character changes form through external magic performed by another character rather than through their own ability.</t>
  </si>
  <si>
    <t>The character’s transformation occurs as a curse or enchantment without the ability to change form intentionally.</t>
  </si>
  <si>
    <t>The character does not possess the ability to transform into different forms.</t>
  </si>
  <si>
    <t>A hero whose story involves being placed into a prolonged magical or supernatural sleep and awakening after an extended period or through special circumstances.</t>
  </si>
  <si>
    <t>The hero enters a prolonged sleep lasting far longer than normal human sleep.</t>
  </si>
  <si>
    <t>The sleep occurs through supernatural, magical, or extraordinary circumstances.</t>
  </si>
  <si>
    <t>The hero later awakens after the extended sleep.</t>
  </si>
  <si>
    <t>The sleeping hero awakens when their people require help or in a time of national crisis.</t>
  </si>
  <si>
    <t>The hero falls asleep after encountering supernatural beings.</t>
  </si>
  <si>
    <t>The hero awakens after many years to discover that generations have passed.</t>
  </si>
  <si>
    <t>The sleeping figure resides in caves, mountains, or hidden locations during the sleep.</t>
  </si>
  <si>
    <t>The hero is awakened by magical action such as a kiss, spell-breaking, or other intervention.</t>
  </si>
  <si>
    <t>The sleeping hero marries the rescuer after awakening (fairy-tale pattern).</t>
  </si>
  <si>
    <t>The hero simply sleeps normally without supernatural cause or duration.</t>
  </si>
  <si>
    <t>The hero dies rather than sleeping and awakening later.</t>
  </si>
  <si>
    <t>The hero’s sleep does not extend beyond ordinary human time.</t>
  </si>
  <si>
    <t>A hero whose defining trait is exceptional skill in stealing, typically demonstrated through clever deception or trickery.</t>
  </si>
  <si>
    <t>The hero is defined by their ability to steal valuable objects.</t>
  </si>
  <si>
    <t>The theft is accomplished through cleverness, trickery, or deception rather than brute force.</t>
  </si>
  <si>
    <t>The hero’s theft forms a central action in the narrative.</t>
  </si>
  <si>
    <t>The hero claims or is known to be a master thief.</t>
  </si>
  <si>
    <t>The hero steals from powerful authority figures such as kings or aristocrats.</t>
  </si>
  <si>
    <t>The hero successfully completes a series of increasingly difficult thefts.</t>
  </si>
  <si>
    <t>The hero steals objects directly from guarded locations (e.g., royal chambers).</t>
  </si>
  <si>
    <t>The hero escapes punishment or execution through deception.</t>
  </si>
  <si>
    <t>The hero begins as a lazy or unpromising figure who proves their ability through theft.</t>
  </si>
  <si>
    <t>The hero steals only incidentally and is not defined by theft.</t>
  </si>
  <si>
    <t>The hero relies primarily on violence rather than trickery.</t>
  </si>
  <si>
    <t>Theft is carried out by another character rather than the hero.</t>
  </si>
  <si>
    <t>A fairy associated with children’s customs in which a child’s fallen milk tooth is taken during the night and replaced with a small payment.</t>
  </si>
  <si>
    <t>The figure is a fairy associated with children’s lost milk teeth.</t>
  </si>
  <si>
    <t>The figure removes a child’s fallen tooth during the night.</t>
  </si>
  <si>
    <t>The figure leaves a small payment or token in place of the tooth.</t>
  </si>
  <si>
    <t>The child places the tooth under a pillow or in a container before sleep.</t>
  </si>
  <si>
    <t>The tooth disappears overnight and is replaced with money or another small reward.</t>
  </si>
  <si>
    <t>The figure forms part of a childhood custom surrounding the loss of baby teeth.</t>
  </si>
  <si>
    <t>The tradition appears in modern folklore and popular culture.</t>
  </si>
  <si>
    <t>The character is unrelated to the exchange of children’s lost teeth.</t>
  </si>
  <si>
    <t>The figure does not remove the tooth or replace it with a payment.</t>
  </si>
  <si>
    <t>The narrative concerns general fairy beings without the tooth-exchange tradition.</t>
  </si>
  <si>
    <t>A hero characterized by playing tricks, engaging in buffoonery, and violating social or cultural norms.</t>
  </si>
  <si>
    <t>The character regularly plays tricks on others.</t>
  </si>
  <si>
    <t>The character engages in behavior that violates social rules, taboos, or accepted norms.</t>
  </si>
  <si>
    <t>The character’s trickery or transgressive actions are central to the narrative.</t>
  </si>
  <si>
    <t>The character behaves in foolish, buffoonish, or clown-like ways.</t>
  </si>
  <si>
    <t>The character commits outrageous or improper acts but avoids serious consequences.</t>
  </si>
  <si>
    <t>The character deceives others in order to gain advantage or revenge.</t>
  </si>
  <si>
    <t>The character alternates between cleverness and stupidity.</t>
  </si>
  <si>
    <t>The character sometimes acts as a culture or creator figure within a tradition.</t>
  </si>
  <si>
    <t>The character appears in stories that emphasize paradox, contradiction, or moral ambiguity.</t>
  </si>
  <si>
    <t>Deception or trickery occurs only once and does not define the character.</t>
  </si>
  <si>
    <t>The character follows social rules and norms rather than violating them.</t>
  </si>
  <si>
    <t>A hero who enters or is taken into an otherworldly realm, interacts with that world, and returns to or attempts to return to the human world.</t>
  </si>
  <si>
    <t>The hero enters or is taken into a supernatural realm separate from the human world (e.g. underworld, fairyland, spirit world, underground kingdom).</t>
  </si>
  <si>
    <t>The supernatural realm is inhabited or controlled by non-human beings (e.g. spirits, devils, fairies, demons, supernatural rulers).</t>
  </si>
  <si>
    <t>The hero’s journey to the otherworld is central to the narrative.</t>
  </si>
  <si>
    <t>The hero travels between the human world and the otherworld.</t>
  </si>
  <si>
    <t>The hero rescues or attempts to rescue someone from the otherworld.</t>
  </si>
  <si>
    <t>The hero is captured, enchanted, or held captive in the otherworld.</t>
  </si>
  <si>
    <t>The hero retrieves a person, object, or knowledge from the otherworld.</t>
  </si>
  <si>
    <t>The hero encounters supernatural trials, beings, or obstacles in the otherworld.</t>
  </si>
  <si>
    <t>The hero returns to the human world after the otherworld journey.</t>
  </si>
  <si>
    <t>Entry to the otherworld occurs through a specific, liminal location (e.g.,cave, lake, underground passage, forest, magical site).</t>
  </si>
  <si>
    <t>The otherworld or supernatural realm is only briefly mentioned and not central to the narrative.</t>
  </si>
  <si>
    <t>The character permanently belongs to the otherworld rather than visiting it.</t>
  </si>
  <si>
    <t>No journey or transition between the human world and the otherworld occurs.</t>
  </si>
  <si>
    <t>A hero whose defining narrative pattern is rising from an underestimated, disadvantaged, or unlikely position to achieving success, thereby overturning the expectations of others.</t>
  </si>
  <si>
    <t>The hero begins the narrative as socially or personally disadvantaged.</t>
  </si>
  <si>
    <t>The hero is initially underestimated, ridiculed, dismissed, or regarded as unlikely to succeed.</t>
  </si>
  <si>
    <t>The hero ultimately succeeds in achieving wealth, status, victory, recognition, or reward.</t>
  </si>
  <si>
    <t>The hero is poor, low-status, physically unimpressive, foolish-seeming, lazy-seeming, or otherwise unpromising at the start.</t>
  </si>
  <si>
    <t>The hero is the youngest, least valued, or weakest member of a family or group.</t>
  </si>
  <si>
    <t>The hero begins with little or no resources.</t>
  </si>
  <si>
    <t>The hero receives help from animals, helpers, magic, or unexpected allies.</t>
  </si>
  <si>
    <t>The hero succeeds through cunning, luck, persistence, or an unexpected talent.</t>
  </si>
  <si>
    <t>The hero’s success overturns the expectations of others.</t>
  </si>
  <si>
    <t>The hero gains marriage, wealth, office, or elevated social position at the end.</t>
  </si>
  <si>
    <t>The hero begins the narrative already powerful, wealthy, respected, or obviously capable.</t>
  </si>
  <si>
    <t>The hero’s success does not reverse an initially low or unlikely position.</t>
  </si>
  <si>
    <t>The narrative does not depend on the contrast between the hero’s unpromising beginning and successful ending.</t>
  </si>
  <si>
    <t>A hero best known for being the victim of violence, intrigue, oppression, disaster, or other malevolence.</t>
  </si>
  <si>
    <t>The character suffers harm, injustice, or misfortune caused by violence, intrigue, oppression, disaster, or malicious actions.</t>
  </si>
  <si>
    <t>The character’s victimization is central to the narrative and defines their role in the story.</t>
  </si>
  <si>
    <t>The narrative focuses on the suffering, persecution, or tragic fate of the character.</t>
  </si>
  <si>
    <t>The hero is murdered, harmed, or betrayed by another character.</t>
  </si>
  <si>
    <t>The hero suffers because of jealousy, rivalry, or family betrayal.</t>
  </si>
  <si>
    <t>The hero is the victim of political intrigue or persecution.</t>
  </si>
  <si>
    <t>The hero becomes associated with a historical tragedy or disaster.</t>
  </si>
  <si>
    <t>The hero experiences repeated misfortune or persecution.</t>
  </si>
  <si>
    <t>The hero’s suffering generates sympathy and moral outrage in the narrative.</t>
  </si>
  <si>
    <t>The hero begins the story as a victim but later escapes or overcomes the oppression.</t>
  </si>
  <si>
    <t>The hero receives help from others that allows them to survive or recover from their victimization.</t>
  </si>
  <si>
    <t>The character’s suffering is minor or incidental to the narrative.</t>
  </si>
  <si>
    <t>The character is primarily defined by heroic action rather than victimization.</t>
  </si>
  <si>
    <t>The narrative does not center on injustice, persecution, or harm experienced by the character.</t>
  </si>
  <si>
    <t>A hero whose purpose is to oppose, obstruct, or undermine the protagonist, often personifying the principle of evil and disrupting the rightful order of things.</t>
  </si>
  <si>
    <t>The character opposes, obstructs, or undermines the protagonist.</t>
  </si>
  <si>
    <t>The character represents evil, wrongdoing, or a force that disrupts the rightful order.</t>
  </si>
  <si>
    <t>The character creates the central conflict that must be overcome to restore order.</t>
  </si>
  <si>
    <t>The villain possesses supernatural or magical abilities.</t>
  </si>
  <si>
    <t>The villain appears as a monstrous or supernatural being (e.g., witch, demon, dragon, giant, ogre, serpent).</t>
  </si>
  <si>
    <t>The villain lives apart from human society in remote or dangerous locations.</t>
  </si>
  <si>
    <t>The villain harms, deceives, or threatens humans.</t>
  </si>
  <si>
    <t>The villain enslaves, captures, or endangers victims.</t>
  </si>
  <si>
    <t>The villain may occasionally assist the protagonist but generally serves antagonistic purposes.</t>
  </si>
  <si>
    <t>The villain symbolizes a broader force of evil or disorder.</t>
  </si>
  <si>
    <t>The figure does not oppose or obstruct the protagonist.</t>
  </si>
  <si>
    <t>The figure’s actions do not represent wrongdoing or malevolence.</t>
  </si>
  <si>
    <t>The figure functions primarily as a helper, neutral figure, or victim rather than an antagonist.</t>
  </si>
  <si>
    <t>A hero whose defining role is associated with their warrior status, bearing arms against enemies and performing deeds of bravery in combat.</t>
  </si>
  <si>
    <t>The hero engages in armed conflict against enemies (human, animal, or supernatural).</t>
  </si>
  <si>
    <t>The hero’s role as a fighter or combatant is central to the narrative.</t>
  </si>
  <si>
    <t>The hero demonstrates bravery in battle.</t>
  </si>
  <si>
    <t>The hero possesses great physical strength.</t>
  </si>
  <si>
    <t>The hero displays skill or prowess with weapons.</t>
  </si>
  <si>
    <t>The hero leads others in battle or commands warriors.</t>
  </si>
  <si>
    <t>The hero defends a people, culture, or territory from enemies.</t>
  </si>
  <si>
    <t>The hero performs extraordinary feats of combat.</t>
  </si>
  <si>
    <t>The hero possesses magical abilities or receives supernatural assistance in battle.</t>
  </si>
  <si>
    <t>The hero eventually becomes a ruler or political leader.</t>
  </si>
  <si>
    <t>The hero dies a heroic death in battle or after recounting heroic deeds.</t>
  </si>
  <si>
    <t>The hero participates in warfare while disguised or outside traditional gender roles.</t>
  </si>
  <si>
    <t>The character does not engage in combat or warfare.</t>
  </si>
  <si>
    <t>The character’s role is primarily non-martial (e.g., healer, trickster, lover, or victim).</t>
  </si>
  <si>
    <t>Combat is incidental rather than central to the character’s role in the narrative.</t>
  </si>
  <si>
    <t>A hero whose defining narrative function is the use of wisdom, intelligence, or cleverness to solve problems, overcome enemies, or assist others.</t>
  </si>
  <si>
    <t>The hero demonstrates wisdom as a defining attribute.</t>
  </si>
  <si>
    <t>The hero uses wisdom, intelligence, or sound judgment to resolve conflicts or overcome challenges.</t>
  </si>
  <si>
    <t>The hero’s wisdom plays a central role in the narrative.</t>
  </si>
  <si>
    <t>The hero possesses magical powers used wisely or for good.</t>
  </si>
  <si>
    <t>The hero is a religious or spiritual figure associated with wisdom.</t>
  </si>
  <si>
    <t>The hero uses cleverness or wit to outsmart enemies or opponents.</t>
  </si>
  <si>
    <t>The hero solves riddles, puzzles, or impossible tasks.</t>
  </si>
  <si>
    <t>The hero helps others through wise advice or decisions.</t>
  </si>
  <si>
    <t>The hero demonstrates cunning or strategic thinking to avoid danger or defeat villains.</t>
  </si>
  <si>
    <t>The hero’s wisdom is recognized or sought by others.</t>
  </si>
  <si>
    <t>The character relies primarily on physical strength, combat ability, or warfare.</t>
  </si>
  <si>
    <t>Magical power alone defines the character without associated wisdom.</t>
  </si>
  <si>
    <t>The character’s intelligence is incidental rather than central to their role in the narrative.</t>
  </si>
  <si>
    <t>A heroine who disguises herself as a man in order to pursue activities or roles typically associated with men, such as warfare, travel, or adventure.</t>
  </si>
  <si>
    <t>The character is a woman who adopts male clothing or identity.</t>
  </si>
  <si>
    <t>The disguise allows the heroine to participate in activities typically reserved for men (e.g. becoming a soldier, sailor, highway robber, smuggler).</t>
  </si>
  <si>
    <t>The cross-dressing is central to the narrative.</t>
  </si>
  <si>
    <t>The heroine disguises herself to follow or remain close to a male lover.</t>
  </si>
  <si>
    <t>The heroine disguises herself to participate in warfare or military service.</t>
  </si>
  <si>
    <t>The heroine undertakes travel, adventure, or dangerous work while disguised as a man.</t>
  </si>
  <si>
    <t>The disguise allows the heroine to circumvent social rules restricting women’s behavior.</t>
  </si>
  <si>
    <t>The heroine demonstrates bravery, skill, or independence while in disguise.</t>
  </si>
  <si>
    <t>The heroine becomes known for activities normally associated with male heroes (e.g., fighting, riding, shooting).</t>
  </si>
  <si>
    <t>The character does not adopt male clothing or identity.</t>
  </si>
  <si>
    <t>The disguise is brief or incidental rather than central to the story.</t>
  </si>
  <si>
    <t>The character participates in male-associated activities without disguising herself as a man.</t>
  </si>
  <si>
    <t>Evidence</t>
  </si>
  <si>
    <t>General Annotation Procedure</t>
  </si>
  <si>
    <t>Read the entire text without annotating. Form a general impression of the narrative’s outlaw content.</t>
  </si>
  <si>
    <t>Go through each of the 12 criteria in order. For each criterion, re-read or scan the text for relevant evidence. Assign a label.</t>
  </si>
  <si>
    <t>For each TRUE label, copy the exact text span(s) that serve as evidence into the “Evidence” field. Ensure the spans are verbatim excerpts. Do not paraphrase or summarise.</t>
  </si>
  <si>
    <t>After completing all 12 criteria, review your annotations holistically. Check for consistency. Verify that every PRESENT label has at least one evidence span.</t>
  </si>
  <si>
    <t xml:space="preserve">First reading: </t>
  </si>
  <si>
    <t>Step 1</t>
  </si>
  <si>
    <t>Step 2</t>
  </si>
  <si>
    <t>Step 3</t>
  </si>
  <si>
    <t>Step 4</t>
  </si>
  <si>
    <t xml:space="preserve">Evidence recording: </t>
  </si>
  <si>
    <t>Review pass:</t>
  </si>
  <si>
    <t xml:space="preserve">Criterion-by-criterion pass: </t>
  </si>
  <si>
    <t>Applies</t>
  </si>
  <si>
    <t>link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</si>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</sst>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2"/>
      <color rgb="FF666666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B3A6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2B3A6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F2CC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3" fillId="0" borderId="4" xfId="0" applyFont="1" applyBorder="1"/>
    <xf numFmtId="0" fontId="7" fillId="0" borderId="0" xfId="0" applyFont="1" applyAlignment="1">
      <alignment vertical="top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2" borderId="5" xfId="0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/>
    <xf numFmtId="0" fontId="9" fillId="0" borderId="0" xfId="0" applyFont="1" applyAlignment="1">
      <alignment vertical="top"/>
    </xf>
    <xf numFmtId="0" fontId="3" fillId="6" borderId="1" xfId="0" applyFont="1" applyFill="1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 textRotation="90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3" fillId="4" borderId="1" xfId="0" applyFont="1" applyFill="1" applyBorder="1" applyAlignment="1">
      <alignment horizontal="center" vertical="center" textRotation="90"/>
    </xf>
    <xf numFmtId="0" fontId="8" fillId="0" borderId="0" xfId="0" applyFont="1"/>
    <xf numFmtId="0" fontId="6" fillId="3" borderId="0" xfId="0" applyFont="1" applyFill="1" applyAlignment="1">
      <alignment vertical="center"/>
    </xf>
    <xf numFmtId="0" fontId="0" fillId="3" borderId="0" xfId="0" applyFill="1"/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8" borderId="0" xfId="0" applyFill="1"/>
    <xf numFmtId="0" fontId="16" fillId="8" borderId="0" xfId="0" applyFont="1" applyFill="1" applyAlignment="1">
      <alignment horizontal="left" indent="1"/>
    </xf>
    <xf numFmtId="0" fontId="11" fillId="8" borderId="0" xfId="0" applyFont="1" applyFill="1"/>
    <xf numFmtId="0" fontId="12" fillId="0" borderId="0" xfId="0" applyFont="1" applyAlignment="1">
      <alignment vertical="top"/>
    </xf>
    <xf numFmtId="0" fontId="5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5" fillId="13" borderId="6" xfId="0" applyFont="1" applyFill="1" applyBorder="1" applyAlignment="1">
      <alignment vertical="center"/>
    </xf>
    <xf numFmtId="0" fontId="5" fillId="12" borderId="12" xfId="0" applyFont="1" applyFill="1" applyBorder="1" applyAlignment="1">
      <alignment vertical="center"/>
    </xf>
    <xf numFmtId="0" fontId="0" fillId="0" borderId="7" xfId="0" applyBorder="1"/>
    <xf numFmtId="0" fontId="10" fillId="3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14" xfId="0" applyFill="1" applyBorder="1"/>
    <xf numFmtId="0" fontId="5" fillId="10" borderId="12" xfId="0" applyFont="1" applyFill="1" applyBorder="1" applyAlignment="1">
      <alignment vertical="center"/>
    </xf>
    <xf numFmtId="0" fontId="0" fillId="13" borderId="5" xfId="0" applyFill="1" applyBorder="1"/>
    <xf numFmtId="0" fontId="0" fillId="10" borderId="14" xfId="0" applyFill="1" applyBorder="1"/>
    <xf numFmtId="0" fontId="0" fillId="12" borderId="15" xfId="0" applyFill="1" applyBorder="1"/>
    <xf numFmtId="0" fontId="10" fillId="3" borderId="13" xfId="0" applyFont="1" applyFill="1" applyBorder="1" applyAlignment="1">
      <alignment horizontal="center" vertical="center"/>
    </xf>
    <xf numFmtId="0" fontId="17" fillId="13" borderId="13" xfId="1" applyFill="1" applyBorder="1" applyAlignment="1">
      <alignment horizontal="center" vertical="center"/>
    </xf>
    <xf numFmtId="0" fontId="17" fillId="13" borderId="13" xfId="1" quotePrefix="1" applyFill="1" applyBorder="1" applyAlignment="1">
      <alignment horizontal="center" vertical="center"/>
    </xf>
    <xf numFmtId="0" fontId="17" fillId="9" borderId="13" xfId="1" applyFill="1" applyBorder="1" applyAlignment="1">
      <alignment horizontal="center" vertical="center"/>
    </xf>
    <xf numFmtId="0" fontId="17" fillId="12" borderId="13" xfId="1" applyFill="1" applyBorder="1" applyAlignment="1">
      <alignment horizontal="center" vertical="center"/>
    </xf>
    <xf numFmtId="0" fontId="17" fillId="10" borderId="13" xfId="1" applyFill="1" applyBorder="1" applyAlignment="1">
      <alignment horizontal="center" vertical="center"/>
    </xf>
    <xf numFmtId="0" fontId="17" fillId="11" borderId="13" xfId="1" applyFill="1" applyBorder="1" applyAlignment="1">
      <alignment horizontal="center" vertical="center"/>
    </xf>
    <xf numFmtId="0" fontId="17" fillId="11" borderId="13" xfId="1" quotePrefix="1" applyFill="1" applyBorder="1" applyAlignment="1">
      <alignment horizontal="center" vertical="center"/>
    </xf>
    <xf numFmtId="0" fontId="5" fillId="10" borderId="10" xfId="0" applyFont="1" applyFill="1" applyBorder="1" applyAlignment="1">
      <alignment vertical="center"/>
    </xf>
    <xf numFmtId="0" fontId="5" fillId="10" borderId="11" xfId="0" applyFont="1" applyFill="1" applyBorder="1" applyAlignment="1">
      <alignment vertical="center"/>
    </xf>
    <xf numFmtId="0" fontId="5" fillId="9" borderId="8" xfId="0" applyFont="1" applyFill="1" applyBorder="1" applyAlignment="1">
      <alignment vertical="center"/>
    </xf>
    <xf numFmtId="0" fontId="0" fillId="14" borderId="9" xfId="0" applyFill="1" applyBorder="1"/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15" fillId="0" borderId="0" xfId="0" applyFont="1" applyAlignment="1">
      <alignment horizontal="left" vertical="top" indent="1"/>
    </xf>
    <xf numFmtId="0" fontId="1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2B3A6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thin">
          <color theme="0" tint="-0.249977111117893"/>
        </right>
      </border>
    </dxf>
  </dxfs>
  <tableStyles count="0" defaultTableStyle="TableStyleMedium9" defaultPivotStyle="PivotStyleLight16"/>
  <colors>
    <mruColors>
      <color rgb="FFFDF2CC"/>
      <color rgb="FF2B3A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28F0F-4B17-475C-AB6E-F187DD8071FC}" name="Table1" displayName="Table1" ref="A22:D73" totalsRowShown="0" headerRowDxfId="0" tableBorderDxfId="5">
  <autoFilter ref="A22:D73" xr:uid="{EE328F0F-4B17-475C-AB6E-F187DD8071FC}"/>
  <sortState xmlns:xlrd2="http://schemas.microsoft.com/office/spreadsheetml/2017/richdata2" ref="A23:D73">
    <sortCondition ref="B22:B73"/>
  </sortState>
  <tableColumns count="4">
    <tableColumn id="1" xr3:uid="{AD4D2E1C-FDA1-4987-9392-675CFA8F1480}" name="Sheet" dataDxfId="4"/>
    <tableColumn id="2" xr3:uid="{7DCF231B-36A1-4CF6-A0D6-24A3920489E6}" name="Category" dataDxfId="3"/>
    <tableColumn id="3" xr3:uid="{DA4A7C8D-76D3-492C-8BE0-38DC09A3EC52}" name="Hero Type" dataDxfId="2"/>
    <tableColumn id="4" xr3:uid="{E2C54819-C71E-421A-A321-94C4A9B5C294}" name="Applies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topLeftCell="A13" workbookViewId="0">
      <selection activeCell="C18" sqref="C18"/>
    </sheetView>
  </sheetViews>
  <sheetFormatPr defaultRowHeight="14.25" x14ac:dyDescent="0.45"/>
  <cols>
    <col min="1" max="1" width="9.265625" customWidth="1"/>
    <col min="2" max="2" width="21.265625" bestFit="1" customWidth="1"/>
    <col min="3" max="3" width="44.1328125" customWidth="1"/>
  </cols>
  <sheetData>
    <row r="1" spans="1:4" ht="21" x14ac:dyDescent="0.65">
      <c r="A1" s="67" t="s">
        <v>0</v>
      </c>
      <c r="B1" s="67"/>
      <c r="C1" s="67"/>
      <c r="D1" s="67"/>
    </row>
    <row r="2" spans="1:4" ht="15.75" x14ac:dyDescent="0.5">
      <c r="A2" s="68" t="s">
        <v>1</v>
      </c>
      <c r="B2" s="68"/>
      <c r="C2" s="68"/>
      <c r="D2" s="68"/>
    </row>
    <row r="4" spans="1:4" x14ac:dyDescent="0.45">
      <c r="B4" s="9" t="s">
        <v>2</v>
      </c>
      <c r="C4" s="14"/>
      <c r="D4" s="66"/>
    </row>
    <row r="5" spans="1:4" x14ac:dyDescent="0.45">
      <c r="B5" s="9" t="s">
        <v>3</v>
      </c>
      <c r="C5" s="14"/>
      <c r="D5" s="66"/>
    </row>
    <row r="6" spans="1:4" x14ac:dyDescent="0.45">
      <c r="B6" s="9" t="s">
        <v>4</v>
      </c>
      <c r="C6" s="14"/>
      <c r="D6" s="66"/>
    </row>
    <row r="7" spans="1:4" x14ac:dyDescent="0.45">
      <c r="B7" s="9" t="s">
        <v>5</v>
      </c>
      <c r="C7" s="14"/>
      <c r="D7" s="66"/>
    </row>
    <row r="8" spans="1:4" x14ac:dyDescent="0.45">
      <c r="B8" s="9" t="s">
        <v>6</v>
      </c>
      <c r="C8" s="14"/>
      <c r="D8" s="66"/>
    </row>
    <row r="9" spans="1:4" x14ac:dyDescent="0.45">
      <c r="B9" s="13"/>
    </row>
    <row r="10" spans="1:4" x14ac:dyDescent="0.45">
      <c r="B10" s="13"/>
    </row>
    <row r="11" spans="1:4" x14ac:dyDescent="0.45">
      <c r="B11" s="13"/>
    </row>
    <row r="12" spans="1:4" x14ac:dyDescent="0.45">
      <c r="A12" s="31" t="s">
        <v>800</v>
      </c>
      <c r="B12" s="32"/>
      <c r="C12" s="32"/>
      <c r="D12" s="30"/>
    </row>
    <row r="13" spans="1:4" ht="26.65" customHeight="1" x14ac:dyDescent="0.45">
      <c r="A13" s="69" t="s">
        <v>806</v>
      </c>
      <c r="B13" s="33" t="s">
        <v>805</v>
      </c>
      <c r="C13" s="70" t="s">
        <v>801</v>
      </c>
      <c r="D13" s="70"/>
    </row>
    <row r="14" spans="1:4" ht="29.25" customHeight="1" x14ac:dyDescent="0.45">
      <c r="A14" s="69" t="s">
        <v>807</v>
      </c>
      <c r="B14" s="33" t="s">
        <v>812</v>
      </c>
      <c r="C14" s="70" t="s">
        <v>802</v>
      </c>
      <c r="D14" s="70"/>
    </row>
    <row r="15" spans="1:4" ht="39.75" customHeight="1" x14ac:dyDescent="0.45">
      <c r="A15" s="69" t="s">
        <v>808</v>
      </c>
      <c r="B15" s="33" t="s">
        <v>810</v>
      </c>
      <c r="C15" s="70" t="s">
        <v>803</v>
      </c>
      <c r="D15" s="70"/>
    </row>
    <row r="16" spans="1:4" ht="39.75" customHeight="1" x14ac:dyDescent="0.45">
      <c r="A16" s="69" t="s">
        <v>809</v>
      </c>
      <c r="B16" s="33" t="s">
        <v>811</v>
      </c>
      <c r="C16" s="70" t="s">
        <v>804</v>
      </c>
      <c r="D16" s="70"/>
    </row>
    <row r="17" spans="1:4" x14ac:dyDescent="0.45">
      <c r="B17" s="13"/>
    </row>
    <row r="18" spans="1:4" x14ac:dyDescent="0.45">
      <c r="B18" s="13"/>
    </row>
    <row r="19" spans="1:4" x14ac:dyDescent="0.45">
      <c r="B19" s="13"/>
    </row>
    <row r="20" spans="1:4" x14ac:dyDescent="0.45">
      <c r="B20" s="13"/>
    </row>
    <row r="22" spans="1:4" x14ac:dyDescent="0.45">
      <c r="A22" s="55" t="s">
        <v>815</v>
      </c>
      <c r="B22" s="1" t="s">
        <v>8</v>
      </c>
      <c r="C22" s="38" t="s">
        <v>7</v>
      </c>
      <c r="D22" s="46" t="s">
        <v>813</v>
      </c>
    </row>
    <row r="23" spans="1:4" x14ac:dyDescent="0.45">
      <c r="A23" s="57" t="s">
        <v>814</v>
      </c>
      <c r="B23" s="37" t="s">
        <v>10</v>
      </c>
      <c r="C23" s="43" t="s">
        <v>9</v>
      </c>
      <c r="D23" s="52"/>
    </row>
    <row r="24" spans="1:4" x14ac:dyDescent="0.45">
      <c r="A24" s="56" t="s">
        <v>814</v>
      </c>
      <c r="B24" s="37" t="s">
        <v>10</v>
      </c>
      <c r="C24" s="43" t="s">
        <v>15</v>
      </c>
      <c r="D24" s="52"/>
    </row>
    <row r="25" spans="1:4" x14ac:dyDescent="0.45">
      <c r="A25" s="56" t="s">
        <v>814</v>
      </c>
      <c r="B25" s="37" t="s">
        <v>10</v>
      </c>
      <c r="C25" s="43" t="s">
        <v>22</v>
      </c>
      <c r="D25" s="52"/>
    </row>
    <row r="26" spans="1:4" x14ac:dyDescent="0.45">
      <c r="A26" s="56" t="s">
        <v>814</v>
      </c>
      <c r="B26" s="37" t="s">
        <v>10</v>
      </c>
      <c r="C26" s="43" t="s">
        <v>23</v>
      </c>
      <c r="D26" s="52"/>
    </row>
    <row r="27" spans="1:4" x14ac:dyDescent="0.45">
      <c r="A27" s="56" t="s">
        <v>814</v>
      </c>
      <c r="B27" s="37" t="s">
        <v>10</v>
      </c>
      <c r="C27" s="43" t="s">
        <v>25</v>
      </c>
      <c r="D27" s="52"/>
    </row>
    <row r="28" spans="1:4" x14ac:dyDescent="0.45">
      <c r="A28" s="56" t="s">
        <v>814</v>
      </c>
      <c r="B28" s="37" t="s">
        <v>10</v>
      </c>
      <c r="C28" s="43" t="s">
        <v>26</v>
      </c>
      <c r="D28" s="52"/>
    </row>
    <row r="29" spans="1:4" x14ac:dyDescent="0.45">
      <c r="A29" s="56" t="s">
        <v>814</v>
      </c>
      <c r="B29" s="37" t="s">
        <v>10</v>
      </c>
      <c r="C29" s="43" t="s">
        <v>31</v>
      </c>
      <c r="D29" s="52"/>
    </row>
    <row r="30" spans="1:4" x14ac:dyDescent="0.45">
      <c r="A30" s="56" t="s">
        <v>814</v>
      </c>
      <c r="B30" s="37" t="s">
        <v>10</v>
      </c>
      <c r="C30" s="43" t="s">
        <v>36</v>
      </c>
      <c r="D30" s="52"/>
    </row>
    <row r="31" spans="1:4" x14ac:dyDescent="0.45">
      <c r="A31" s="56" t="s">
        <v>814</v>
      </c>
      <c r="B31" s="37" t="s">
        <v>10</v>
      </c>
      <c r="C31" s="43" t="s">
        <v>49</v>
      </c>
      <c r="D31" s="52"/>
    </row>
    <row r="32" spans="1:4" x14ac:dyDescent="0.45">
      <c r="A32" s="56" t="s">
        <v>814</v>
      </c>
      <c r="B32" s="37" t="s">
        <v>10</v>
      </c>
      <c r="C32" s="43" t="s">
        <v>53</v>
      </c>
      <c r="D32" s="52"/>
    </row>
    <row r="33" spans="1:4" x14ac:dyDescent="0.45">
      <c r="A33" s="56" t="s">
        <v>814</v>
      </c>
      <c r="B33" s="37" t="s">
        <v>10</v>
      </c>
      <c r="C33" s="43" t="s">
        <v>57</v>
      </c>
      <c r="D33" s="52"/>
    </row>
    <row r="34" spans="1:4" x14ac:dyDescent="0.45">
      <c r="A34" s="58" t="s">
        <v>814</v>
      </c>
      <c r="B34" s="34" t="s">
        <v>12</v>
      </c>
      <c r="C34" s="65" t="s">
        <v>11</v>
      </c>
      <c r="D34" s="47"/>
    </row>
    <row r="35" spans="1:4" x14ac:dyDescent="0.45">
      <c r="A35" s="58" t="s">
        <v>814</v>
      </c>
      <c r="B35" s="34" t="s">
        <v>12</v>
      </c>
      <c r="C35" s="39" t="s">
        <v>19</v>
      </c>
      <c r="D35" s="47"/>
    </row>
    <row r="36" spans="1:4" x14ac:dyDescent="0.45">
      <c r="A36" s="58" t="s">
        <v>814</v>
      </c>
      <c r="B36" s="34" t="s">
        <v>12</v>
      </c>
      <c r="C36" s="39" t="s">
        <v>27</v>
      </c>
      <c r="D36" s="47"/>
    </row>
    <row r="37" spans="1:4" x14ac:dyDescent="0.45">
      <c r="A37" s="61" t="s">
        <v>814</v>
      </c>
      <c r="B37" s="36" t="s">
        <v>33</v>
      </c>
      <c r="C37" s="41" t="s">
        <v>32</v>
      </c>
      <c r="D37" s="49"/>
    </row>
    <row r="38" spans="1:4" x14ac:dyDescent="0.45">
      <c r="A38" s="61" t="s">
        <v>814</v>
      </c>
      <c r="B38" s="36" t="s">
        <v>33</v>
      </c>
      <c r="C38" s="41" t="s">
        <v>34</v>
      </c>
      <c r="D38" s="49"/>
    </row>
    <row r="39" spans="1:4" x14ac:dyDescent="0.45">
      <c r="A39" s="61" t="s">
        <v>814</v>
      </c>
      <c r="B39" s="36" t="s">
        <v>33</v>
      </c>
      <c r="C39" s="41" t="s">
        <v>39</v>
      </c>
      <c r="D39" s="49"/>
    </row>
    <row r="40" spans="1:4" x14ac:dyDescent="0.45">
      <c r="A40" s="61" t="s">
        <v>814</v>
      </c>
      <c r="B40" s="36" t="s">
        <v>33</v>
      </c>
      <c r="C40" s="41" t="s">
        <v>41</v>
      </c>
      <c r="D40" s="49"/>
    </row>
    <row r="41" spans="1:4" x14ac:dyDescent="0.45">
      <c r="A41" s="61" t="s">
        <v>814</v>
      </c>
      <c r="B41" s="36" t="s">
        <v>33</v>
      </c>
      <c r="C41" s="41" t="s">
        <v>42</v>
      </c>
      <c r="D41" s="49"/>
    </row>
    <row r="42" spans="1:4" x14ac:dyDescent="0.45">
      <c r="A42" s="62" t="s">
        <v>814</v>
      </c>
      <c r="B42" s="36" t="s">
        <v>33</v>
      </c>
      <c r="C42" s="41" t="s">
        <v>46</v>
      </c>
      <c r="D42" s="49"/>
    </row>
    <row r="43" spans="1:4" x14ac:dyDescent="0.45">
      <c r="A43" s="61" t="s">
        <v>814</v>
      </c>
      <c r="B43" s="36" t="s">
        <v>33</v>
      </c>
      <c r="C43" s="41" t="s">
        <v>47</v>
      </c>
      <c r="D43" s="49"/>
    </row>
    <row r="44" spans="1:4" x14ac:dyDescent="0.45">
      <c r="A44" s="62" t="s">
        <v>814</v>
      </c>
      <c r="B44" s="36" t="s">
        <v>33</v>
      </c>
      <c r="C44" s="41" t="s">
        <v>54</v>
      </c>
      <c r="D44" s="49"/>
    </row>
    <row r="45" spans="1:4" x14ac:dyDescent="0.45">
      <c r="A45" s="61" t="s">
        <v>814</v>
      </c>
      <c r="B45" s="36" t="s">
        <v>33</v>
      </c>
      <c r="C45" s="41" t="s">
        <v>55</v>
      </c>
      <c r="D45" s="49"/>
    </row>
    <row r="46" spans="1:4" x14ac:dyDescent="0.45">
      <c r="A46" s="61" t="s">
        <v>814</v>
      </c>
      <c r="B46" s="36" t="s">
        <v>33</v>
      </c>
      <c r="C46" s="41" t="s">
        <v>56</v>
      </c>
      <c r="D46" s="49"/>
    </row>
    <row r="47" spans="1:4" x14ac:dyDescent="0.45">
      <c r="A47" s="61" t="s">
        <v>814</v>
      </c>
      <c r="B47" s="36" t="s">
        <v>33</v>
      </c>
      <c r="C47" s="41" t="s">
        <v>58</v>
      </c>
      <c r="D47" s="49"/>
    </row>
    <row r="48" spans="1:4" x14ac:dyDescent="0.45">
      <c r="A48" s="61" t="s">
        <v>814</v>
      </c>
      <c r="B48" s="36" t="s">
        <v>33</v>
      </c>
      <c r="C48" s="41" t="s">
        <v>61</v>
      </c>
      <c r="D48" s="49"/>
    </row>
    <row r="49" spans="1:4" x14ac:dyDescent="0.45">
      <c r="A49" s="61" t="s">
        <v>814</v>
      </c>
      <c r="B49" s="36" t="s">
        <v>33</v>
      </c>
      <c r="C49" s="41" t="s">
        <v>62</v>
      </c>
      <c r="D49" s="49"/>
    </row>
    <row r="50" spans="1:4" x14ac:dyDescent="0.45">
      <c r="A50" s="61" t="s">
        <v>814</v>
      </c>
      <c r="B50" s="36" t="s">
        <v>33</v>
      </c>
      <c r="C50" s="41" t="s">
        <v>64</v>
      </c>
      <c r="D50" s="49"/>
    </row>
    <row r="51" spans="1:4" x14ac:dyDescent="0.45">
      <c r="A51" s="60" t="s">
        <v>814</v>
      </c>
      <c r="B51" s="35" t="s">
        <v>17</v>
      </c>
      <c r="C51" s="40" t="s">
        <v>16</v>
      </c>
      <c r="D51" s="48"/>
    </row>
    <row r="52" spans="1:4" x14ac:dyDescent="0.45">
      <c r="A52" s="60" t="s">
        <v>814</v>
      </c>
      <c r="B52" s="35" t="s">
        <v>17</v>
      </c>
      <c r="C52" s="40" t="s">
        <v>20</v>
      </c>
      <c r="D52" s="48"/>
    </row>
    <row r="53" spans="1:4" x14ac:dyDescent="0.45">
      <c r="A53" s="60" t="s">
        <v>814</v>
      </c>
      <c r="B53" s="35" t="s">
        <v>17</v>
      </c>
      <c r="C53" s="40" t="s">
        <v>24</v>
      </c>
      <c r="D53" s="48"/>
    </row>
    <row r="54" spans="1:4" x14ac:dyDescent="0.45">
      <c r="A54" s="60" t="s">
        <v>814</v>
      </c>
      <c r="B54" s="35" t="s">
        <v>17</v>
      </c>
      <c r="C54" s="40" t="s">
        <v>30</v>
      </c>
      <c r="D54" s="48"/>
    </row>
    <row r="55" spans="1:4" x14ac:dyDescent="0.45">
      <c r="A55" s="60" t="s">
        <v>814</v>
      </c>
      <c r="B55" s="35" t="s">
        <v>17</v>
      </c>
      <c r="C55" s="40" t="s">
        <v>37</v>
      </c>
      <c r="D55" s="48"/>
    </row>
    <row r="56" spans="1:4" x14ac:dyDescent="0.45">
      <c r="A56" s="60" t="s">
        <v>814</v>
      </c>
      <c r="B56" s="35" t="s">
        <v>17</v>
      </c>
      <c r="C56" s="40" t="s">
        <v>38</v>
      </c>
      <c r="D56" s="48"/>
    </row>
    <row r="57" spans="1:4" x14ac:dyDescent="0.45">
      <c r="A57" s="60" t="s">
        <v>814</v>
      </c>
      <c r="B57" s="35" t="s">
        <v>17</v>
      </c>
      <c r="C57" s="63" t="s">
        <v>51</v>
      </c>
      <c r="D57" s="48"/>
    </row>
    <row r="58" spans="1:4" x14ac:dyDescent="0.45">
      <c r="A58" s="60" t="s">
        <v>814</v>
      </c>
      <c r="B58" s="40" t="s">
        <v>17</v>
      </c>
      <c r="C58" s="64" t="s">
        <v>59</v>
      </c>
      <c r="D58" s="53"/>
    </row>
    <row r="59" spans="1:4" x14ac:dyDescent="0.45">
      <c r="A59" s="60" t="s">
        <v>814</v>
      </c>
      <c r="B59" s="40" t="s">
        <v>17</v>
      </c>
      <c r="C59" s="51" t="s">
        <v>60</v>
      </c>
      <c r="D59" s="53"/>
    </row>
    <row r="60" spans="1:4" x14ac:dyDescent="0.45">
      <c r="A60" s="60" t="s">
        <v>814</v>
      </c>
      <c r="B60" s="40" t="s">
        <v>17</v>
      </c>
      <c r="C60" s="51" t="s">
        <v>65</v>
      </c>
      <c r="D60" s="53"/>
    </row>
    <row r="61" spans="1:4" x14ac:dyDescent="0.45">
      <c r="A61" s="59" t="s">
        <v>814</v>
      </c>
      <c r="B61" s="42" t="s">
        <v>14</v>
      </c>
      <c r="C61" s="44" t="s">
        <v>13</v>
      </c>
      <c r="D61" s="50"/>
    </row>
    <row r="62" spans="1:4" x14ac:dyDescent="0.45">
      <c r="A62" s="59" t="s">
        <v>814</v>
      </c>
      <c r="B62" s="42" t="s">
        <v>14</v>
      </c>
      <c r="C62" s="44" t="s">
        <v>18</v>
      </c>
      <c r="D62" s="50"/>
    </row>
    <row r="63" spans="1:4" x14ac:dyDescent="0.45">
      <c r="A63" s="59" t="s">
        <v>814</v>
      </c>
      <c r="B63" s="42" t="s">
        <v>14</v>
      </c>
      <c r="C63" s="44" t="s">
        <v>21</v>
      </c>
      <c r="D63" s="50"/>
    </row>
    <row r="64" spans="1:4" x14ac:dyDescent="0.45">
      <c r="A64" s="59" t="s">
        <v>814</v>
      </c>
      <c r="B64" s="42" t="s">
        <v>29</v>
      </c>
      <c r="C64" s="44" t="s">
        <v>28</v>
      </c>
      <c r="D64" s="50"/>
    </row>
    <row r="65" spans="1:4" x14ac:dyDescent="0.45">
      <c r="A65" s="59" t="s">
        <v>814</v>
      </c>
      <c r="B65" s="42" t="s">
        <v>29</v>
      </c>
      <c r="C65" s="44" t="s">
        <v>35</v>
      </c>
      <c r="D65" s="50"/>
    </row>
    <row r="66" spans="1:4" x14ac:dyDescent="0.45">
      <c r="A66" s="59" t="s">
        <v>814</v>
      </c>
      <c r="B66" s="42" t="s">
        <v>29</v>
      </c>
      <c r="C66" s="44" t="s">
        <v>40</v>
      </c>
      <c r="D66" s="50"/>
    </row>
    <row r="67" spans="1:4" x14ac:dyDescent="0.45">
      <c r="A67" s="59" t="s">
        <v>814</v>
      </c>
      <c r="B67" s="42" t="s">
        <v>29</v>
      </c>
      <c r="C67" s="44" t="s">
        <v>43</v>
      </c>
      <c r="D67" s="50"/>
    </row>
    <row r="68" spans="1:4" x14ac:dyDescent="0.45">
      <c r="A68" s="59" t="s">
        <v>814</v>
      </c>
      <c r="B68" s="42" t="s">
        <v>29</v>
      </c>
      <c r="C68" s="44" t="s">
        <v>44</v>
      </c>
      <c r="D68" s="50"/>
    </row>
    <row r="69" spans="1:4" x14ac:dyDescent="0.45">
      <c r="A69" s="59" t="s">
        <v>814</v>
      </c>
      <c r="B69" s="42" t="s">
        <v>29</v>
      </c>
      <c r="C69" s="44" t="s">
        <v>45</v>
      </c>
      <c r="D69" s="50"/>
    </row>
    <row r="70" spans="1:4" x14ac:dyDescent="0.45">
      <c r="A70" s="59" t="s">
        <v>814</v>
      </c>
      <c r="B70" s="42" t="s">
        <v>29</v>
      </c>
      <c r="C70" s="44" t="s">
        <v>48</v>
      </c>
      <c r="D70" s="50"/>
    </row>
    <row r="71" spans="1:4" x14ac:dyDescent="0.45">
      <c r="A71" s="59" t="s">
        <v>814</v>
      </c>
      <c r="B71" s="42" t="s">
        <v>29</v>
      </c>
      <c r="C71" s="44" t="s">
        <v>50</v>
      </c>
      <c r="D71" s="54"/>
    </row>
    <row r="72" spans="1:4" x14ac:dyDescent="0.45">
      <c r="A72" s="59" t="s">
        <v>814</v>
      </c>
      <c r="B72" s="42" t="s">
        <v>29</v>
      </c>
      <c r="C72" s="44" t="s">
        <v>52</v>
      </c>
      <c r="D72" s="54"/>
    </row>
    <row r="73" spans="1:4" x14ac:dyDescent="0.45">
      <c r="A73" s="59" t="s">
        <v>814</v>
      </c>
      <c r="B73" s="42" t="s">
        <v>29</v>
      </c>
      <c r="C73" s="44" t="s">
        <v>63</v>
      </c>
      <c r="D73" s="50"/>
    </row>
    <row r="74" spans="1:4" x14ac:dyDescent="0.45">
      <c r="C74" s="45"/>
    </row>
  </sheetData>
  <mergeCells count="6">
    <mergeCell ref="C16:D16"/>
    <mergeCell ref="C15:D15"/>
    <mergeCell ref="C14:D14"/>
    <mergeCell ref="C13:D13"/>
    <mergeCell ref="A1:D1"/>
    <mergeCell ref="A2:D2"/>
  </mergeCells>
  <phoneticPr fontId="13" type="noConversion"/>
  <hyperlinks>
    <hyperlink ref="A23" location="'Animal and Animal-Related'!A1" display="link" xr:uid="{21DCC61B-1642-4CAD-BE90-2E815B50939C}"/>
    <hyperlink ref="A34" location="'Arabian Nights Character'!A1" display="link" xr:uid="{2BBC48B5-1124-4BD3-8141-A4EAE6305259}"/>
    <hyperlink ref="A61" location="Archer!A1" display="link" xr:uid="{FAE6F71F-F90D-4DC3-AF31-53F96FF11B1A}"/>
    <hyperlink ref="A24" location="Beauty!A1" display="link" xr:uid="{1F6462E5-47D4-4D66-9069-AD59A0E2C762}"/>
    <hyperlink ref="A51" location="'Beauty and the Beast'!A1" display="link" xr:uid="{9CA2761F-435B-4E6A-B76E-891CCFD891B2}"/>
    <hyperlink ref="A62" location="'Celebrity Hero'!A1" display="link" xr:uid="{E059115E-A939-42B4-ACD0-0D5F1F54B395}"/>
    <hyperlink ref="A35" location="'Children’s Heroes'!A1" display="link" xr:uid="{8C1628C1-D510-4C15-859A-86EDD39965C4}"/>
    <hyperlink ref="A52" location="Cinderella!A1" display="link" xr:uid="{07191343-56CC-4EC0-BE9A-7E97E1255E0F}"/>
    <hyperlink ref="A63" location="'Culture Hero'!A1" display="link" xr:uid="{12054D73-AD38-441F-BB0C-D451B66774A6}"/>
    <hyperlink ref="A25" location="'Devil, The'!A1" display="link" xr:uid="{2B91EAFA-800F-4493-9675-A77C5FEAF781}"/>
    <hyperlink ref="A26" location="'Diminutive Being'!A1" display="link" xr:uid="{61857654-F9EE-4A14-83A7-B6B13CFB07C8}"/>
    <hyperlink ref="A53" location="'Dragon-Slayer'!A1" display="link" xr:uid="{8C689C01-B9FC-413A-8D8B-B7BFB6A0EF63}"/>
    <hyperlink ref="A27" location="Fairy!A1" display="link" xr:uid="{5CDF10C3-1340-4567-9ECE-DCF3C69C73CC}"/>
    <hyperlink ref="A28" location="'Fairy Godmother'!A1" display="link" xr:uid="{F4CAE855-B316-455B-BB17-6CAC74688745}"/>
    <hyperlink ref="A36" location="'Fairy Tale Hero'!A1" display="link" xr:uid="{46B5AE67-4551-47C5-B1DF-25D719702F14}"/>
    <hyperlink ref="A64" location="'Frontier Hero'!A1" display="link" xr:uid="{5348C77D-FD5E-4CE4-9A42-33067A4963ED}"/>
    <hyperlink ref="A54" location="'Giant-Killer'!A1" display="link" xr:uid="{6ED494D7-A71E-4680-AE25-F87FC6DBF5C1}"/>
    <hyperlink ref="A29" location="Hare!A1" display="link" xr:uid="{17F2A111-44C9-4969-9756-67755735D3DE}"/>
    <hyperlink ref="A37" location="Healer!A1" display="link" xr:uid="{8BB06E73-F992-45BA-80F9-05AB3FB79B5A}"/>
    <hyperlink ref="A38" location="Helper!A1" display="link" xr:uid="{8A4FE7EF-38A0-42B5-94E0-04930450CCD5}"/>
    <hyperlink ref="A65" location="'Hero of Struggle'!A1" display="link" xr:uid="{C667888C-F9CA-480F-A4D8-51B08E12F789}"/>
    <hyperlink ref="A30" location="Jack!A1" display="link" xr:uid="{675F12CF-7823-48E7-AB27-EDC70EE51C48}"/>
    <hyperlink ref="A55" location="'Jack and the Beanstalk'!A1" display="link" xr:uid="{25D46AF7-E554-4970-9348-A8BED0742290}"/>
    <hyperlink ref="A56" location="'Jack Tale'!A1" display="link" xr:uid="{972A2B3B-B08E-4621-9646-6218B77E332D}"/>
    <hyperlink ref="A39" location="Liar!A1" display="link" xr:uid="{2426EF89-A36E-4643-AA85-61D3FA75DEBD}"/>
    <hyperlink ref="A66" location="'Local Hero'!A1" display="link" xr:uid="{F1E98DE8-420E-4715-8672-37F2373C1C43}"/>
    <hyperlink ref="A40" location="Lover!A1" display="link" xr:uid="{BC5A668B-6117-4752-9CA2-E762C31418C1}"/>
    <hyperlink ref="A41" location="Magician!A1" display="link" xr:uid="{464660A5-E20E-4E78-8D63-5DD5BE34FA04}"/>
    <hyperlink ref="A67" location="'Military Hero'!A1" display="link" xr:uid="{8000101E-B1F6-4C84-A098-3A340D2C589B}"/>
    <hyperlink ref="A68" location="'National Hero'!A1" display="link" xr:uid="{B25D65E5-8517-465B-A5C5-1060DA4DA04E}"/>
    <hyperlink ref="A69" location="'Nautical Hero'!A1" display="link" xr:uid="{C6D0F959-C4C2-44EB-B5A3-58BF948D2B47}"/>
    <hyperlink ref="A42" location="'Non-human lover'!A1" display="link" xr:uid="{C74FCC3A-8AC5-476D-B214-D5AE7948B153}"/>
    <hyperlink ref="A43" location="'Numskull or Noodle'!A1" display="link" xr:uid="{E5B55423-0C7D-4727-B58E-37C681C64073}"/>
    <hyperlink ref="A70" location="'Occupational Hero'!A1" display="link" xr:uid="{8633C191-A94A-42B8-90D5-AAC4294A9D2A}"/>
    <hyperlink ref="A31" location="Ogre!A1" display="link" xr:uid="{4754A017-8E15-4EBC-BD12-ED946A869622}"/>
    <hyperlink ref="A71" location="Outlaw!A1" display="link" xr:uid="{50000B82-9AC6-471D-8CF4-474D53F0312E}"/>
    <hyperlink ref="A57" location="'Puss in Boots'!A1" display="link" xr:uid="{0D95EC1F-17A5-4B3A-B037-90FC0D1D21F3}"/>
    <hyperlink ref="A72" location="'Religious Hero'!A1" display="link" xr:uid="{DED6C13A-A789-429F-87B8-C5B2F1A8A9AA}"/>
    <hyperlink ref="A32" location="'Santa Claus'!A1" display="link" xr:uid="{4C49D8B0-C8F6-4BBF-BB97-6F68EFCD2C41}"/>
    <hyperlink ref="A44" location="'Shape-Shifter'!A1" display="link" xr:uid="{BC63CBDF-0FEC-4BB7-82D9-42FD06805EFC}"/>
    <hyperlink ref="A45" location="Sleeper!A1" display="link" xr:uid="{6C689925-1DF3-4D95-ACB6-85B32059067D}"/>
    <hyperlink ref="A46" location="Thief!A1" display="link" xr:uid="{E0CFA384-FBF2-48A9-B523-2867A1A3A4B8}"/>
    <hyperlink ref="A33" location="'Tooth Fairy, The'!A1" display="link" xr:uid="{1D1DA5E6-6C4A-46D7-834E-DBA6786038F1}"/>
    <hyperlink ref="A47" location="Trickster!A1" display="link" xr:uid="{C35F304B-37AD-4EDC-A8CF-D85F17E8BF6C}"/>
    <hyperlink ref="A58" location="'Under-Other world Visitor'!A1" display="link" xr:uid="{C59C5CCD-7EAB-44C1-A467-609F8EA29C04}"/>
    <hyperlink ref="A59" location="'Unpromising Hero'!A1" display="link" xr:uid="{BCCB2D8E-2525-4B1C-86C6-360C0B701DE7}"/>
    <hyperlink ref="A48" location="Victim!A1" display="link" xr:uid="{9DB4E60C-2E94-4931-80F8-1DEB8E176A96}"/>
    <hyperlink ref="A49" location="Villain!A1" display="link" xr:uid="{BB8F5DFE-CA78-4CDD-A250-1C12C1D11F52}"/>
    <hyperlink ref="A73" location="Warrior!A1" display="link" xr:uid="{D7CFD623-F05A-4F58-949A-C59F38EAC8AB}"/>
    <hyperlink ref="A50" location="'Wise Man-Woman'!A1" display="link" xr:uid="{77EF590D-9959-4A57-890E-1EBEF7F90AC0}"/>
    <hyperlink ref="A60" location="'Woman Dressed as Man'!A1" display="link" xr:uid="{894B159A-5E1E-4346-8165-D16C555BCB6F}"/>
  </hyperlink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5" topLeftCell="A6" activePane="bottomLeft" state="frozen"/>
      <selection pane="bottomLeft" sqref="A1:F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9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5"/>
      <c r="D2" s="25"/>
      <c r="E2" s="25"/>
      <c r="F2" s="25"/>
    </row>
    <row r="3" spans="1:6" ht="45" customHeight="1" x14ac:dyDescent="0.5">
      <c r="A3" s="10" t="s">
        <v>67</v>
      </c>
      <c r="B3" s="22" t="s">
        <v>68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12" t="s">
        <v>71</v>
      </c>
      <c r="D5" s="12" t="s">
        <v>799</v>
      </c>
      <c r="E5" s="2" t="s">
        <v>73</v>
      </c>
      <c r="F5" s="2" t="s">
        <v>74</v>
      </c>
    </row>
    <row r="6" spans="1:6" ht="40.799999999999997" customHeight="1" x14ac:dyDescent="0.45">
      <c r="A6" s="24" t="s">
        <v>75</v>
      </c>
      <c r="B6" s="3" t="s">
        <v>76</v>
      </c>
      <c r="C6" s="15" t="b">
        <v>0</v>
      </c>
      <c r="D6" s="5"/>
      <c r="E6" s="4"/>
      <c r="F6" s="5"/>
    </row>
    <row r="7" spans="1:6" ht="80" customHeight="1" x14ac:dyDescent="0.45">
      <c r="A7" s="19"/>
      <c r="B7" s="3" t="s">
        <v>77</v>
      </c>
      <c r="C7" s="15" t="b">
        <v>0</v>
      </c>
      <c r="D7" s="5"/>
      <c r="E7" s="4"/>
      <c r="F7" s="5"/>
    </row>
    <row r="8" spans="1:6" ht="58.45" customHeight="1" x14ac:dyDescent="0.45">
      <c r="A8" s="20"/>
      <c r="B8" s="3" t="s">
        <v>78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80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81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82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83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84</v>
      </c>
      <c r="C13" s="15" t="b">
        <v>0</v>
      </c>
      <c r="D13" s="5"/>
      <c r="E13" s="4"/>
      <c r="F13" s="5"/>
    </row>
    <row r="14" spans="1:6" ht="30" customHeight="1" x14ac:dyDescent="0.45">
      <c r="A14" s="21" t="s">
        <v>85</v>
      </c>
      <c r="B14" s="7" t="s">
        <v>86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87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88</v>
      </c>
      <c r="C16" s="15" t="b">
        <v>0</v>
      </c>
      <c r="D16" s="5"/>
      <c r="E16" s="4"/>
      <c r="F16" s="5"/>
    </row>
    <row r="17" spans="1:6" ht="32.450000000000003" customHeight="1" x14ac:dyDescent="0.45">
      <c r="A17" s="20"/>
      <c r="B17" s="7" t="s">
        <v>89</v>
      </c>
      <c r="C17" s="15" t="b">
        <v>0</v>
      </c>
      <c r="D17" s="5"/>
      <c r="E17" s="4"/>
      <c r="F17" s="5"/>
    </row>
  </sheetData>
  <mergeCells count="6">
    <mergeCell ref="A1:F1"/>
    <mergeCell ref="A9:A13"/>
    <mergeCell ref="A14:A17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7" xr:uid="{00000000-0002-0000-0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5" topLeftCell="A6" activePane="bottomLeft" state="frozen"/>
      <selection pane="bottomLeft" activeCell="C19" sqref="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11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12</v>
      </c>
      <c r="C2" s="29"/>
      <c r="D2" s="29"/>
      <c r="E2" s="29"/>
      <c r="F2" s="29"/>
    </row>
    <row r="3" spans="1:6" s="17" customFormat="1" ht="45" customHeight="1" x14ac:dyDescent="0.45">
      <c r="A3" s="10" t="s">
        <v>67</v>
      </c>
      <c r="B3" s="22" t="s">
        <v>90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91</v>
      </c>
      <c r="C6" s="15" t="b">
        <v>0</v>
      </c>
      <c r="D6" s="5"/>
      <c r="E6" s="4"/>
      <c r="F6" s="5"/>
    </row>
    <row r="7" spans="1:6" ht="33.200000000000003" customHeight="1" x14ac:dyDescent="0.45">
      <c r="A7" s="19"/>
      <c r="B7" s="3" t="s">
        <v>92</v>
      </c>
      <c r="C7" s="15" t="b">
        <v>0</v>
      </c>
      <c r="D7" s="5"/>
      <c r="E7" s="4"/>
      <c r="F7" s="5"/>
    </row>
    <row r="8" spans="1:6" ht="40.799999999999997" customHeight="1" x14ac:dyDescent="0.45">
      <c r="A8" s="20"/>
      <c r="B8" s="3" t="s">
        <v>93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94</v>
      </c>
      <c r="C9" s="15" t="b">
        <v>0</v>
      </c>
      <c r="D9" s="5"/>
      <c r="E9" s="4"/>
      <c r="F9" s="5"/>
    </row>
    <row r="10" spans="1:6" ht="47.2" customHeight="1" x14ac:dyDescent="0.45">
      <c r="A10" s="19"/>
      <c r="B10" s="6" t="s">
        <v>95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96</v>
      </c>
      <c r="C11" s="15" t="b">
        <v>0</v>
      </c>
      <c r="D11" s="5"/>
      <c r="E11" s="4"/>
      <c r="F11" s="5"/>
    </row>
    <row r="12" spans="1:6" ht="30" customHeight="1" x14ac:dyDescent="0.45">
      <c r="A12" s="20"/>
      <c r="B12" s="6" t="s">
        <v>97</v>
      </c>
      <c r="C12" s="15" t="b">
        <v>0</v>
      </c>
      <c r="D12" s="5"/>
      <c r="E12" s="4"/>
      <c r="F12" s="5"/>
    </row>
    <row r="13" spans="1:6" ht="36.4" customHeight="1" x14ac:dyDescent="0.45">
      <c r="A13" s="8" t="s">
        <v>85</v>
      </c>
      <c r="B13" s="7" t="s">
        <v>98</v>
      </c>
      <c r="C13" s="15" t="b">
        <v>0</v>
      </c>
      <c r="D13" s="5"/>
      <c r="E13" s="4"/>
      <c r="F13" s="5"/>
    </row>
  </sheetData>
  <mergeCells count="5">
    <mergeCell ref="A9:A12"/>
    <mergeCell ref="B3:F3"/>
    <mergeCell ref="A6:A8"/>
    <mergeCell ref="B2:F2"/>
    <mergeCell ref="A1:F1"/>
  </mergeCells>
  <dataValidations count="1">
    <dataValidation type="list" allowBlank="1" errorTitle="Invalid entry" error="Please select TRUE or FALSE" promptTitle="Assessment" prompt="Select TRUE or FALSE" sqref="C6 C7 C8 C9 C10 C11 C12 C13" xr:uid="{958E9B17-95F3-4474-90FC-9D61F8756845}">
      <formula1>"TRUE,FALSE"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pane ySplit="5" topLeftCell="A6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13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14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99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45.2" customHeight="1" x14ac:dyDescent="0.45">
      <c r="A6" s="24" t="s">
        <v>75</v>
      </c>
      <c r="B6" s="3" t="s">
        <v>100</v>
      </c>
      <c r="C6" s="15" t="b">
        <v>0</v>
      </c>
      <c r="D6" s="5"/>
      <c r="E6" s="4"/>
      <c r="F6" s="5"/>
    </row>
    <row r="7" spans="1:6" ht="38.450000000000003" customHeight="1" x14ac:dyDescent="0.45">
      <c r="A7" s="20"/>
      <c r="B7" s="3" t="s">
        <v>101</v>
      </c>
      <c r="C7" s="15" t="b">
        <v>0</v>
      </c>
      <c r="D7" s="5"/>
      <c r="E7" s="4"/>
      <c r="F7" s="5"/>
    </row>
    <row r="8" spans="1:6" ht="30" customHeight="1" x14ac:dyDescent="0.45">
      <c r="A8" s="18" t="s">
        <v>79</v>
      </c>
      <c r="B8" s="6" t="s">
        <v>102</v>
      </c>
      <c r="C8" s="15" t="b">
        <v>0</v>
      </c>
      <c r="D8" s="5"/>
      <c r="E8" s="4"/>
      <c r="F8" s="5"/>
    </row>
    <row r="9" spans="1:6" ht="30" customHeight="1" x14ac:dyDescent="0.45">
      <c r="A9" s="19"/>
      <c r="B9" s="6" t="s">
        <v>103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104</v>
      </c>
      <c r="C10" s="15" t="b">
        <v>0</v>
      </c>
      <c r="D10" s="5"/>
      <c r="E10" s="4"/>
      <c r="F10" s="5"/>
    </row>
    <row r="11" spans="1:6" ht="36" customHeight="1" x14ac:dyDescent="0.45">
      <c r="A11" s="19"/>
      <c r="B11" s="6" t="s">
        <v>105</v>
      </c>
      <c r="C11" s="15" t="b">
        <v>0</v>
      </c>
      <c r="D11" s="5"/>
      <c r="E11" s="4"/>
      <c r="F11" s="5"/>
    </row>
    <row r="12" spans="1:6" ht="30" customHeight="1" x14ac:dyDescent="0.45">
      <c r="A12" s="20"/>
      <c r="B12" s="6" t="s">
        <v>106</v>
      </c>
      <c r="C12" s="15" t="b">
        <v>0</v>
      </c>
      <c r="D12" s="5"/>
      <c r="E12" s="4"/>
      <c r="F12" s="5"/>
    </row>
    <row r="13" spans="1:6" ht="30" customHeight="1" x14ac:dyDescent="0.45">
      <c r="A13" s="21" t="s">
        <v>85</v>
      </c>
      <c r="B13" s="7" t="s">
        <v>107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7" t="s">
        <v>108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109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7" t="s">
        <v>110</v>
      </c>
      <c r="C16" s="15" t="b">
        <v>0</v>
      </c>
      <c r="D16" s="5"/>
      <c r="E16" s="4"/>
      <c r="F16" s="5"/>
    </row>
  </sheetData>
  <mergeCells count="6">
    <mergeCell ref="A13:A16"/>
    <mergeCell ref="B3:F3"/>
    <mergeCell ref="B2:F2"/>
    <mergeCell ref="A8:A12"/>
    <mergeCell ref="A1:F1"/>
    <mergeCell ref="A6:A7"/>
  </mergeCells>
  <dataValidations count="1">
    <dataValidation type="list" allowBlank="1" errorTitle="Invalid entry" error="Please select TRUE or FALSE" promptTitle="Assessment" prompt="Select TRUE or FALSE" sqref="C6 C7 C8 C9 C10 C11 C12 C13 C14 C15 C16" xr:uid="{00000000-0002-0000-0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15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111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4.4" customHeight="1" x14ac:dyDescent="0.45">
      <c r="A6" s="24" t="s">
        <v>75</v>
      </c>
      <c r="B6" s="3" t="s">
        <v>112</v>
      </c>
      <c r="C6" s="15" t="b">
        <v>0</v>
      </c>
      <c r="D6" s="5"/>
      <c r="E6" s="4"/>
      <c r="F6" s="5"/>
    </row>
    <row r="7" spans="1:6" ht="57.6" customHeight="1" x14ac:dyDescent="0.45">
      <c r="A7" s="20"/>
      <c r="B7" s="3" t="s">
        <v>113</v>
      </c>
      <c r="C7" s="15" t="b">
        <v>0</v>
      </c>
      <c r="D7" s="5"/>
      <c r="E7" s="4"/>
      <c r="F7" s="5"/>
    </row>
    <row r="8" spans="1:6" ht="30" customHeight="1" x14ac:dyDescent="0.45">
      <c r="A8" s="18" t="s">
        <v>79</v>
      </c>
      <c r="B8" s="6" t="s">
        <v>114</v>
      </c>
      <c r="C8" s="15" t="b">
        <v>0</v>
      </c>
      <c r="D8" s="5"/>
      <c r="E8" s="4"/>
      <c r="F8" s="5"/>
    </row>
    <row r="9" spans="1:6" ht="30" customHeight="1" x14ac:dyDescent="0.45">
      <c r="A9" s="19"/>
      <c r="B9" s="6" t="s">
        <v>115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116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117</v>
      </c>
      <c r="C11" s="15" t="b">
        <v>0</v>
      </c>
      <c r="D11" s="5"/>
      <c r="E11" s="4"/>
      <c r="F11" s="5"/>
    </row>
    <row r="12" spans="1:6" ht="30" customHeight="1" x14ac:dyDescent="0.45">
      <c r="A12" s="20"/>
      <c r="B12" s="6" t="s">
        <v>118</v>
      </c>
      <c r="C12" s="15" t="b">
        <v>0</v>
      </c>
      <c r="D12" s="5"/>
      <c r="E12" s="4"/>
      <c r="F12" s="5"/>
    </row>
    <row r="13" spans="1:6" ht="38" customHeight="1" x14ac:dyDescent="0.45">
      <c r="A13" s="21" t="s">
        <v>85</v>
      </c>
      <c r="B13" s="7" t="s">
        <v>119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7" t="s">
        <v>120</v>
      </c>
      <c r="C14" s="15" t="b">
        <v>0</v>
      </c>
      <c r="D14" s="5"/>
      <c r="E14" s="4"/>
      <c r="F14" s="5"/>
    </row>
    <row r="15" spans="1:6" ht="34.799999999999997" customHeight="1" x14ac:dyDescent="0.45">
      <c r="A15" s="20"/>
      <c r="B15" s="7" t="s">
        <v>121</v>
      </c>
      <c r="C15" s="15" t="b">
        <v>0</v>
      </c>
      <c r="D15" s="5"/>
      <c r="E15" s="4"/>
      <c r="F15" s="5"/>
    </row>
  </sheetData>
  <mergeCells count="6">
    <mergeCell ref="A13:A15"/>
    <mergeCell ref="B3:F3"/>
    <mergeCell ref="B2:F2"/>
    <mergeCell ref="A8:A12"/>
    <mergeCell ref="A1:F1"/>
    <mergeCell ref="A6:A7"/>
  </mergeCells>
  <dataValidations count="1">
    <dataValidation type="list" allowBlank="1" errorTitle="Invalid entry" error="Please select TRUE or FALSE" promptTitle="Assessment" prompt="Select TRUE or FALSE" sqref="C6 C7 C8 C9 C10 C11 C12 C13 C14 C15" xr:uid="{00000000-0002-0000-0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pane ySplit="5" topLeftCell="A6" activePane="bottomLeft" state="frozen"/>
      <selection pane="bottomLeft" activeCell="D37" sqref="D3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16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122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123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124</v>
      </c>
      <c r="C7" s="15" t="b">
        <v>0</v>
      </c>
      <c r="D7" s="5"/>
      <c r="E7" s="4"/>
      <c r="F7" s="5"/>
    </row>
    <row r="8" spans="1:6" ht="30" customHeight="1" x14ac:dyDescent="0.45">
      <c r="A8" s="19"/>
      <c r="B8" s="3" t="s">
        <v>125</v>
      </c>
      <c r="C8" s="15" t="b">
        <v>0</v>
      </c>
      <c r="D8" s="5"/>
      <c r="E8" s="4"/>
      <c r="F8" s="5"/>
    </row>
    <row r="9" spans="1:6" ht="33.200000000000003" customHeight="1" x14ac:dyDescent="0.45">
      <c r="A9" s="20"/>
      <c r="B9" s="3" t="s">
        <v>126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127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128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129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130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131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132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6" t="s">
        <v>133</v>
      </c>
      <c r="C16" s="15" t="b">
        <v>0</v>
      </c>
      <c r="D16" s="5"/>
      <c r="E16" s="4"/>
      <c r="F16" s="5"/>
    </row>
    <row r="17" spans="1:6" ht="30" customHeight="1" x14ac:dyDescent="0.45">
      <c r="A17" s="21" t="s">
        <v>85</v>
      </c>
      <c r="B17" s="7" t="s">
        <v>134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135</v>
      </c>
      <c r="C18" s="15" t="b">
        <v>0</v>
      </c>
      <c r="D18" s="5"/>
      <c r="E18" s="4"/>
      <c r="F18" s="5"/>
    </row>
    <row r="19" spans="1:6" ht="30" customHeight="1" x14ac:dyDescent="0.45">
      <c r="A19" s="19"/>
      <c r="B19" s="7" t="s">
        <v>136</v>
      </c>
      <c r="C19" s="15" t="b">
        <v>0</v>
      </c>
      <c r="D19" s="5"/>
      <c r="E19" s="4"/>
      <c r="F19" s="5"/>
    </row>
    <row r="20" spans="1:6" ht="30" customHeight="1" x14ac:dyDescent="0.45">
      <c r="A20" s="19"/>
      <c r="B20" s="7" t="s">
        <v>137</v>
      </c>
      <c r="C20" s="15" t="b">
        <v>0</v>
      </c>
      <c r="D20" s="5"/>
      <c r="E20" s="4"/>
      <c r="F20" s="5"/>
    </row>
    <row r="21" spans="1:6" ht="30" customHeight="1" x14ac:dyDescent="0.45">
      <c r="A21" s="20"/>
      <c r="B21" s="7" t="s">
        <v>138</v>
      </c>
      <c r="C21" s="15" t="b">
        <v>0</v>
      </c>
      <c r="D21" s="5"/>
      <c r="E21" s="4"/>
      <c r="F21" s="5"/>
    </row>
  </sheetData>
  <mergeCells count="6">
    <mergeCell ref="B3:F3"/>
    <mergeCell ref="A17:A21"/>
    <mergeCell ref="B2:F2"/>
    <mergeCell ref="A6:A9"/>
    <mergeCell ref="A1:F1"/>
    <mergeCell ref="A10:A16"/>
  </mergeCells>
  <dataValidations count="1">
    <dataValidation type="list" allowBlank="1" errorTitle="Invalid entry" error="Please select TRUE or FALSE" promptTitle="Assessment" prompt="Select TRUE or FALSE" sqref="C6 C7 C8 C9 C10 C11 C12 C13 C14 C15 C16 C17 C18 C19 C20 C21" xr:uid="{00000000-0002-0000-0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pane ySplit="5" topLeftCell="A8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18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14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139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42.4" customHeight="1" x14ac:dyDescent="0.45">
      <c r="A6" s="24" t="s">
        <v>75</v>
      </c>
      <c r="B6" s="3" t="s">
        <v>140</v>
      </c>
      <c r="C6" s="15" t="b">
        <v>0</v>
      </c>
      <c r="D6" s="5"/>
      <c r="E6" s="4"/>
      <c r="F6" s="5"/>
    </row>
    <row r="7" spans="1:6" ht="42" customHeight="1" x14ac:dyDescent="0.45">
      <c r="A7" s="20"/>
      <c r="B7" s="3" t="s">
        <v>141</v>
      </c>
      <c r="C7" s="15" t="b">
        <v>0</v>
      </c>
      <c r="D7" s="5"/>
      <c r="E7" s="4"/>
      <c r="F7" s="5"/>
    </row>
    <row r="8" spans="1:6" ht="30" customHeight="1" x14ac:dyDescent="0.45">
      <c r="A8" s="18" t="s">
        <v>79</v>
      </c>
      <c r="B8" s="6" t="s">
        <v>142</v>
      </c>
      <c r="C8" s="15" t="b">
        <v>0</v>
      </c>
      <c r="D8" s="5"/>
      <c r="E8" s="4"/>
      <c r="F8" s="5"/>
    </row>
    <row r="9" spans="1:6" ht="32.450000000000003" customHeight="1" x14ac:dyDescent="0.45">
      <c r="A9" s="19"/>
      <c r="B9" s="6" t="s">
        <v>143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144</v>
      </c>
      <c r="C10" s="15" t="b">
        <v>0</v>
      </c>
      <c r="D10" s="5"/>
      <c r="E10" s="4"/>
      <c r="F10" s="5"/>
    </row>
    <row r="11" spans="1:6" ht="34.450000000000003" customHeight="1" x14ac:dyDescent="0.45">
      <c r="A11" s="19"/>
      <c r="B11" s="6" t="s">
        <v>145</v>
      </c>
      <c r="C11" s="15" t="b">
        <v>0</v>
      </c>
      <c r="D11" s="5"/>
      <c r="E11" s="4"/>
      <c r="F11" s="5"/>
    </row>
    <row r="12" spans="1:6" ht="30" customHeight="1" x14ac:dyDescent="0.45">
      <c r="A12" s="20"/>
      <c r="B12" s="6" t="s">
        <v>146</v>
      </c>
      <c r="C12" s="15" t="b">
        <v>0</v>
      </c>
      <c r="D12" s="5"/>
      <c r="E12" s="4"/>
      <c r="F12" s="5"/>
    </row>
    <row r="13" spans="1:6" ht="30" customHeight="1" x14ac:dyDescent="0.45">
      <c r="A13" s="21" t="s">
        <v>85</v>
      </c>
      <c r="B13" s="7" t="s">
        <v>147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7" t="s">
        <v>148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149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7" t="s">
        <v>150</v>
      </c>
      <c r="C16" s="15" t="b">
        <v>0</v>
      </c>
      <c r="D16" s="5"/>
      <c r="E16" s="4"/>
      <c r="F16" s="5"/>
    </row>
  </sheetData>
  <mergeCells count="6">
    <mergeCell ref="A13:A16"/>
    <mergeCell ref="B3:F3"/>
    <mergeCell ref="B2:F2"/>
    <mergeCell ref="A8:A12"/>
    <mergeCell ref="A1:F1"/>
    <mergeCell ref="A6:A7"/>
  </mergeCells>
  <dataValidations count="1">
    <dataValidation type="list" allowBlank="1" errorTitle="Invalid entry" error="Please select TRUE or FALSE" promptTitle="Assessment" prompt="Select TRUE or FALSE" sqref="C6:C16" xr:uid="{00000000-0002-0000-0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5" topLeftCell="A6" activePane="bottomLeft" state="frozen"/>
      <selection pane="bottomLeft" activeCell="D19" sqref="D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19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12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151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7.2" customHeight="1" x14ac:dyDescent="0.45">
      <c r="A6" s="24" t="s">
        <v>75</v>
      </c>
      <c r="B6" s="3" t="s">
        <v>152</v>
      </c>
      <c r="C6" s="15" t="b">
        <v>0</v>
      </c>
      <c r="D6" s="5"/>
      <c r="E6" s="4"/>
      <c r="F6" s="5"/>
    </row>
    <row r="7" spans="1:6" ht="50.85" customHeight="1" x14ac:dyDescent="0.45">
      <c r="A7" s="20"/>
      <c r="B7" s="3" t="s">
        <v>153</v>
      </c>
      <c r="C7" s="15" t="b">
        <v>0</v>
      </c>
      <c r="D7" s="5"/>
      <c r="E7" s="4"/>
      <c r="F7" s="5"/>
    </row>
    <row r="8" spans="1:6" ht="30" customHeight="1" x14ac:dyDescent="0.45">
      <c r="A8" s="18" t="s">
        <v>79</v>
      </c>
      <c r="B8" s="6" t="s">
        <v>154</v>
      </c>
      <c r="C8" s="15" t="b">
        <v>0</v>
      </c>
      <c r="D8" s="5"/>
      <c r="E8" s="4"/>
      <c r="F8" s="5"/>
    </row>
    <row r="9" spans="1:6" ht="30" customHeight="1" x14ac:dyDescent="0.45">
      <c r="A9" s="19"/>
      <c r="B9" s="6" t="s">
        <v>155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156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157</v>
      </c>
      <c r="C11" s="15" t="b">
        <v>0</v>
      </c>
      <c r="D11" s="5"/>
      <c r="E11" s="4"/>
      <c r="F11" s="5"/>
    </row>
    <row r="12" spans="1:6" ht="30.85" customHeight="1" x14ac:dyDescent="0.45">
      <c r="A12" s="20"/>
      <c r="B12" s="6" t="s">
        <v>158</v>
      </c>
      <c r="C12" s="15" t="b">
        <v>0</v>
      </c>
      <c r="D12" s="5"/>
      <c r="E12" s="4"/>
      <c r="F12" s="5"/>
    </row>
    <row r="13" spans="1:6" ht="42.4" customHeight="1" x14ac:dyDescent="0.45">
      <c r="A13" s="21" t="s">
        <v>85</v>
      </c>
      <c r="B13" s="7" t="s">
        <v>159</v>
      </c>
      <c r="C13" s="15" t="b">
        <v>0</v>
      </c>
      <c r="D13" s="5"/>
      <c r="E13" s="4"/>
      <c r="F13" s="5"/>
    </row>
    <row r="14" spans="1:6" ht="34.450000000000003" customHeight="1" x14ac:dyDescent="0.45">
      <c r="A14" s="19"/>
      <c r="B14" s="7" t="s">
        <v>160</v>
      </c>
      <c r="C14" s="15" t="b">
        <v>0</v>
      </c>
      <c r="D14" s="5"/>
      <c r="E14" s="4"/>
      <c r="F14" s="5"/>
    </row>
    <row r="15" spans="1:6" ht="37.25" customHeight="1" x14ac:dyDescent="0.45">
      <c r="A15" s="19"/>
      <c r="B15" s="7" t="s">
        <v>161</v>
      </c>
      <c r="C15" s="15" t="b">
        <v>0</v>
      </c>
      <c r="D15" s="5"/>
      <c r="E15" s="4"/>
      <c r="F15" s="5"/>
    </row>
    <row r="16" spans="1:6" ht="38.450000000000003" customHeight="1" x14ac:dyDescent="0.45">
      <c r="A16" s="20"/>
      <c r="B16" s="7" t="s">
        <v>162</v>
      </c>
      <c r="C16" s="15" t="b">
        <v>0</v>
      </c>
      <c r="D16" s="5"/>
      <c r="E16" s="4"/>
      <c r="F16" s="5"/>
    </row>
  </sheetData>
  <mergeCells count="6">
    <mergeCell ref="A13:A16"/>
    <mergeCell ref="B3:F3"/>
    <mergeCell ref="B2:F2"/>
    <mergeCell ref="A8:A12"/>
    <mergeCell ref="A1:F1"/>
    <mergeCell ref="A6:A7"/>
  </mergeCells>
  <dataValidations count="1">
    <dataValidation type="list" allowBlank="1" errorTitle="Invalid entry" error="Please select TRUE or FALSE" promptTitle="Assessment" prompt="Select TRUE or FALSE" sqref="C6:C16" xr:uid="{00000000-0002-0000-0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20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163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164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165</v>
      </c>
      <c r="C7" s="15" t="b">
        <v>0</v>
      </c>
      <c r="D7" s="5"/>
      <c r="E7" s="4"/>
      <c r="F7" s="5"/>
    </row>
    <row r="8" spans="1:6" ht="34.450000000000003" customHeight="1" x14ac:dyDescent="0.45">
      <c r="A8" s="19"/>
      <c r="B8" s="3" t="s">
        <v>166</v>
      </c>
      <c r="C8" s="15" t="b">
        <v>0</v>
      </c>
      <c r="D8" s="5"/>
      <c r="E8" s="4"/>
      <c r="F8" s="5"/>
    </row>
    <row r="9" spans="1:6" ht="43.6" customHeight="1" x14ac:dyDescent="0.45">
      <c r="A9" s="20"/>
      <c r="B9" s="3" t="s">
        <v>167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168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169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170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171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172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173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174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175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176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177</v>
      </c>
      <c r="C19" s="15" t="b">
        <v>0</v>
      </c>
      <c r="D19" s="5"/>
      <c r="E19" s="4"/>
      <c r="F19" s="5"/>
    </row>
  </sheetData>
  <mergeCells count="6">
    <mergeCell ref="B3:F3"/>
    <mergeCell ref="B2:F2"/>
    <mergeCell ref="A6:A9"/>
    <mergeCell ref="A1:F1"/>
    <mergeCell ref="A16:A19"/>
    <mergeCell ref="A10:A15"/>
  </mergeCells>
  <dataValidations count="1">
    <dataValidation type="list" allowBlank="1" errorTitle="Invalid entry" error="Please select TRUE or FALSE" promptTitle="Assessment" prompt="Select TRUE or FALSE" sqref="C6:C19" xr:uid="{00000000-0002-0000-0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21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14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178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0.85" customHeight="1" x14ac:dyDescent="0.45">
      <c r="A6" s="24" t="s">
        <v>75</v>
      </c>
      <c r="B6" s="3" t="s">
        <v>179</v>
      </c>
      <c r="C6" s="15" t="b">
        <v>0</v>
      </c>
      <c r="D6" s="5"/>
      <c r="E6" s="4"/>
      <c r="F6" s="5"/>
    </row>
    <row r="7" spans="1:6" ht="53.2" customHeight="1" x14ac:dyDescent="0.45">
      <c r="A7" s="19"/>
      <c r="B7" s="3" t="s">
        <v>180</v>
      </c>
      <c r="C7" s="15" t="b">
        <v>0</v>
      </c>
      <c r="D7" s="5"/>
      <c r="E7" s="4"/>
      <c r="F7" s="5"/>
    </row>
    <row r="8" spans="1:6" ht="36.85" customHeight="1" x14ac:dyDescent="0.45">
      <c r="A8" s="20"/>
      <c r="B8" s="3" t="s">
        <v>181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182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183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184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185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186</v>
      </c>
      <c r="C13" s="15" t="b">
        <v>0</v>
      </c>
      <c r="D13" s="5"/>
      <c r="E13" s="4"/>
      <c r="F13" s="5"/>
    </row>
    <row r="14" spans="1:6" ht="30" customHeight="1" x14ac:dyDescent="0.45">
      <c r="A14" s="21" t="s">
        <v>85</v>
      </c>
      <c r="B14" s="7" t="s">
        <v>187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188</v>
      </c>
      <c r="C15" s="15" t="b">
        <v>0</v>
      </c>
      <c r="D15" s="5"/>
      <c r="E15" s="4"/>
      <c r="F15" s="5"/>
    </row>
    <row r="16" spans="1:6" ht="32.450000000000003" customHeight="1" x14ac:dyDescent="0.45">
      <c r="A16" s="19"/>
      <c r="B16" s="7" t="s">
        <v>189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190</v>
      </c>
      <c r="C17" s="15" t="b">
        <v>0</v>
      </c>
      <c r="D17" s="5"/>
      <c r="E17" s="4"/>
      <c r="F17" s="5"/>
    </row>
  </sheetData>
  <mergeCells count="6">
    <mergeCell ref="A1:F1"/>
    <mergeCell ref="A9:A13"/>
    <mergeCell ref="A14:A17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7" xr:uid="{00000000-0002-0000-0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22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191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0" customHeight="1" x14ac:dyDescent="0.45">
      <c r="A6" s="24" t="s">
        <v>75</v>
      </c>
      <c r="B6" s="3" t="s">
        <v>192</v>
      </c>
      <c r="C6" s="15" t="b">
        <v>0</v>
      </c>
      <c r="D6" s="5"/>
      <c r="E6" s="4"/>
      <c r="F6" s="5"/>
    </row>
    <row r="7" spans="1:6" ht="42.4" customHeight="1" x14ac:dyDescent="0.45">
      <c r="A7" s="19"/>
      <c r="B7" s="3" t="s">
        <v>193</v>
      </c>
      <c r="C7" s="15" t="b">
        <v>0</v>
      </c>
      <c r="D7" s="5"/>
      <c r="E7" s="4"/>
      <c r="F7" s="5"/>
    </row>
    <row r="8" spans="1:6" ht="55.6" customHeight="1" x14ac:dyDescent="0.45">
      <c r="A8" s="20"/>
      <c r="B8" s="3" t="s">
        <v>194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195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196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197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198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199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200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201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202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203</v>
      </c>
      <c r="C17" s="15" t="b">
        <v>0</v>
      </c>
      <c r="D17" s="5"/>
      <c r="E17" s="4"/>
      <c r="F17" s="5"/>
    </row>
    <row r="18" spans="1:6" ht="32.450000000000003" customHeight="1" x14ac:dyDescent="0.45">
      <c r="A18" s="19"/>
      <c r="B18" s="7" t="s">
        <v>204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205</v>
      </c>
      <c r="C19" s="15" t="b">
        <v>0</v>
      </c>
      <c r="D19" s="5"/>
      <c r="E19" s="4"/>
      <c r="F19" s="5"/>
    </row>
  </sheetData>
  <mergeCells count="6">
    <mergeCell ref="A1:F1"/>
    <mergeCell ref="A15:A19"/>
    <mergeCell ref="A9:A14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9" xr:uid="{00000000-0002-0000-0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23</v>
      </c>
      <c r="B1" s="27"/>
      <c r="C1" s="27"/>
      <c r="D1" s="27"/>
      <c r="E1" s="27"/>
      <c r="F1" s="27"/>
    </row>
    <row r="2" spans="1:6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ht="45" customHeight="1" x14ac:dyDescent="0.5">
      <c r="A3" s="10" t="s">
        <v>67</v>
      </c>
      <c r="B3" s="22" t="s">
        <v>206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49.25" customHeight="1" x14ac:dyDescent="0.45">
      <c r="A6" s="24" t="s">
        <v>75</v>
      </c>
      <c r="B6" s="3" t="s">
        <v>207</v>
      </c>
      <c r="C6" s="15" t="b">
        <v>0</v>
      </c>
      <c r="D6" s="5"/>
      <c r="E6" s="4"/>
      <c r="F6" s="5"/>
    </row>
    <row r="7" spans="1:6" ht="40.450000000000003" customHeight="1" x14ac:dyDescent="0.45">
      <c r="A7" s="20"/>
      <c r="B7" s="3" t="s">
        <v>208</v>
      </c>
      <c r="C7" s="15" t="b">
        <v>0</v>
      </c>
      <c r="D7" s="5"/>
      <c r="E7" s="4"/>
      <c r="F7" s="5"/>
    </row>
    <row r="8" spans="1:6" ht="36.4" customHeight="1" x14ac:dyDescent="0.45">
      <c r="A8" s="18" t="s">
        <v>79</v>
      </c>
      <c r="B8" s="6" t="s">
        <v>209</v>
      </c>
      <c r="C8" s="15" t="b">
        <v>0</v>
      </c>
      <c r="D8" s="5"/>
      <c r="E8" s="4"/>
      <c r="F8" s="5"/>
    </row>
    <row r="9" spans="1:6" ht="30" customHeight="1" x14ac:dyDescent="0.45">
      <c r="A9" s="19"/>
      <c r="B9" s="6" t="s">
        <v>210</v>
      </c>
      <c r="C9" s="15" t="b">
        <v>0</v>
      </c>
      <c r="D9" s="5"/>
      <c r="E9" s="4"/>
      <c r="F9" s="5"/>
    </row>
    <row r="10" spans="1:6" ht="34.049999999999997" customHeight="1" x14ac:dyDescent="0.45">
      <c r="A10" s="19"/>
      <c r="B10" s="6" t="s">
        <v>211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212</v>
      </c>
      <c r="C11" s="15" t="b">
        <v>0</v>
      </c>
      <c r="D11" s="5"/>
      <c r="E11" s="4"/>
      <c r="F11" s="5"/>
    </row>
    <row r="12" spans="1:6" ht="30" customHeight="1" x14ac:dyDescent="0.45">
      <c r="A12" s="20"/>
      <c r="B12" s="6" t="s">
        <v>213</v>
      </c>
      <c r="C12" s="15" t="b">
        <v>0</v>
      </c>
      <c r="D12" s="5"/>
      <c r="E12" s="4"/>
      <c r="F12" s="5"/>
    </row>
    <row r="13" spans="1:6" ht="30" customHeight="1" x14ac:dyDescent="0.45">
      <c r="A13" s="21" t="s">
        <v>85</v>
      </c>
      <c r="B13" s="7" t="s">
        <v>214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7" t="s">
        <v>215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216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7" t="s">
        <v>217</v>
      </c>
      <c r="C16" s="15" t="b">
        <v>0</v>
      </c>
      <c r="D16" s="5"/>
      <c r="E16" s="4"/>
      <c r="F16" s="5"/>
    </row>
  </sheetData>
  <mergeCells count="6">
    <mergeCell ref="A13:A16"/>
    <mergeCell ref="B3:F3"/>
    <mergeCell ref="B2:F2"/>
    <mergeCell ref="A8:A12"/>
    <mergeCell ref="A1:F1"/>
    <mergeCell ref="A6:A7"/>
  </mergeCells>
  <dataValidations count="1">
    <dataValidation type="list" allowBlank="1" errorTitle="Invalid entry" error="Please select TRUE or FALSE" promptTitle="Assessment" prompt="Select TRUE or FALSE" sqref="C6:C16" xr:uid="{00000000-0002-0000-0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24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218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7.6" customHeight="1" x14ac:dyDescent="0.45">
      <c r="A6" s="24" t="s">
        <v>75</v>
      </c>
      <c r="B6" s="3" t="s">
        <v>219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220</v>
      </c>
      <c r="C7" s="15" t="b">
        <v>0</v>
      </c>
      <c r="D7" s="5"/>
      <c r="E7" s="4"/>
      <c r="F7" s="5"/>
    </row>
    <row r="8" spans="1:6" ht="55.6" customHeight="1" x14ac:dyDescent="0.45">
      <c r="A8" s="20"/>
      <c r="B8" s="3" t="s">
        <v>221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222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223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224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225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226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227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228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229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230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7" t="s">
        <v>231</v>
      </c>
      <c r="C18" s="15" t="b">
        <v>0</v>
      </c>
      <c r="D18" s="5"/>
      <c r="E18" s="4"/>
      <c r="F18" s="5"/>
    </row>
  </sheetData>
  <mergeCells count="6">
    <mergeCell ref="A1:F1"/>
    <mergeCell ref="A9:A14"/>
    <mergeCell ref="A15:A18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8" xr:uid="{00000000-0002-0000-0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25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232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3.200000000000003" customHeight="1" x14ac:dyDescent="0.45">
      <c r="A6" s="24" t="s">
        <v>75</v>
      </c>
      <c r="B6" s="3" t="s">
        <v>233</v>
      </c>
      <c r="C6" s="15" t="b">
        <v>0</v>
      </c>
      <c r="D6" s="5"/>
      <c r="E6" s="4"/>
      <c r="F6" s="5"/>
    </row>
    <row r="7" spans="1:6" ht="34.450000000000003" customHeight="1" x14ac:dyDescent="0.45">
      <c r="A7" s="19"/>
      <c r="B7" s="3" t="s">
        <v>234</v>
      </c>
      <c r="C7" s="15" t="b">
        <v>0</v>
      </c>
      <c r="D7" s="5"/>
      <c r="E7" s="4"/>
      <c r="F7" s="5"/>
    </row>
    <row r="8" spans="1:6" ht="34.049999999999997" customHeight="1" x14ac:dyDescent="0.45">
      <c r="A8" s="20"/>
      <c r="B8" s="3" t="s">
        <v>235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236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237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238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239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240</v>
      </c>
      <c r="C13" s="15" t="b">
        <v>0</v>
      </c>
      <c r="D13" s="5"/>
      <c r="E13" s="4"/>
      <c r="F13" s="5"/>
    </row>
    <row r="14" spans="1:6" ht="32.450000000000003" customHeight="1" x14ac:dyDescent="0.45">
      <c r="A14" s="21" t="s">
        <v>85</v>
      </c>
      <c r="B14" s="7" t="s">
        <v>241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242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243</v>
      </c>
      <c r="C16" s="15" t="b">
        <v>0</v>
      </c>
      <c r="D16" s="5"/>
      <c r="E16" s="4"/>
      <c r="F16" s="5"/>
    </row>
    <row r="17" spans="1:6" ht="31.6" customHeight="1" x14ac:dyDescent="0.45">
      <c r="A17" s="19"/>
      <c r="B17" s="7" t="s">
        <v>244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7" t="s">
        <v>245</v>
      </c>
      <c r="C18" s="15" t="b">
        <v>0</v>
      </c>
      <c r="D18" s="5"/>
      <c r="E18" s="4"/>
      <c r="F18" s="5"/>
    </row>
  </sheetData>
  <mergeCells count="6">
    <mergeCell ref="B3:F3"/>
    <mergeCell ref="A6:A8"/>
    <mergeCell ref="B2:F2"/>
    <mergeCell ref="A14:A18"/>
    <mergeCell ref="A1:F1"/>
    <mergeCell ref="A9:A13"/>
  </mergeCells>
  <dataValidations count="1">
    <dataValidation type="list" allowBlank="1" errorTitle="Invalid entry" error="Please select TRUE or FALSE" promptTitle="Assessment" prompt="Select TRUE or FALSE" sqref="C6:C18" xr:uid="{00000000-0002-0000-0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9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26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246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247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248</v>
      </c>
      <c r="C7" s="15" t="b">
        <v>0</v>
      </c>
      <c r="D7" s="5"/>
      <c r="E7" s="4"/>
      <c r="F7" s="5"/>
    </row>
    <row r="8" spans="1:6" ht="30" customHeight="1" x14ac:dyDescent="0.45">
      <c r="A8" s="19"/>
      <c r="B8" s="3" t="s">
        <v>249</v>
      </c>
      <c r="C8" s="15" t="b">
        <v>0</v>
      </c>
      <c r="D8" s="5"/>
      <c r="E8" s="4"/>
      <c r="F8" s="5"/>
    </row>
    <row r="9" spans="1:6" ht="30" customHeight="1" x14ac:dyDescent="0.45">
      <c r="A9" s="20"/>
      <c r="B9" s="3" t="s">
        <v>250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251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252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253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254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255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256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257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258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259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260</v>
      </c>
      <c r="C19" s="15" t="b">
        <v>0</v>
      </c>
      <c r="D19" s="5"/>
      <c r="E19" s="4"/>
      <c r="F19" s="5"/>
    </row>
  </sheetData>
  <mergeCells count="6">
    <mergeCell ref="A1:F1"/>
    <mergeCell ref="A15:A19"/>
    <mergeCell ref="A10:A14"/>
    <mergeCell ref="B3:F3"/>
    <mergeCell ref="B2:F2"/>
    <mergeCell ref="A6:A9"/>
  </mergeCells>
  <dataValidations count="1">
    <dataValidation type="list" allowBlank="1" errorTitle="Invalid entry" error="Please select TRUE or FALSE" promptTitle="Assessment" prompt="Select TRUE or FALSE" sqref="C6:C19" xr:uid="{00000000-0002-0000-0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27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12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261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3.65" customHeight="1" x14ac:dyDescent="0.45">
      <c r="A6" s="24" t="s">
        <v>75</v>
      </c>
      <c r="B6" s="3" t="s">
        <v>262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263</v>
      </c>
      <c r="C7" s="15" t="b">
        <v>0</v>
      </c>
      <c r="D7" s="5"/>
      <c r="E7" s="4"/>
      <c r="F7" s="5"/>
    </row>
    <row r="8" spans="1:6" ht="30" customHeight="1" x14ac:dyDescent="0.45">
      <c r="A8" s="19"/>
      <c r="B8" s="3" t="s">
        <v>264</v>
      </c>
      <c r="C8" s="15" t="b">
        <v>0</v>
      </c>
      <c r="D8" s="5"/>
      <c r="E8" s="4"/>
      <c r="F8" s="5"/>
    </row>
    <row r="9" spans="1:6" ht="35.200000000000003" customHeight="1" x14ac:dyDescent="0.45">
      <c r="A9" s="20"/>
      <c r="B9" s="3" t="s">
        <v>265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266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267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268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269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270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271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272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273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274</v>
      </c>
      <c r="C18" s="15" t="b">
        <v>0</v>
      </c>
      <c r="D18" s="5"/>
      <c r="E18" s="4"/>
      <c r="F18" s="5"/>
    </row>
    <row r="19" spans="1:6" ht="30" customHeight="1" x14ac:dyDescent="0.45">
      <c r="A19" s="19"/>
      <c r="B19" s="7" t="s">
        <v>275</v>
      </c>
      <c r="C19" s="15" t="b">
        <v>0</v>
      </c>
      <c r="D19" s="5"/>
      <c r="E19" s="4"/>
      <c r="F19" s="5"/>
    </row>
    <row r="20" spans="1:6" ht="30" customHeight="1" x14ac:dyDescent="0.45">
      <c r="A20" s="20"/>
      <c r="B20" s="7" t="s">
        <v>276</v>
      </c>
      <c r="C20" s="15" t="b">
        <v>0</v>
      </c>
      <c r="D20" s="5"/>
      <c r="E20" s="4"/>
      <c r="F20" s="5"/>
    </row>
  </sheetData>
  <mergeCells count="6">
    <mergeCell ref="B3:F3"/>
    <mergeCell ref="A16:A20"/>
    <mergeCell ref="B2:F2"/>
    <mergeCell ref="A6:A9"/>
    <mergeCell ref="A1:F1"/>
    <mergeCell ref="A10:A15"/>
  </mergeCells>
  <dataValidations count="1">
    <dataValidation type="list" allowBlank="1" errorTitle="Invalid entry" error="Please select TRUE or FALSE" promptTitle="Assessment" prompt="Select TRUE or FALSE" sqref="C6:C20" xr:uid="{00000000-0002-0000-0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28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29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277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45.2" customHeight="1" x14ac:dyDescent="0.45">
      <c r="A6" s="24" t="s">
        <v>75</v>
      </c>
      <c r="B6" s="3" t="s">
        <v>278</v>
      </c>
      <c r="C6" s="15" t="b">
        <v>0</v>
      </c>
      <c r="D6" s="5"/>
      <c r="E6" s="4"/>
      <c r="F6" s="5"/>
    </row>
    <row r="7" spans="1:6" ht="37.6" customHeight="1" x14ac:dyDescent="0.45">
      <c r="A7" s="19"/>
      <c r="B7" s="3" t="s">
        <v>279</v>
      </c>
      <c r="C7" s="15" t="b">
        <v>0</v>
      </c>
      <c r="D7" s="5"/>
      <c r="E7" s="4"/>
      <c r="F7" s="5"/>
    </row>
    <row r="8" spans="1:6" ht="54.4" customHeight="1" x14ac:dyDescent="0.45">
      <c r="A8" s="20"/>
      <c r="B8" s="3" t="s">
        <v>280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281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282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283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284</v>
      </c>
      <c r="C12" s="15" t="b">
        <v>0</v>
      </c>
      <c r="D12" s="5"/>
      <c r="E12" s="4"/>
      <c r="F12" s="5"/>
    </row>
    <row r="13" spans="1:6" ht="31.6" customHeight="1" x14ac:dyDescent="0.45">
      <c r="A13" s="19"/>
      <c r="B13" s="6" t="s">
        <v>285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286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287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288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289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290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291</v>
      </c>
      <c r="C19" s="15" t="b">
        <v>0</v>
      </c>
      <c r="D19" s="5"/>
      <c r="E19" s="4"/>
      <c r="F19" s="5"/>
    </row>
  </sheetData>
  <mergeCells count="6">
    <mergeCell ref="B3:F3"/>
    <mergeCell ref="A6:A8"/>
    <mergeCell ref="B2:F2"/>
    <mergeCell ref="A1:F1"/>
    <mergeCell ref="A16:A19"/>
    <mergeCell ref="A9:A15"/>
  </mergeCells>
  <dataValidations count="1">
    <dataValidation type="list" allowBlank="1" errorTitle="Invalid entry" error="Please select TRUE or FALSE" promptTitle="Assessment" prompt="Select TRUE or FALSE" sqref="C6:C19" xr:uid="{00000000-0002-0000-1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30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292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2" customHeight="1" x14ac:dyDescent="0.45">
      <c r="A6" s="24" t="s">
        <v>75</v>
      </c>
      <c r="B6" s="3" t="s">
        <v>293</v>
      </c>
      <c r="C6" s="15" t="b">
        <v>0</v>
      </c>
      <c r="D6" s="5"/>
      <c r="E6" s="4"/>
      <c r="F6" s="5"/>
    </row>
    <row r="7" spans="1:6" ht="45.6" customHeight="1" x14ac:dyDescent="0.45">
      <c r="A7" s="19"/>
      <c r="B7" s="3" t="s">
        <v>294</v>
      </c>
      <c r="C7" s="15" t="b">
        <v>0</v>
      </c>
      <c r="D7" s="5"/>
      <c r="E7" s="4"/>
      <c r="F7" s="5"/>
    </row>
    <row r="8" spans="1:6" ht="30" customHeight="1" x14ac:dyDescent="0.45">
      <c r="A8" s="19"/>
      <c r="B8" s="3" t="s">
        <v>295</v>
      </c>
      <c r="C8" s="15" t="b">
        <v>0</v>
      </c>
      <c r="D8" s="5"/>
      <c r="E8" s="4"/>
      <c r="F8" s="5"/>
    </row>
    <row r="9" spans="1:6" ht="30" customHeight="1" x14ac:dyDescent="0.45">
      <c r="A9" s="20"/>
      <c r="B9" s="3" t="s">
        <v>296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297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298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299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300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301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302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303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230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7" t="s">
        <v>304</v>
      </c>
      <c r="C18" s="15" t="b">
        <v>0</v>
      </c>
      <c r="D18" s="5"/>
      <c r="E18" s="4"/>
      <c r="F18" s="5"/>
    </row>
  </sheetData>
  <mergeCells count="6">
    <mergeCell ref="A1:F1"/>
    <mergeCell ref="A10:A14"/>
    <mergeCell ref="A15:A18"/>
    <mergeCell ref="B3:F3"/>
    <mergeCell ref="B2:F2"/>
    <mergeCell ref="A6:A9"/>
  </mergeCells>
  <dataValidations count="1">
    <dataValidation type="list" allowBlank="1" errorTitle="Invalid entry" error="Please select TRUE or FALSE" promptTitle="Assessment" prompt="Select TRUE or FALSE" sqref="C6:C18" xr:uid="{00000000-0002-0000-1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31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305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5.200000000000003" customHeight="1" x14ac:dyDescent="0.45">
      <c r="A6" s="24" t="s">
        <v>75</v>
      </c>
      <c r="B6" s="3" t="s">
        <v>306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307</v>
      </c>
      <c r="C7" s="15" t="b">
        <v>0</v>
      </c>
      <c r="D7" s="5"/>
      <c r="E7" s="4"/>
      <c r="F7" s="5"/>
    </row>
    <row r="8" spans="1:6" ht="47.2" customHeight="1" x14ac:dyDescent="0.45">
      <c r="A8" s="20"/>
      <c r="B8" s="3" t="s">
        <v>308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309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310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311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312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313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314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315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316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317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7" t="s">
        <v>318</v>
      </c>
      <c r="C18" s="15" t="b">
        <v>0</v>
      </c>
      <c r="D18" s="5"/>
      <c r="E18" s="4"/>
      <c r="F18" s="5"/>
    </row>
  </sheetData>
  <mergeCells count="6">
    <mergeCell ref="A1:F1"/>
    <mergeCell ref="A9:A14"/>
    <mergeCell ref="A15:A18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8" xr:uid="{00000000-0002-0000-1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7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32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33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319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4.799999999999997" customHeight="1" x14ac:dyDescent="0.45">
      <c r="A6" s="24" t="s">
        <v>75</v>
      </c>
      <c r="B6" s="3" t="s">
        <v>320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321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322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323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324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325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326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327</v>
      </c>
      <c r="C13" s="15" t="b">
        <v>0</v>
      </c>
      <c r="D13" s="5"/>
      <c r="E13" s="4"/>
      <c r="F13" s="5"/>
    </row>
    <row r="14" spans="1:6" ht="30" customHeight="1" x14ac:dyDescent="0.45">
      <c r="A14" s="21" t="s">
        <v>85</v>
      </c>
      <c r="B14" s="7" t="s">
        <v>328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329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330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331</v>
      </c>
      <c r="C17" s="15" t="b">
        <v>0</v>
      </c>
      <c r="D17" s="5"/>
      <c r="E17" s="4"/>
      <c r="F17" s="5"/>
    </row>
  </sheetData>
  <mergeCells count="6">
    <mergeCell ref="A1:F1"/>
    <mergeCell ref="A9:A13"/>
    <mergeCell ref="A14:A17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7" xr:uid="{00000000-0002-0000-1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9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34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33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332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333</v>
      </c>
      <c r="C6" s="15" t="b">
        <v>0</v>
      </c>
      <c r="D6" s="5"/>
      <c r="E6" s="4"/>
      <c r="F6" s="5"/>
    </row>
    <row r="7" spans="1:6" ht="42" customHeight="1" x14ac:dyDescent="0.45">
      <c r="A7" s="19"/>
      <c r="B7" s="3" t="s">
        <v>334</v>
      </c>
      <c r="C7" s="15" t="b">
        <v>0</v>
      </c>
      <c r="D7" s="5"/>
      <c r="E7" s="4"/>
      <c r="F7" s="5"/>
    </row>
    <row r="8" spans="1:6" ht="38" customHeight="1" x14ac:dyDescent="0.45">
      <c r="A8" s="20"/>
      <c r="B8" s="3" t="s">
        <v>335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336</v>
      </c>
      <c r="C9" s="15" t="b">
        <v>0</v>
      </c>
      <c r="D9" s="5"/>
      <c r="E9" s="4"/>
      <c r="F9" s="5"/>
    </row>
    <row r="10" spans="1:6" ht="31.6" customHeight="1" x14ac:dyDescent="0.45">
      <c r="A10" s="19"/>
      <c r="B10" s="6" t="s">
        <v>337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338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339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340</v>
      </c>
      <c r="C13" s="15" t="b">
        <v>0</v>
      </c>
      <c r="D13" s="5"/>
      <c r="E13" s="4"/>
      <c r="F13" s="5"/>
    </row>
    <row r="14" spans="1:6" ht="34.049999999999997" customHeight="1" x14ac:dyDescent="0.45">
      <c r="A14" s="20"/>
      <c r="B14" s="6" t="s">
        <v>341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342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343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344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345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346</v>
      </c>
      <c r="C19" s="15" t="b">
        <v>0</v>
      </c>
      <c r="D19" s="5"/>
      <c r="E19" s="4"/>
      <c r="F19" s="5"/>
    </row>
  </sheetData>
  <mergeCells count="6">
    <mergeCell ref="A1:F1"/>
    <mergeCell ref="A15:A19"/>
    <mergeCell ref="A9:A14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9" xr:uid="{00000000-0002-0000-1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35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29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347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4.049999999999997" customHeight="1" x14ac:dyDescent="0.45">
      <c r="A6" s="24" t="s">
        <v>75</v>
      </c>
      <c r="B6" s="3" t="s">
        <v>348</v>
      </c>
      <c r="C6" s="15" t="b">
        <v>0</v>
      </c>
      <c r="D6" s="5"/>
      <c r="E6" s="4"/>
      <c r="F6" s="5"/>
    </row>
    <row r="7" spans="1:6" ht="37.25" customHeight="1" x14ac:dyDescent="0.45">
      <c r="A7" s="19"/>
      <c r="B7" s="3" t="s">
        <v>349</v>
      </c>
      <c r="C7" s="15" t="b">
        <v>0</v>
      </c>
      <c r="D7" s="5"/>
      <c r="E7" s="4"/>
      <c r="F7" s="5"/>
    </row>
    <row r="8" spans="1:6" ht="38.85" customHeight="1" x14ac:dyDescent="0.45">
      <c r="A8" s="20"/>
      <c r="B8" s="3" t="s">
        <v>350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351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352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353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354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355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356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357</v>
      </c>
      <c r="C15" s="15" t="b">
        <v>0</v>
      </c>
      <c r="D15" s="5"/>
      <c r="E15" s="4"/>
      <c r="F15" s="5"/>
    </row>
    <row r="16" spans="1:6" ht="47.2" customHeight="1" x14ac:dyDescent="0.45">
      <c r="A16" s="20"/>
      <c r="B16" s="6" t="s">
        <v>358</v>
      </c>
      <c r="C16" s="15" t="b">
        <v>0</v>
      </c>
      <c r="D16" s="5"/>
      <c r="E16" s="4"/>
      <c r="F16" s="5"/>
    </row>
    <row r="17" spans="1:6" ht="30" customHeight="1" x14ac:dyDescent="0.45">
      <c r="A17" s="21" t="s">
        <v>85</v>
      </c>
      <c r="B17" s="7" t="s">
        <v>359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360</v>
      </c>
      <c r="C18" s="15" t="b">
        <v>0</v>
      </c>
      <c r="D18" s="5"/>
      <c r="E18" s="4"/>
      <c r="F18" s="5"/>
    </row>
    <row r="19" spans="1:6" ht="30" customHeight="1" x14ac:dyDescent="0.45">
      <c r="A19" s="19"/>
      <c r="B19" s="7" t="s">
        <v>361</v>
      </c>
      <c r="C19" s="15" t="b">
        <v>0</v>
      </c>
      <c r="D19" s="5"/>
      <c r="E19" s="4"/>
      <c r="F19" s="5"/>
    </row>
    <row r="20" spans="1:6" ht="30" customHeight="1" x14ac:dyDescent="0.45">
      <c r="A20" s="20"/>
      <c r="B20" s="7" t="s">
        <v>362</v>
      </c>
      <c r="C20" s="15" t="b">
        <v>0</v>
      </c>
      <c r="D20" s="5"/>
      <c r="E20" s="4"/>
      <c r="F20" s="5"/>
    </row>
  </sheetData>
  <mergeCells count="6">
    <mergeCell ref="B3:F3"/>
    <mergeCell ref="A17:A20"/>
    <mergeCell ref="A6:A8"/>
    <mergeCell ref="B2:F2"/>
    <mergeCell ref="A1:F1"/>
    <mergeCell ref="A9:A16"/>
  </mergeCells>
  <dataValidations count="1">
    <dataValidation type="list" allowBlank="1" errorTitle="Invalid entry" error="Please select TRUE or FALSE" promptTitle="Assessment" prompt="Select TRUE or FALSE" sqref="C6:C20" xr:uid="{00000000-0002-0000-1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7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36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10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363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364</v>
      </c>
      <c r="C6" s="15" t="b">
        <v>0</v>
      </c>
      <c r="D6" s="5"/>
      <c r="E6" s="4"/>
      <c r="F6" s="5"/>
    </row>
    <row r="7" spans="1:6" ht="70.45" customHeight="1" x14ac:dyDescent="0.45">
      <c r="A7" s="19"/>
      <c r="B7" s="3" t="s">
        <v>365</v>
      </c>
      <c r="C7" s="15" t="b">
        <v>0</v>
      </c>
      <c r="D7" s="5"/>
      <c r="E7" s="4"/>
      <c r="F7" s="5"/>
    </row>
    <row r="8" spans="1:6" ht="32.85" customHeight="1" x14ac:dyDescent="0.45">
      <c r="A8" s="19"/>
      <c r="B8" s="3" t="s">
        <v>366</v>
      </c>
      <c r="C8" s="15" t="b">
        <v>0</v>
      </c>
      <c r="D8" s="5"/>
      <c r="E8" s="4"/>
      <c r="F8" s="5"/>
    </row>
    <row r="9" spans="1:6" ht="47.65" customHeight="1" x14ac:dyDescent="0.45">
      <c r="A9" s="20"/>
      <c r="B9" s="3" t="s">
        <v>367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368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369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370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371</v>
      </c>
      <c r="C13" s="15" t="b">
        <v>0</v>
      </c>
      <c r="D13" s="5"/>
      <c r="E13" s="4"/>
      <c r="F13" s="5"/>
    </row>
    <row r="14" spans="1:6" ht="30" customHeight="1" x14ac:dyDescent="0.45">
      <c r="A14" s="21" t="s">
        <v>85</v>
      </c>
      <c r="B14" s="7" t="s">
        <v>372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373</v>
      </c>
      <c r="C15" s="15" t="b">
        <v>0</v>
      </c>
      <c r="D15" s="5"/>
      <c r="E15" s="4"/>
      <c r="F15" s="5"/>
    </row>
    <row r="16" spans="1:6" ht="38.450000000000003" customHeight="1" x14ac:dyDescent="0.45">
      <c r="A16" s="19"/>
      <c r="B16" s="7" t="s">
        <v>374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375</v>
      </c>
      <c r="C17" s="15" t="b">
        <v>0</v>
      </c>
      <c r="D17" s="5"/>
      <c r="E17" s="4"/>
      <c r="F17" s="5"/>
    </row>
  </sheetData>
  <mergeCells count="6">
    <mergeCell ref="A1:F1"/>
    <mergeCell ref="A10:A13"/>
    <mergeCell ref="A14:A17"/>
    <mergeCell ref="B3:F3"/>
    <mergeCell ref="B2:F2"/>
    <mergeCell ref="A6:A9"/>
  </mergeCells>
  <dataValidations count="1">
    <dataValidation type="list" allowBlank="1" errorTitle="Invalid entry" error="Please select TRUE or FALSE" promptTitle="Assessment" prompt="Select TRUE or FALSE" sqref="C6:C17" xr:uid="{00000000-0002-0000-1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1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37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376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45.2" customHeight="1" x14ac:dyDescent="0.45">
      <c r="A6" s="24" t="s">
        <v>75</v>
      </c>
      <c r="B6" s="3" t="s">
        <v>377</v>
      </c>
      <c r="C6" s="15" t="b">
        <v>0</v>
      </c>
      <c r="D6" s="5"/>
      <c r="E6" s="4"/>
      <c r="F6" s="5"/>
    </row>
    <row r="7" spans="1:6" ht="31.25" customHeight="1" x14ac:dyDescent="0.45">
      <c r="A7" s="19"/>
      <c r="B7" s="3" t="s">
        <v>378</v>
      </c>
      <c r="C7" s="15" t="b">
        <v>0</v>
      </c>
      <c r="D7" s="5"/>
      <c r="E7" s="4"/>
      <c r="F7" s="5"/>
    </row>
    <row r="8" spans="1:6" ht="30" customHeight="1" x14ac:dyDescent="0.45">
      <c r="A8" s="19"/>
      <c r="B8" s="3" t="s">
        <v>379</v>
      </c>
      <c r="C8" s="15" t="b">
        <v>0</v>
      </c>
      <c r="D8" s="5"/>
      <c r="E8" s="4"/>
      <c r="F8" s="5"/>
    </row>
    <row r="9" spans="1:6" ht="56.45" customHeight="1" x14ac:dyDescent="0.45">
      <c r="A9" s="19"/>
      <c r="B9" s="3" t="s">
        <v>380</v>
      </c>
      <c r="C9" s="15" t="b">
        <v>0</v>
      </c>
      <c r="D9" s="5"/>
      <c r="E9" s="4"/>
      <c r="F9" s="5"/>
    </row>
    <row r="10" spans="1:6" ht="30.85" customHeight="1" x14ac:dyDescent="0.45">
      <c r="A10" s="20"/>
      <c r="B10" s="3" t="s">
        <v>381</v>
      </c>
      <c r="C10" s="15" t="b">
        <v>0</v>
      </c>
      <c r="D10" s="5"/>
      <c r="E10" s="4"/>
      <c r="F10" s="5"/>
    </row>
    <row r="11" spans="1:6" ht="30" customHeight="1" x14ac:dyDescent="0.45">
      <c r="A11" s="18" t="s">
        <v>79</v>
      </c>
      <c r="B11" s="6" t="s">
        <v>382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383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384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385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386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6" t="s">
        <v>387</v>
      </c>
      <c r="C16" s="15" t="b">
        <v>0</v>
      </c>
      <c r="D16" s="5"/>
      <c r="E16" s="4"/>
      <c r="F16" s="5"/>
    </row>
    <row r="17" spans="1:6" ht="30" customHeight="1" x14ac:dyDescent="0.45">
      <c r="A17" s="21" t="s">
        <v>85</v>
      </c>
      <c r="B17" s="7" t="s">
        <v>388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389</v>
      </c>
      <c r="C18" s="15" t="b">
        <v>0</v>
      </c>
      <c r="D18" s="5"/>
      <c r="E18" s="4"/>
      <c r="F18" s="5"/>
    </row>
    <row r="19" spans="1:6" ht="30" customHeight="1" x14ac:dyDescent="0.45">
      <c r="A19" s="19"/>
      <c r="B19" s="7" t="s">
        <v>390</v>
      </c>
      <c r="C19" s="15" t="b">
        <v>0</v>
      </c>
      <c r="D19" s="5"/>
      <c r="E19" s="4"/>
      <c r="F19" s="5"/>
    </row>
    <row r="20" spans="1:6" ht="30" customHeight="1" x14ac:dyDescent="0.45">
      <c r="A20" s="19"/>
      <c r="B20" s="7" t="s">
        <v>391</v>
      </c>
      <c r="C20" s="15" t="b">
        <v>0</v>
      </c>
      <c r="D20" s="5"/>
      <c r="E20" s="4"/>
      <c r="F20" s="5"/>
    </row>
    <row r="21" spans="1:6" ht="30" customHeight="1" x14ac:dyDescent="0.45">
      <c r="A21" s="20"/>
      <c r="B21" s="7" t="s">
        <v>392</v>
      </c>
      <c r="C21" s="15" t="b">
        <v>0</v>
      </c>
      <c r="D21" s="5"/>
      <c r="E21" s="4"/>
      <c r="F21" s="5"/>
    </row>
  </sheetData>
  <mergeCells count="6">
    <mergeCell ref="B3:F3"/>
    <mergeCell ref="A17:A21"/>
    <mergeCell ref="A11:A16"/>
    <mergeCell ref="B2:F2"/>
    <mergeCell ref="A1:F1"/>
    <mergeCell ref="A6:A10"/>
  </mergeCells>
  <dataValidations count="1">
    <dataValidation type="list" allowBlank="1" errorTitle="Invalid entry" error="Please select TRUE or FALSE" promptTitle="Assessment" prompt="Select TRUE or FALSE" sqref="C6:C21" xr:uid="{00000000-0002-0000-1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38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393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394</v>
      </c>
      <c r="C6" s="15" t="b">
        <v>0</v>
      </c>
      <c r="D6" s="5"/>
      <c r="E6" s="4"/>
      <c r="F6" s="5"/>
    </row>
    <row r="7" spans="1:6" ht="33.200000000000003" customHeight="1" x14ac:dyDescent="0.45">
      <c r="A7" s="19"/>
      <c r="B7" s="3" t="s">
        <v>395</v>
      </c>
      <c r="C7" s="15" t="b">
        <v>0</v>
      </c>
      <c r="D7" s="5"/>
      <c r="E7" s="4"/>
      <c r="F7" s="5"/>
    </row>
    <row r="8" spans="1:6" ht="48.85" customHeight="1" x14ac:dyDescent="0.45">
      <c r="A8" s="19"/>
      <c r="B8" s="3" t="s">
        <v>396</v>
      </c>
      <c r="C8" s="15" t="b">
        <v>0</v>
      </c>
      <c r="D8" s="5"/>
      <c r="E8" s="4"/>
      <c r="F8" s="5"/>
    </row>
    <row r="9" spans="1:6" ht="30.85" customHeight="1" x14ac:dyDescent="0.45">
      <c r="A9" s="20"/>
      <c r="B9" s="3" t="s">
        <v>397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398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399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400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401</v>
      </c>
      <c r="C13" s="15" t="b">
        <v>0</v>
      </c>
      <c r="D13" s="5"/>
      <c r="E13" s="4"/>
      <c r="F13" s="5"/>
    </row>
    <row r="14" spans="1:6" ht="30" customHeight="1" x14ac:dyDescent="0.45">
      <c r="A14" s="21" t="s">
        <v>85</v>
      </c>
      <c r="B14" s="7" t="s">
        <v>402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403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404</v>
      </c>
      <c r="C16" s="15" t="b">
        <v>0</v>
      </c>
      <c r="D16" s="5"/>
      <c r="E16" s="4"/>
      <c r="F16" s="5"/>
    </row>
    <row r="17" spans="1:6" ht="31.6" customHeight="1" x14ac:dyDescent="0.45">
      <c r="A17" s="19"/>
      <c r="B17" s="7" t="s">
        <v>405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7" t="s">
        <v>406</v>
      </c>
      <c r="C18" s="15" t="b">
        <v>0</v>
      </c>
      <c r="D18" s="5"/>
      <c r="E18" s="4"/>
      <c r="F18" s="5"/>
    </row>
  </sheetData>
  <mergeCells count="6">
    <mergeCell ref="B3:F3"/>
    <mergeCell ref="B2:F2"/>
    <mergeCell ref="A6:A9"/>
    <mergeCell ref="A14:A18"/>
    <mergeCell ref="A1:F1"/>
    <mergeCell ref="A10:A13"/>
  </mergeCells>
  <dataValidations count="1">
    <dataValidation type="list" allowBlank="1" errorTitle="Invalid entry" error="Please select TRUE or FALSE" promptTitle="Assessment" prompt="Select TRUE or FALSE" sqref="C6:C18" xr:uid="{00000000-0002-0000-1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7"/>
  <sheetViews>
    <sheetView workbookViewId="0">
      <pane ySplit="5" topLeftCell="A6" activePane="bottomLeft" state="frozen"/>
      <selection pane="bottomLeft" activeCell="D8" sqref="D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39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33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407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2.450000000000003" customHeight="1" x14ac:dyDescent="0.45">
      <c r="A6" s="24" t="s">
        <v>75</v>
      </c>
      <c r="B6" s="3" t="s">
        <v>408</v>
      </c>
      <c r="C6" s="15" t="b">
        <v>0</v>
      </c>
      <c r="D6" s="5"/>
      <c r="E6" s="4"/>
      <c r="F6" s="5"/>
    </row>
    <row r="7" spans="1:6" ht="42.85" customHeight="1" x14ac:dyDescent="0.45">
      <c r="A7" s="19"/>
      <c r="B7" s="3" t="s">
        <v>409</v>
      </c>
      <c r="C7" s="15" t="b">
        <v>0</v>
      </c>
      <c r="D7" s="5"/>
      <c r="E7" s="4"/>
      <c r="F7" s="5"/>
    </row>
    <row r="8" spans="1:6" ht="45.6" customHeight="1" x14ac:dyDescent="0.45">
      <c r="A8" s="20"/>
      <c r="B8" s="3" t="s">
        <v>410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411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412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413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414</v>
      </c>
      <c r="C12" s="15" t="b">
        <v>0</v>
      </c>
      <c r="D12" s="5"/>
      <c r="E12" s="4"/>
      <c r="F12" s="5"/>
    </row>
    <row r="13" spans="1:6" ht="30" customHeight="1" x14ac:dyDescent="0.45">
      <c r="A13" s="20"/>
      <c r="B13" s="6" t="s">
        <v>415</v>
      </c>
      <c r="C13" s="15" t="b">
        <v>0</v>
      </c>
      <c r="D13" s="5"/>
      <c r="E13" s="4"/>
      <c r="F13" s="5"/>
    </row>
    <row r="14" spans="1:6" ht="30" customHeight="1" x14ac:dyDescent="0.45">
      <c r="A14" s="21" t="s">
        <v>85</v>
      </c>
      <c r="B14" s="7" t="s">
        <v>416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7" t="s">
        <v>417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418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419</v>
      </c>
      <c r="C17" s="15" t="b">
        <v>0</v>
      </c>
      <c r="D17" s="5"/>
      <c r="E17" s="4"/>
      <c r="F17" s="5"/>
    </row>
  </sheetData>
  <mergeCells count="6">
    <mergeCell ref="A1:F1"/>
    <mergeCell ref="A9:A13"/>
    <mergeCell ref="A14:A17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7" xr:uid="{00000000-0002-0000-1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40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420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7.6" customHeight="1" x14ac:dyDescent="0.45">
      <c r="A6" s="24" t="s">
        <v>75</v>
      </c>
      <c r="B6" s="3" t="s">
        <v>421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422</v>
      </c>
      <c r="C7" s="15" t="b">
        <v>0</v>
      </c>
      <c r="D7" s="5"/>
      <c r="E7" s="4"/>
      <c r="F7" s="5"/>
    </row>
    <row r="8" spans="1:6" ht="34.450000000000003" customHeight="1" x14ac:dyDescent="0.45">
      <c r="A8" s="20"/>
      <c r="B8" s="3" t="s">
        <v>423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424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425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426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427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428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429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430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431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432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433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434</v>
      </c>
      <c r="C19" s="15" t="b">
        <v>0</v>
      </c>
      <c r="D19" s="5"/>
      <c r="E19" s="4"/>
      <c r="F19" s="5"/>
    </row>
  </sheetData>
  <mergeCells count="6">
    <mergeCell ref="B3:F3"/>
    <mergeCell ref="A6:A8"/>
    <mergeCell ref="B2:F2"/>
    <mergeCell ref="A1:F1"/>
    <mergeCell ref="A16:A19"/>
    <mergeCell ref="A9:A15"/>
  </mergeCells>
  <dataValidations count="1">
    <dataValidation type="list" allowBlank="1" errorTitle="Invalid entry" error="Please select TRUE or FALSE" promptTitle="Assessment" prompt="Select TRUE or FALSE" sqref="C6:C19" xr:uid="{00000000-0002-0000-1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6"/>
  <sheetViews>
    <sheetView workbookViewId="0">
      <pane ySplit="5" topLeftCell="A6" activePane="bottomLeft" state="frozen"/>
      <selection pane="bottomLeft" activeCell="A3" sqref="A3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41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33</v>
      </c>
      <c r="C2" s="23"/>
      <c r="D2" s="23"/>
      <c r="E2" s="23"/>
      <c r="F2" s="23"/>
    </row>
    <row r="3" spans="1:6" s="17" customFormat="1" ht="45" customHeight="1" x14ac:dyDescent="0.45">
      <c r="A3" s="10" t="s">
        <v>67</v>
      </c>
      <c r="B3" s="22" t="s">
        <v>435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436</v>
      </c>
      <c r="C6" s="15" t="b">
        <v>0</v>
      </c>
      <c r="D6" s="5"/>
      <c r="E6" s="4"/>
      <c r="F6" s="5"/>
    </row>
    <row r="7" spans="1:6" ht="60.85" customHeight="1" x14ac:dyDescent="0.45">
      <c r="A7" s="19"/>
      <c r="B7" s="3" t="s">
        <v>437</v>
      </c>
      <c r="C7" s="15" t="b">
        <v>0</v>
      </c>
      <c r="D7" s="5"/>
      <c r="E7" s="4"/>
      <c r="F7" s="5"/>
    </row>
    <row r="8" spans="1:6" ht="30.85" customHeight="1" x14ac:dyDescent="0.45">
      <c r="A8" s="20"/>
      <c r="B8" s="3" t="s">
        <v>438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439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440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441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442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443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444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445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7" t="s">
        <v>446</v>
      </c>
      <c r="C16" s="15" t="b">
        <v>0</v>
      </c>
      <c r="D16" s="5"/>
      <c r="E16" s="4"/>
      <c r="F16" s="5"/>
    </row>
  </sheetData>
  <mergeCells count="6">
    <mergeCell ref="A1:F1"/>
    <mergeCell ref="A9:A14"/>
    <mergeCell ref="A15:A16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6" xr:uid="{00000000-0002-0000-1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2"/>
  <sheetViews>
    <sheetView workbookViewId="0">
      <pane ySplit="5" topLeftCell="A6" activePane="bottomLeft" state="frozen"/>
      <selection pane="bottomLeft" activeCell="A3" sqref="A3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42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33</v>
      </c>
      <c r="C2" s="23"/>
      <c r="D2" s="23"/>
      <c r="E2" s="23"/>
      <c r="F2" s="23"/>
    </row>
    <row r="3" spans="1:6" s="17" customFormat="1" ht="45" customHeight="1" x14ac:dyDescent="0.45">
      <c r="A3" s="10" t="s">
        <v>67</v>
      </c>
      <c r="B3" s="22" t="s">
        <v>447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3.6" customHeight="1" x14ac:dyDescent="0.45">
      <c r="A6" s="24" t="s">
        <v>75</v>
      </c>
      <c r="B6" s="3" t="s">
        <v>448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449</v>
      </c>
      <c r="C7" s="15" t="b">
        <v>0</v>
      </c>
      <c r="D7" s="5"/>
      <c r="E7" s="4"/>
      <c r="F7" s="5"/>
    </row>
    <row r="8" spans="1:6" ht="42.4" customHeight="1" x14ac:dyDescent="0.45">
      <c r="A8" s="20"/>
      <c r="B8" s="3" t="s">
        <v>450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451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452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453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454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455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456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457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6" t="s">
        <v>458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6" t="s">
        <v>459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6" t="s">
        <v>460</v>
      </c>
      <c r="C18" s="15" t="b">
        <v>0</v>
      </c>
      <c r="D18" s="5"/>
      <c r="E18" s="4"/>
      <c r="F18" s="5"/>
    </row>
    <row r="19" spans="1:6" ht="34.799999999999997" customHeight="1" x14ac:dyDescent="0.45">
      <c r="A19" s="21" t="s">
        <v>85</v>
      </c>
      <c r="B19" s="7" t="s">
        <v>461</v>
      </c>
      <c r="C19" s="15" t="b">
        <v>0</v>
      </c>
      <c r="D19" s="5"/>
      <c r="E19" s="4"/>
      <c r="F19" s="5"/>
    </row>
    <row r="20" spans="1:6" ht="30" customHeight="1" x14ac:dyDescent="0.45">
      <c r="A20" s="19"/>
      <c r="B20" s="7" t="s">
        <v>462</v>
      </c>
      <c r="C20" s="15" t="b">
        <v>0</v>
      </c>
      <c r="D20" s="5"/>
      <c r="E20" s="4"/>
      <c r="F20" s="5"/>
    </row>
    <row r="21" spans="1:6" ht="35.65" customHeight="1" x14ac:dyDescent="0.45">
      <c r="A21" s="19"/>
      <c r="B21" s="7" t="s">
        <v>463</v>
      </c>
      <c r="C21" s="15" t="b">
        <v>0</v>
      </c>
      <c r="D21" s="5"/>
      <c r="E21" s="4"/>
      <c r="F21" s="5"/>
    </row>
    <row r="22" spans="1:6" ht="30" customHeight="1" x14ac:dyDescent="0.45">
      <c r="A22" s="20"/>
      <c r="B22" s="7" t="s">
        <v>464</v>
      </c>
      <c r="C22" s="15" t="b">
        <v>0</v>
      </c>
      <c r="D22" s="5"/>
      <c r="E22" s="4"/>
      <c r="F22" s="5"/>
    </row>
  </sheetData>
  <mergeCells count="6">
    <mergeCell ref="A1:F1"/>
    <mergeCell ref="A9:A18"/>
    <mergeCell ref="A19:A22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22" xr:uid="{00000000-0002-0000-1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9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43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465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5.65" customHeight="1" x14ac:dyDescent="0.45">
      <c r="A6" s="24" t="s">
        <v>75</v>
      </c>
      <c r="B6" s="3" t="s">
        <v>466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467</v>
      </c>
      <c r="C7" s="15" t="b">
        <v>0</v>
      </c>
      <c r="D7" s="5"/>
      <c r="E7" s="4"/>
      <c r="F7" s="5"/>
    </row>
    <row r="8" spans="1:6" ht="39.200000000000003" customHeight="1" x14ac:dyDescent="0.45">
      <c r="A8" s="20"/>
      <c r="B8" s="3" t="s">
        <v>468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469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470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471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472</v>
      </c>
      <c r="C12" s="15" t="b">
        <v>0</v>
      </c>
      <c r="D12" s="5"/>
      <c r="E12" s="4"/>
      <c r="F12" s="5"/>
    </row>
    <row r="13" spans="1:6" ht="34.450000000000003" customHeight="1" x14ac:dyDescent="0.45">
      <c r="A13" s="19"/>
      <c r="B13" s="6" t="s">
        <v>473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474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475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476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477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478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7" t="s">
        <v>479</v>
      </c>
      <c r="C19" s="15" t="b">
        <v>0</v>
      </c>
      <c r="D19" s="5"/>
      <c r="E19" s="4"/>
      <c r="F19" s="5"/>
    </row>
  </sheetData>
  <mergeCells count="6">
    <mergeCell ref="B3:F3"/>
    <mergeCell ref="A6:A8"/>
    <mergeCell ref="B2:F2"/>
    <mergeCell ref="A1:F1"/>
    <mergeCell ref="A16:A19"/>
    <mergeCell ref="A9:A15"/>
  </mergeCells>
  <dataValidations count="1">
    <dataValidation type="list" allowBlank="1" errorTitle="Invalid entry" error="Please select TRUE or FALSE" promptTitle="Assessment" prompt="Select TRUE or FALSE" sqref="C6:C19" xr:uid="{00000000-0002-0000-1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4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44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480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1.25" customHeight="1" x14ac:dyDescent="0.45">
      <c r="A6" s="24" t="s">
        <v>75</v>
      </c>
      <c r="B6" s="3" t="s">
        <v>481</v>
      </c>
      <c r="C6" s="15" t="b">
        <v>0</v>
      </c>
      <c r="D6" s="5"/>
      <c r="E6" s="4"/>
      <c r="F6" s="5"/>
    </row>
    <row r="7" spans="1:6" ht="54" customHeight="1" x14ac:dyDescent="0.45">
      <c r="A7" s="19"/>
      <c r="B7" s="3" t="s">
        <v>482</v>
      </c>
      <c r="C7" s="15" t="b">
        <v>0</v>
      </c>
      <c r="D7" s="5"/>
      <c r="E7" s="4"/>
      <c r="F7" s="5"/>
    </row>
    <row r="8" spans="1:6" ht="35.65" customHeight="1" x14ac:dyDescent="0.45">
      <c r="A8" s="20"/>
      <c r="B8" s="3" t="s">
        <v>483</v>
      </c>
      <c r="C8" s="15" t="b">
        <v>0</v>
      </c>
      <c r="D8" s="5"/>
      <c r="E8" s="4"/>
      <c r="F8" s="5"/>
    </row>
    <row r="9" spans="1:6" ht="32" customHeight="1" x14ac:dyDescent="0.45">
      <c r="A9" s="18" t="s">
        <v>79</v>
      </c>
      <c r="B9" s="6" t="s">
        <v>484</v>
      </c>
      <c r="C9" s="15" t="b">
        <v>0</v>
      </c>
      <c r="D9" s="5"/>
      <c r="E9" s="4"/>
      <c r="F9" s="5"/>
    </row>
    <row r="10" spans="1:6" ht="37.6" customHeight="1" x14ac:dyDescent="0.45">
      <c r="A10" s="19"/>
      <c r="B10" s="6" t="s">
        <v>485</v>
      </c>
      <c r="C10" s="15" t="b">
        <v>0</v>
      </c>
      <c r="D10" s="5"/>
      <c r="E10" s="4"/>
      <c r="F10" s="5"/>
    </row>
    <row r="11" spans="1:6" ht="31.6" customHeight="1" x14ac:dyDescent="0.45">
      <c r="A11" s="19"/>
      <c r="B11" s="6" t="s">
        <v>486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487</v>
      </c>
      <c r="C12" s="15" t="b">
        <v>0</v>
      </c>
      <c r="D12" s="5"/>
      <c r="E12" s="4"/>
      <c r="F12" s="5"/>
    </row>
    <row r="13" spans="1:6" ht="33.200000000000003" customHeight="1" x14ac:dyDescent="0.45">
      <c r="A13" s="19"/>
      <c r="B13" s="6" t="s">
        <v>488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489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490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6" t="s">
        <v>491</v>
      </c>
      <c r="C16" s="15" t="b">
        <v>0</v>
      </c>
      <c r="D16" s="5"/>
      <c r="E16" s="4"/>
      <c r="F16" s="5"/>
    </row>
    <row r="17" spans="1:6" ht="31.25" customHeight="1" x14ac:dyDescent="0.45">
      <c r="A17" s="19"/>
      <c r="B17" s="6" t="s">
        <v>492</v>
      </c>
      <c r="C17" s="15" t="b">
        <v>0</v>
      </c>
      <c r="D17" s="5"/>
      <c r="E17" s="4"/>
      <c r="F17" s="5"/>
    </row>
    <row r="18" spans="1:6" ht="32" customHeight="1" x14ac:dyDescent="0.45">
      <c r="A18" s="19"/>
      <c r="B18" s="6" t="s">
        <v>493</v>
      </c>
      <c r="C18" s="15" t="b">
        <v>0</v>
      </c>
      <c r="D18" s="5"/>
      <c r="E18" s="4"/>
      <c r="F18" s="5"/>
    </row>
    <row r="19" spans="1:6" ht="33.200000000000003" customHeight="1" x14ac:dyDescent="0.45">
      <c r="A19" s="19"/>
      <c r="B19" s="6" t="s">
        <v>494</v>
      </c>
      <c r="C19" s="15" t="b">
        <v>0</v>
      </c>
      <c r="D19" s="5"/>
      <c r="E19" s="4"/>
      <c r="F19" s="5"/>
    </row>
    <row r="20" spans="1:6" ht="34.799999999999997" customHeight="1" x14ac:dyDescent="0.45">
      <c r="A20" s="19"/>
      <c r="B20" s="6" t="s">
        <v>495</v>
      </c>
      <c r="C20" s="15" t="b">
        <v>0</v>
      </c>
      <c r="D20" s="5"/>
      <c r="E20" s="4"/>
      <c r="F20" s="5"/>
    </row>
    <row r="21" spans="1:6" ht="39.6" customHeight="1" x14ac:dyDescent="0.45">
      <c r="A21" s="20"/>
      <c r="B21" s="6" t="s">
        <v>496</v>
      </c>
      <c r="C21" s="15" t="b">
        <v>0</v>
      </c>
      <c r="D21" s="5"/>
      <c r="E21" s="4"/>
      <c r="F21" s="5"/>
    </row>
    <row r="22" spans="1:6" ht="30" customHeight="1" x14ac:dyDescent="0.45">
      <c r="A22" s="21" t="s">
        <v>85</v>
      </c>
      <c r="B22" s="7" t="s">
        <v>497</v>
      </c>
      <c r="C22" s="15" t="b">
        <v>0</v>
      </c>
      <c r="D22" s="5"/>
      <c r="E22" s="4"/>
      <c r="F22" s="5"/>
    </row>
    <row r="23" spans="1:6" ht="30" customHeight="1" x14ac:dyDescent="0.45">
      <c r="A23" s="19"/>
      <c r="B23" s="7" t="s">
        <v>498</v>
      </c>
      <c r="C23" s="15" t="b">
        <v>0</v>
      </c>
      <c r="D23" s="5"/>
      <c r="E23" s="4"/>
      <c r="F23" s="5"/>
    </row>
    <row r="24" spans="1:6" ht="30" customHeight="1" x14ac:dyDescent="0.45">
      <c r="A24" s="20"/>
      <c r="B24" s="7" t="s">
        <v>499</v>
      </c>
      <c r="C24" s="15" t="b">
        <v>0</v>
      </c>
      <c r="D24" s="5"/>
      <c r="E24" s="4"/>
      <c r="F24" s="5"/>
    </row>
  </sheetData>
  <mergeCells count="6">
    <mergeCell ref="A1:F1"/>
    <mergeCell ref="A22:A24"/>
    <mergeCell ref="A9:A21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24" xr:uid="{00000000-0002-0000-1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1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45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500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501</v>
      </c>
      <c r="C6" s="15" t="b">
        <v>0</v>
      </c>
      <c r="D6" s="5"/>
      <c r="E6" s="4"/>
      <c r="F6" s="5"/>
    </row>
    <row r="7" spans="1:6" ht="34.450000000000003" customHeight="1" x14ac:dyDescent="0.45">
      <c r="A7" s="19"/>
      <c r="B7" s="3" t="s">
        <v>502</v>
      </c>
      <c r="C7" s="15" t="b">
        <v>0</v>
      </c>
      <c r="D7" s="5"/>
      <c r="E7" s="4"/>
      <c r="F7" s="5"/>
    </row>
    <row r="8" spans="1:6" ht="48.4" customHeight="1" x14ac:dyDescent="0.45">
      <c r="A8" s="20"/>
      <c r="B8" s="3" t="s">
        <v>503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504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505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506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507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508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509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510</v>
      </c>
      <c r="C15" s="15" t="b">
        <v>0</v>
      </c>
      <c r="D15" s="5"/>
      <c r="E15" s="4"/>
      <c r="F15" s="5"/>
    </row>
    <row r="16" spans="1:6" ht="32.450000000000003" customHeight="1" x14ac:dyDescent="0.45">
      <c r="A16" s="19"/>
      <c r="B16" s="6" t="s">
        <v>511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6" t="s">
        <v>512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6" t="s">
        <v>513</v>
      </c>
      <c r="C18" s="15" t="b">
        <v>0</v>
      </c>
      <c r="D18" s="5"/>
      <c r="E18" s="4"/>
      <c r="F18" s="5"/>
    </row>
    <row r="19" spans="1:6" ht="30" customHeight="1" x14ac:dyDescent="0.45">
      <c r="A19" s="20"/>
      <c r="B19" s="6" t="s">
        <v>514</v>
      </c>
      <c r="C19" s="15" t="b">
        <v>0</v>
      </c>
      <c r="D19" s="5"/>
      <c r="E19" s="4"/>
      <c r="F19" s="5"/>
    </row>
    <row r="20" spans="1:6" ht="30" customHeight="1" x14ac:dyDescent="0.45">
      <c r="A20" s="21" t="s">
        <v>85</v>
      </c>
      <c r="B20" s="7" t="s">
        <v>515</v>
      </c>
      <c r="C20" s="15" t="b">
        <v>0</v>
      </c>
      <c r="D20" s="5"/>
      <c r="E20" s="4"/>
      <c r="F20" s="5"/>
    </row>
    <row r="21" spans="1:6" ht="30" customHeight="1" x14ac:dyDescent="0.45">
      <c r="A21" s="20"/>
      <c r="B21" s="7" t="s">
        <v>516</v>
      </c>
      <c r="C21" s="15" t="b">
        <v>0</v>
      </c>
      <c r="D21" s="5"/>
      <c r="E21" s="4"/>
      <c r="F21" s="5"/>
    </row>
  </sheetData>
  <mergeCells count="6">
    <mergeCell ref="A1:F1"/>
    <mergeCell ref="A9:A19"/>
    <mergeCell ref="A20:A21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21" xr:uid="{00000000-0002-0000-1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7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46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517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518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519</v>
      </c>
      <c r="C7" s="15" t="b">
        <v>0</v>
      </c>
      <c r="D7" s="5"/>
      <c r="E7" s="4"/>
      <c r="F7" s="5"/>
    </row>
    <row r="8" spans="1:6" ht="34.799999999999997" customHeight="1" x14ac:dyDescent="0.45">
      <c r="A8" s="20"/>
      <c r="B8" s="3" t="s">
        <v>520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521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522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523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524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525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526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527</v>
      </c>
      <c r="C15" s="15" t="b">
        <v>0</v>
      </c>
      <c r="D15" s="5"/>
      <c r="E15" s="4"/>
      <c r="F15" s="5"/>
    </row>
    <row r="16" spans="1:6" ht="31.6" customHeight="1" x14ac:dyDescent="0.45">
      <c r="A16" s="19"/>
      <c r="B16" s="7" t="s">
        <v>528</v>
      </c>
      <c r="C16" s="15" t="b">
        <v>0</v>
      </c>
      <c r="D16" s="5"/>
      <c r="E16" s="4"/>
      <c r="F16" s="5"/>
    </row>
    <row r="17" spans="1:6" ht="30.85" customHeight="1" x14ac:dyDescent="0.45">
      <c r="A17" s="20"/>
      <c r="B17" s="7" t="s">
        <v>529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5:A17"/>
    <mergeCell ref="A1:F1"/>
    <mergeCell ref="A9:A14"/>
  </mergeCells>
  <dataValidations count="1">
    <dataValidation type="list" allowBlank="1" errorTitle="Invalid entry" error="Please select TRUE or FALSE" promptTitle="Assessment" prompt="Select TRUE or FALSE" sqref="C6:C17" xr:uid="{00000000-0002-0000-2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7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47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530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531</v>
      </c>
      <c r="C6" s="15" t="b">
        <v>0</v>
      </c>
      <c r="D6" s="5"/>
      <c r="E6" s="4"/>
      <c r="F6" s="5"/>
    </row>
    <row r="7" spans="1:6" ht="38.450000000000003" customHeight="1" x14ac:dyDescent="0.45">
      <c r="A7" s="19"/>
      <c r="B7" s="3" t="s">
        <v>532</v>
      </c>
      <c r="C7" s="15" t="b">
        <v>0</v>
      </c>
      <c r="D7" s="5"/>
      <c r="E7" s="4"/>
      <c r="F7" s="5"/>
    </row>
    <row r="8" spans="1:6" ht="32.450000000000003" customHeight="1" x14ac:dyDescent="0.45">
      <c r="A8" s="20"/>
      <c r="B8" s="3" t="s">
        <v>533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534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535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536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537</v>
      </c>
      <c r="C12" s="15" t="b">
        <v>0</v>
      </c>
      <c r="D12" s="5"/>
      <c r="E12" s="4"/>
      <c r="F12" s="5"/>
    </row>
    <row r="13" spans="1:6" ht="31.6" customHeight="1" x14ac:dyDescent="0.45">
      <c r="A13" s="19"/>
      <c r="B13" s="6" t="s">
        <v>538</v>
      </c>
      <c r="C13" s="15" t="b">
        <v>0</v>
      </c>
      <c r="D13" s="5"/>
      <c r="E13" s="4"/>
      <c r="F13" s="5"/>
    </row>
    <row r="14" spans="1:6" ht="30.85" customHeight="1" x14ac:dyDescent="0.45">
      <c r="A14" s="20"/>
      <c r="B14" s="6" t="s">
        <v>539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540</v>
      </c>
      <c r="C15" s="15" t="b">
        <v>0</v>
      </c>
      <c r="D15" s="5"/>
      <c r="E15" s="4"/>
      <c r="F15" s="5"/>
    </row>
    <row r="16" spans="1:6" ht="32" customHeight="1" x14ac:dyDescent="0.45">
      <c r="A16" s="19"/>
      <c r="B16" s="7" t="s">
        <v>541</v>
      </c>
      <c r="C16" s="15" t="b">
        <v>0</v>
      </c>
      <c r="D16" s="5"/>
      <c r="E16" s="4"/>
      <c r="F16" s="5"/>
    </row>
    <row r="17" spans="1:6" ht="33.200000000000003" customHeight="1" x14ac:dyDescent="0.45">
      <c r="A17" s="20"/>
      <c r="B17" s="7" t="s">
        <v>542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5:A17"/>
    <mergeCell ref="A1:F1"/>
    <mergeCell ref="A9:A14"/>
  </mergeCells>
  <dataValidations count="1">
    <dataValidation type="list" allowBlank="1" errorTitle="Invalid entry" error="Please select TRUE or FALSE" promptTitle="Assessment" prompt="Select TRUE or FALSE" sqref="C6:C17" xr:uid="{00000000-0002-0000-2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7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48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543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544</v>
      </c>
      <c r="C6" s="15" t="b">
        <v>0</v>
      </c>
      <c r="D6" s="5"/>
      <c r="E6" s="4"/>
      <c r="F6" s="5"/>
    </row>
    <row r="7" spans="1:6" ht="32.450000000000003" customHeight="1" x14ac:dyDescent="0.45">
      <c r="A7" s="19"/>
      <c r="B7" s="3" t="s">
        <v>545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546</v>
      </c>
      <c r="C8" s="15" t="b">
        <v>0</v>
      </c>
      <c r="D8" s="5"/>
      <c r="E8" s="4"/>
      <c r="F8" s="5"/>
    </row>
    <row r="9" spans="1:6" ht="36.85" customHeight="1" x14ac:dyDescent="0.45">
      <c r="A9" s="18" t="s">
        <v>79</v>
      </c>
      <c r="B9" s="6" t="s">
        <v>547</v>
      </c>
      <c r="C9" s="15" t="b">
        <v>0</v>
      </c>
      <c r="D9" s="5"/>
      <c r="E9" s="4"/>
      <c r="F9" s="5"/>
    </row>
    <row r="10" spans="1:6" ht="36.4" customHeight="1" x14ac:dyDescent="0.45">
      <c r="A10" s="19"/>
      <c r="B10" s="6" t="s">
        <v>548</v>
      </c>
      <c r="C10" s="15" t="b">
        <v>0</v>
      </c>
      <c r="D10" s="5"/>
      <c r="E10" s="4"/>
      <c r="F10" s="5"/>
    </row>
    <row r="11" spans="1:6" ht="31.25" customHeight="1" x14ac:dyDescent="0.45">
      <c r="A11" s="19"/>
      <c r="B11" s="6" t="s">
        <v>549</v>
      </c>
      <c r="C11" s="15" t="b">
        <v>0</v>
      </c>
      <c r="D11" s="5"/>
      <c r="E11" s="4"/>
      <c r="F11" s="5"/>
    </row>
    <row r="12" spans="1:6" ht="30.4" customHeight="1" x14ac:dyDescent="0.45">
      <c r="A12" s="19"/>
      <c r="B12" s="6" t="s">
        <v>550</v>
      </c>
      <c r="C12" s="15" t="b">
        <v>0</v>
      </c>
      <c r="D12" s="5"/>
      <c r="E12" s="4"/>
      <c r="F12" s="5"/>
    </row>
    <row r="13" spans="1:6" ht="34.049999999999997" customHeight="1" x14ac:dyDescent="0.45">
      <c r="A13" s="19"/>
      <c r="B13" s="6" t="s">
        <v>551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552</v>
      </c>
      <c r="C14" s="15" t="b">
        <v>0</v>
      </c>
      <c r="D14" s="5"/>
      <c r="E14" s="4"/>
      <c r="F14" s="5"/>
    </row>
    <row r="15" spans="1:6" ht="38.85" customHeight="1" x14ac:dyDescent="0.45">
      <c r="A15" s="20"/>
      <c r="B15" s="6" t="s">
        <v>553</v>
      </c>
      <c r="C15" s="15" t="b">
        <v>0</v>
      </c>
      <c r="D15" s="5"/>
      <c r="E15" s="4"/>
      <c r="F15" s="5"/>
    </row>
    <row r="16" spans="1:6" ht="35.200000000000003" customHeight="1" x14ac:dyDescent="0.45">
      <c r="A16" s="21" t="s">
        <v>85</v>
      </c>
      <c r="B16" s="7" t="s">
        <v>554</v>
      </c>
      <c r="C16" s="15" t="b">
        <v>0</v>
      </c>
      <c r="D16" s="5"/>
      <c r="E16" s="4"/>
      <c r="F16" s="5"/>
    </row>
    <row r="17" spans="1:6" ht="35.65" customHeight="1" x14ac:dyDescent="0.45">
      <c r="A17" s="20"/>
      <c r="B17" s="7" t="s">
        <v>555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6:A17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7" xr:uid="{00000000-0002-0000-2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7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49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10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556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1.25" customHeight="1" x14ac:dyDescent="0.45">
      <c r="A6" s="24" t="s">
        <v>75</v>
      </c>
      <c r="B6" s="3" t="s">
        <v>557</v>
      </c>
      <c r="C6" s="15" t="b">
        <v>0</v>
      </c>
      <c r="D6" s="5"/>
      <c r="E6" s="4"/>
      <c r="F6" s="5"/>
    </row>
    <row r="7" spans="1:6" ht="50.85" customHeight="1" x14ac:dyDescent="0.45">
      <c r="A7" s="19"/>
      <c r="B7" s="3" t="s">
        <v>558</v>
      </c>
      <c r="C7" s="15" t="b">
        <v>0</v>
      </c>
      <c r="D7" s="5"/>
      <c r="E7" s="4"/>
      <c r="F7" s="5"/>
    </row>
    <row r="8" spans="1:6" ht="30.85" customHeight="1" x14ac:dyDescent="0.45">
      <c r="A8" s="20"/>
      <c r="B8" s="3" t="s">
        <v>559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560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561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562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563</v>
      </c>
      <c r="C12" s="15" t="b">
        <v>0</v>
      </c>
      <c r="D12" s="5"/>
      <c r="E12" s="4"/>
      <c r="F12" s="5"/>
    </row>
    <row r="13" spans="1:6" ht="39.6" customHeight="1" x14ac:dyDescent="0.45">
      <c r="A13" s="19"/>
      <c r="B13" s="6" t="s">
        <v>564</v>
      </c>
      <c r="C13" s="15" t="b">
        <v>0</v>
      </c>
      <c r="D13" s="5"/>
      <c r="E13" s="4"/>
      <c r="F13" s="5"/>
    </row>
    <row r="14" spans="1:6" ht="42.85" customHeight="1" x14ac:dyDescent="0.45">
      <c r="A14" s="19"/>
      <c r="B14" s="6" t="s">
        <v>565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566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567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568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6:A17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7" xr:uid="{00000000-0002-0000-2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4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50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569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570</v>
      </c>
      <c r="C6" s="15" t="b">
        <v>0</v>
      </c>
      <c r="D6" s="5"/>
      <c r="E6" s="4"/>
      <c r="F6" s="5"/>
    </row>
    <row r="7" spans="1:6" ht="34.799999999999997" customHeight="1" x14ac:dyDescent="0.45">
      <c r="A7" s="19"/>
      <c r="B7" s="3" t="s">
        <v>571</v>
      </c>
      <c r="C7" s="15" t="b">
        <v>0</v>
      </c>
      <c r="D7" s="5"/>
      <c r="E7" s="4"/>
      <c r="F7" s="5"/>
    </row>
    <row r="8" spans="1:6" ht="38.85" customHeight="1" x14ac:dyDescent="0.45">
      <c r="A8" s="20"/>
      <c r="B8" s="3" t="s">
        <v>572</v>
      </c>
      <c r="C8" s="15" t="b">
        <v>0</v>
      </c>
      <c r="D8" s="5"/>
      <c r="E8" s="4"/>
      <c r="F8" s="5"/>
    </row>
    <row r="9" spans="1:6" ht="37.6" customHeight="1" x14ac:dyDescent="0.45">
      <c r="A9" s="18" t="s">
        <v>79</v>
      </c>
      <c r="B9" s="6" t="s">
        <v>573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574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575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576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577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578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579</v>
      </c>
      <c r="C15" s="15" t="b">
        <v>0</v>
      </c>
      <c r="D15" s="5"/>
      <c r="E15" s="4"/>
      <c r="F15" s="5"/>
    </row>
    <row r="16" spans="1:6" ht="40.799999999999997" customHeight="1" x14ac:dyDescent="0.45">
      <c r="A16" s="19"/>
      <c r="B16" s="6" t="s">
        <v>580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6" t="s">
        <v>581</v>
      </c>
      <c r="C17" s="15" t="b">
        <v>0</v>
      </c>
      <c r="D17" s="5"/>
      <c r="E17" s="4"/>
      <c r="F17" s="5"/>
    </row>
    <row r="18" spans="1:6" ht="31.25" customHeight="1" x14ac:dyDescent="0.45">
      <c r="A18" s="19"/>
      <c r="B18" s="6" t="s">
        <v>582</v>
      </c>
      <c r="C18" s="15" t="b">
        <v>0</v>
      </c>
      <c r="D18" s="5"/>
      <c r="E18" s="4"/>
      <c r="F18" s="5"/>
    </row>
    <row r="19" spans="1:6" ht="30" customHeight="1" x14ac:dyDescent="0.45">
      <c r="A19" s="19"/>
      <c r="B19" s="6" t="s">
        <v>583</v>
      </c>
      <c r="C19" s="15" t="b">
        <v>0</v>
      </c>
      <c r="D19" s="5"/>
      <c r="E19" s="4"/>
      <c r="F19" s="5"/>
    </row>
    <row r="20" spans="1:6" ht="38.450000000000003" customHeight="1" x14ac:dyDescent="0.45">
      <c r="A20" s="19"/>
      <c r="B20" s="6" t="s">
        <v>584</v>
      </c>
      <c r="C20" s="15" t="b">
        <v>0</v>
      </c>
      <c r="D20" s="5"/>
      <c r="E20" s="4"/>
      <c r="F20" s="5"/>
    </row>
    <row r="21" spans="1:6" ht="30.4" customHeight="1" x14ac:dyDescent="0.45">
      <c r="A21" s="20"/>
      <c r="B21" s="6" t="s">
        <v>585</v>
      </c>
      <c r="C21" s="15" t="b">
        <v>0</v>
      </c>
      <c r="D21" s="5"/>
      <c r="E21" s="4"/>
      <c r="F21" s="5"/>
    </row>
    <row r="22" spans="1:6" ht="38" customHeight="1" x14ac:dyDescent="0.45">
      <c r="A22" s="21" t="s">
        <v>85</v>
      </c>
      <c r="B22" s="7" t="s">
        <v>586</v>
      </c>
      <c r="C22" s="15" t="b">
        <v>0</v>
      </c>
      <c r="D22" s="5"/>
      <c r="E22" s="4"/>
      <c r="F22" s="5"/>
    </row>
    <row r="23" spans="1:6" ht="38" customHeight="1" x14ac:dyDescent="0.45">
      <c r="A23" s="19"/>
      <c r="B23" s="7" t="s">
        <v>587</v>
      </c>
      <c r="C23" s="15" t="b">
        <v>0</v>
      </c>
      <c r="D23" s="5"/>
      <c r="E23" s="4"/>
      <c r="F23" s="5"/>
    </row>
    <row r="24" spans="1:6" ht="30" customHeight="1" x14ac:dyDescent="0.45">
      <c r="A24" s="20"/>
      <c r="B24" s="7" t="s">
        <v>588</v>
      </c>
      <c r="C24" s="15" t="b">
        <v>0</v>
      </c>
      <c r="D24" s="5"/>
      <c r="E24" s="4"/>
      <c r="F24" s="5"/>
    </row>
  </sheetData>
  <mergeCells count="6">
    <mergeCell ref="A1:F1"/>
    <mergeCell ref="A22:A24"/>
    <mergeCell ref="A9:A21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24" xr:uid="{00000000-0002-0000-2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9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51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17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589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590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591</v>
      </c>
      <c r="C7" s="15" t="b">
        <v>0</v>
      </c>
      <c r="D7" s="5"/>
      <c r="E7" s="4"/>
      <c r="F7" s="5"/>
    </row>
    <row r="8" spans="1:6" ht="32.85" customHeight="1" x14ac:dyDescent="0.45">
      <c r="A8" s="19"/>
      <c r="B8" s="3" t="s">
        <v>592</v>
      </c>
      <c r="C8" s="15" t="b">
        <v>0</v>
      </c>
      <c r="D8" s="5"/>
      <c r="E8" s="4"/>
      <c r="F8" s="5"/>
    </row>
    <row r="9" spans="1:6" ht="38.450000000000003" customHeight="1" x14ac:dyDescent="0.45">
      <c r="A9" s="20"/>
      <c r="B9" s="3" t="s">
        <v>593</v>
      </c>
      <c r="C9" s="15" t="b">
        <v>0</v>
      </c>
      <c r="D9" s="5"/>
      <c r="E9" s="4"/>
      <c r="F9" s="5"/>
    </row>
    <row r="10" spans="1:6" ht="30" customHeight="1" x14ac:dyDescent="0.45">
      <c r="A10" s="18" t="s">
        <v>79</v>
      </c>
      <c r="B10" s="6" t="s">
        <v>594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595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596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597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598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599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6" t="s">
        <v>600</v>
      </c>
      <c r="C16" s="15" t="b">
        <v>0</v>
      </c>
      <c r="D16" s="5"/>
      <c r="E16" s="4"/>
      <c r="F16" s="5"/>
    </row>
    <row r="17" spans="1:6" ht="30" customHeight="1" x14ac:dyDescent="0.45">
      <c r="A17" s="21" t="s">
        <v>85</v>
      </c>
      <c r="B17" s="7" t="s">
        <v>601</v>
      </c>
      <c r="C17" s="15" t="b">
        <v>0</v>
      </c>
      <c r="D17" s="5"/>
      <c r="E17" s="4"/>
      <c r="F17" s="5"/>
    </row>
    <row r="18" spans="1:6" ht="30" customHeight="1" x14ac:dyDescent="0.45">
      <c r="A18" s="19"/>
      <c r="B18" s="7" t="s">
        <v>602</v>
      </c>
      <c r="C18" s="15" t="b">
        <v>0</v>
      </c>
      <c r="D18" s="5"/>
      <c r="E18" s="4"/>
      <c r="F18" s="5"/>
    </row>
    <row r="19" spans="1:6" ht="35.200000000000003" customHeight="1" x14ac:dyDescent="0.45">
      <c r="A19" s="20"/>
      <c r="B19" s="7" t="s">
        <v>603</v>
      </c>
      <c r="C19" s="15" t="b">
        <v>0</v>
      </c>
      <c r="D19" s="5"/>
      <c r="E19" s="4"/>
      <c r="F19" s="5"/>
    </row>
  </sheetData>
  <mergeCells count="6">
    <mergeCell ref="A1:F1"/>
    <mergeCell ref="A10:A16"/>
    <mergeCell ref="A17:A19"/>
    <mergeCell ref="B3:F3"/>
    <mergeCell ref="B2:F2"/>
    <mergeCell ref="A6:A9"/>
  </mergeCells>
  <dataValidations count="1">
    <dataValidation type="list" allowBlank="1" errorTitle="Invalid entry" error="Please select TRUE or FALSE" promptTitle="Assessment" prompt="Select TRUE or FALSE" sqref="C6:C19" xr:uid="{00000000-0002-0000-2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4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52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604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1.6" customHeight="1" x14ac:dyDescent="0.45">
      <c r="A6" s="24" t="s">
        <v>75</v>
      </c>
      <c r="B6" s="3" t="s">
        <v>605</v>
      </c>
      <c r="C6" s="15" t="b">
        <v>0</v>
      </c>
      <c r="D6" s="5"/>
      <c r="E6" s="4"/>
      <c r="F6" s="5"/>
    </row>
    <row r="7" spans="1:6" ht="36.4" customHeight="1" x14ac:dyDescent="0.45">
      <c r="A7" s="19"/>
      <c r="B7" s="3" t="s">
        <v>606</v>
      </c>
      <c r="C7" s="15" t="b">
        <v>0</v>
      </c>
      <c r="D7" s="5"/>
      <c r="E7" s="4"/>
      <c r="F7" s="5"/>
    </row>
    <row r="8" spans="1:6" ht="43.25" customHeight="1" x14ac:dyDescent="0.45">
      <c r="A8" s="20"/>
      <c r="B8" s="3" t="s">
        <v>607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608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609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610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611</v>
      </c>
      <c r="C12" s="15" t="b">
        <v>0</v>
      </c>
      <c r="D12" s="5"/>
      <c r="E12" s="4"/>
      <c r="F12" s="5"/>
    </row>
    <row r="13" spans="1:6" ht="39.200000000000003" customHeight="1" x14ac:dyDescent="0.45">
      <c r="A13" s="19"/>
      <c r="B13" s="6" t="s">
        <v>612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613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614</v>
      </c>
      <c r="C15" s="15" t="b">
        <v>0</v>
      </c>
      <c r="D15" s="5"/>
      <c r="E15" s="4"/>
      <c r="F15" s="5"/>
    </row>
    <row r="16" spans="1:6" ht="33.200000000000003" customHeight="1" x14ac:dyDescent="0.45">
      <c r="A16" s="19"/>
      <c r="B16" s="6" t="s">
        <v>615</v>
      </c>
      <c r="C16" s="15" t="b">
        <v>0</v>
      </c>
      <c r="D16" s="5"/>
      <c r="E16" s="4"/>
      <c r="F16" s="5"/>
    </row>
    <row r="17" spans="1:6" ht="32" customHeight="1" x14ac:dyDescent="0.45">
      <c r="A17" s="19"/>
      <c r="B17" s="6" t="s">
        <v>616</v>
      </c>
      <c r="C17" s="15" t="b">
        <v>0</v>
      </c>
      <c r="D17" s="5"/>
      <c r="E17" s="4"/>
      <c r="F17" s="5"/>
    </row>
    <row r="18" spans="1:6" ht="34.799999999999997" customHeight="1" x14ac:dyDescent="0.45">
      <c r="A18" s="19"/>
      <c r="B18" s="6" t="s">
        <v>617</v>
      </c>
      <c r="C18" s="15" t="b">
        <v>0</v>
      </c>
      <c r="D18" s="5"/>
      <c r="E18" s="4"/>
      <c r="F18" s="5"/>
    </row>
    <row r="19" spans="1:6" ht="30" customHeight="1" x14ac:dyDescent="0.45">
      <c r="A19" s="19"/>
      <c r="B19" s="6" t="s">
        <v>618</v>
      </c>
      <c r="C19" s="15" t="b">
        <v>0</v>
      </c>
      <c r="D19" s="5"/>
      <c r="E19" s="4"/>
      <c r="F19" s="5"/>
    </row>
    <row r="20" spans="1:6" ht="30" customHeight="1" x14ac:dyDescent="0.45">
      <c r="A20" s="19"/>
      <c r="B20" s="6" t="s">
        <v>619</v>
      </c>
      <c r="C20" s="15" t="b">
        <v>0</v>
      </c>
      <c r="D20" s="5"/>
      <c r="E20" s="4"/>
      <c r="F20" s="5"/>
    </row>
    <row r="21" spans="1:6" ht="30" customHeight="1" x14ac:dyDescent="0.45">
      <c r="A21" s="20"/>
      <c r="B21" s="6" t="s">
        <v>620</v>
      </c>
      <c r="C21" s="15" t="b">
        <v>0</v>
      </c>
      <c r="D21" s="5"/>
      <c r="E21" s="4"/>
      <c r="F21" s="5"/>
    </row>
    <row r="22" spans="1:6" ht="33.6" customHeight="1" x14ac:dyDescent="0.45">
      <c r="A22" s="21" t="s">
        <v>85</v>
      </c>
      <c r="B22" s="7" t="s">
        <v>621</v>
      </c>
      <c r="C22" s="15" t="b">
        <v>0</v>
      </c>
      <c r="D22" s="5"/>
      <c r="E22" s="4"/>
      <c r="F22" s="5"/>
    </row>
    <row r="23" spans="1:6" ht="30" customHeight="1" x14ac:dyDescent="0.45">
      <c r="A23" s="19"/>
      <c r="B23" s="7" t="s">
        <v>622</v>
      </c>
      <c r="C23" s="15" t="b">
        <v>0</v>
      </c>
      <c r="D23" s="5"/>
      <c r="E23" s="4"/>
      <c r="F23" s="5"/>
    </row>
    <row r="24" spans="1:6" ht="30" customHeight="1" x14ac:dyDescent="0.45">
      <c r="A24" s="20"/>
      <c r="B24" s="7" t="s">
        <v>623</v>
      </c>
      <c r="C24" s="15" t="b">
        <v>0</v>
      </c>
      <c r="D24" s="5"/>
      <c r="E24" s="4"/>
      <c r="F24" s="5"/>
    </row>
  </sheetData>
  <mergeCells count="6">
    <mergeCell ref="A1:F1"/>
    <mergeCell ref="A22:A24"/>
    <mergeCell ref="A9:A21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24" xr:uid="{00000000-0002-0000-2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6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53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10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624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625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626</v>
      </c>
      <c r="C7" s="15" t="b">
        <v>0</v>
      </c>
      <c r="D7" s="5"/>
      <c r="E7" s="4"/>
      <c r="F7" s="5"/>
    </row>
    <row r="8" spans="1:6" ht="40.450000000000003" customHeight="1" x14ac:dyDescent="0.45">
      <c r="A8" s="20"/>
      <c r="B8" s="3" t="s">
        <v>627</v>
      </c>
      <c r="C8" s="15" t="b">
        <v>0</v>
      </c>
      <c r="D8" s="5"/>
      <c r="E8" s="4"/>
      <c r="F8" s="5"/>
    </row>
    <row r="9" spans="1:6" ht="32.450000000000003" customHeight="1" x14ac:dyDescent="0.45">
      <c r="A9" s="18" t="s">
        <v>79</v>
      </c>
      <c r="B9" s="6" t="s">
        <v>628</v>
      </c>
      <c r="C9" s="15" t="b">
        <v>0</v>
      </c>
      <c r="D9" s="5"/>
      <c r="E9" s="4"/>
      <c r="F9" s="5"/>
    </row>
    <row r="10" spans="1:6" ht="43.25" customHeight="1" x14ac:dyDescent="0.45">
      <c r="A10" s="19"/>
      <c r="B10" s="6" t="s">
        <v>629</v>
      </c>
      <c r="C10" s="15" t="b">
        <v>0</v>
      </c>
      <c r="D10" s="5"/>
      <c r="E10" s="4"/>
      <c r="F10" s="5"/>
    </row>
    <row r="11" spans="1:6" ht="36.85" customHeight="1" x14ac:dyDescent="0.45">
      <c r="A11" s="19"/>
      <c r="B11" s="6" t="s">
        <v>630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631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632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633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634</v>
      </c>
      <c r="C15" s="15" t="b">
        <v>0</v>
      </c>
      <c r="D15" s="5"/>
      <c r="E15" s="4"/>
      <c r="F15" s="5"/>
    </row>
    <row r="16" spans="1:6" ht="35.200000000000003" customHeight="1" x14ac:dyDescent="0.45">
      <c r="A16" s="20"/>
      <c r="B16" s="7" t="s">
        <v>635</v>
      </c>
      <c r="C16" s="15" t="b">
        <v>0</v>
      </c>
      <c r="D16" s="5"/>
      <c r="E16" s="4"/>
      <c r="F16" s="5"/>
    </row>
  </sheetData>
  <mergeCells count="6">
    <mergeCell ref="A1:F1"/>
    <mergeCell ref="A9:A14"/>
    <mergeCell ref="A15:A16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6" xr:uid="{00000000-0002-0000-2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8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54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636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637</v>
      </c>
      <c r="C6" s="15" t="b">
        <v>0</v>
      </c>
      <c r="D6" s="5"/>
      <c r="E6" s="4"/>
      <c r="F6" s="5"/>
    </row>
    <row r="7" spans="1:6" ht="42.85" customHeight="1" x14ac:dyDescent="0.45">
      <c r="A7" s="19"/>
      <c r="B7" s="3" t="s">
        <v>638</v>
      </c>
      <c r="C7" s="15" t="b">
        <v>0</v>
      </c>
      <c r="D7" s="5"/>
      <c r="E7" s="4"/>
      <c r="F7" s="5"/>
    </row>
    <row r="8" spans="1:6" ht="34.450000000000003" customHeight="1" x14ac:dyDescent="0.45">
      <c r="A8" s="20"/>
      <c r="B8" s="3" t="s">
        <v>639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640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641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642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643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644</v>
      </c>
      <c r="C13" s="15" t="b">
        <v>0</v>
      </c>
      <c r="D13" s="5"/>
      <c r="E13" s="4"/>
      <c r="F13" s="5"/>
    </row>
    <row r="14" spans="1:6" ht="39.6" customHeight="1" x14ac:dyDescent="0.45">
      <c r="A14" s="19"/>
      <c r="B14" s="6" t="s">
        <v>645</v>
      </c>
      <c r="C14" s="15" t="b">
        <v>0</v>
      </c>
      <c r="D14" s="5"/>
      <c r="E14" s="4"/>
      <c r="F14" s="5"/>
    </row>
    <row r="15" spans="1:6" ht="37.6" customHeight="1" x14ac:dyDescent="0.45">
      <c r="A15" s="20"/>
      <c r="B15" s="6" t="s">
        <v>646</v>
      </c>
      <c r="C15" s="15" t="b">
        <v>0</v>
      </c>
      <c r="D15" s="5"/>
      <c r="E15" s="4"/>
      <c r="F15" s="5"/>
    </row>
    <row r="16" spans="1:6" ht="47.65" customHeight="1" x14ac:dyDescent="0.45">
      <c r="A16" s="21" t="s">
        <v>85</v>
      </c>
      <c r="B16" s="7" t="s">
        <v>647</v>
      </c>
      <c r="C16" s="15" t="b">
        <v>0</v>
      </c>
      <c r="D16" s="5"/>
      <c r="E16" s="4"/>
      <c r="F16" s="5"/>
    </row>
    <row r="17" spans="1:6" ht="45.2" customHeight="1" x14ac:dyDescent="0.45">
      <c r="A17" s="19"/>
      <c r="B17" s="7" t="s">
        <v>648</v>
      </c>
      <c r="C17" s="15" t="b">
        <v>0</v>
      </c>
      <c r="D17" s="5"/>
      <c r="E17" s="4"/>
      <c r="F17" s="5"/>
    </row>
    <row r="18" spans="1:6" ht="30.85" customHeight="1" x14ac:dyDescent="0.45">
      <c r="A18" s="20"/>
      <c r="B18" s="7" t="s">
        <v>649</v>
      </c>
      <c r="C18" s="15" t="b">
        <v>0</v>
      </c>
      <c r="D18" s="5"/>
      <c r="E18" s="4"/>
      <c r="F18" s="5"/>
    </row>
  </sheetData>
  <mergeCells count="6">
    <mergeCell ref="B3:F3"/>
    <mergeCell ref="A6:A8"/>
    <mergeCell ref="B2:F2"/>
    <mergeCell ref="A16:A18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8" xr:uid="{00000000-0002-0000-2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7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55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650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.85" customHeight="1" x14ac:dyDescent="0.45">
      <c r="A6" s="24" t="s">
        <v>75</v>
      </c>
      <c r="B6" s="3" t="s">
        <v>651</v>
      </c>
      <c r="C6" s="15" t="b">
        <v>0</v>
      </c>
      <c r="D6" s="5"/>
      <c r="E6" s="4"/>
      <c r="F6" s="5"/>
    </row>
    <row r="7" spans="1:6" ht="31.6" customHeight="1" x14ac:dyDescent="0.45">
      <c r="A7" s="19"/>
      <c r="B7" s="3" t="s">
        <v>652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653</v>
      </c>
      <c r="C8" s="15" t="b">
        <v>0</v>
      </c>
      <c r="D8" s="5"/>
      <c r="E8" s="4"/>
      <c r="F8" s="5"/>
    </row>
    <row r="9" spans="1:6" ht="35.65" customHeight="1" x14ac:dyDescent="0.45">
      <c r="A9" s="18" t="s">
        <v>79</v>
      </c>
      <c r="B9" s="6" t="s">
        <v>654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655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656</v>
      </c>
      <c r="C11" s="15" t="b">
        <v>0</v>
      </c>
      <c r="D11" s="5"/>
      <c r="E11" s="4"/>
      <c r="F11" s="5"/>
    </row>
    <row r="12" spans="1:6" ht="34.450000000000003" customHeight="1" x14ac:dyDescent="0.45">
      <c r="A12" s="19"/>
      <c r="B12" s="6" t="s">
        <v>657</v>
      </c>
      <c r="C12" s="15" t="b">
        <v>0</v>
      </c>
      <c r="D12" s="5"/>
      <c r="E12" s="4"/>
      <c r="F12" s="5"/>
    </row>
    <row r="13" spans="1:6" ht="37.25" customHeight="1" x14ac:dyDescent="0.45">
      <c r="A13" s="19"/>
      <c r="B13" s="6" t="s">
        <v>658</v>
      </c>
      <c r="C13" s="15" t="b">
        <v>0</v>
      </c>
      <c r="D13" s="5"/>
      <c r="E13" s="4"/>
      <c r="F13" s="5"/>
    </row>
    <row r="14" spans="1:6" ht="30" customHeight="1" x14ac:dyDescent="0.45">
      <c r="A14" s="20"/>
      <c r="B14" s="6" t="s">
        <v>659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660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661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662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5:A17"/>
    <mergeCell ref="A1:F1"/>
    <mergeCell ref="A9:A14"/>
  </mergeCells>
  <dataValidations count="1">
    <dataValidation type="list" allowBlank="1" errorTitle="Invalid entry" error="Please select TRUE or FALSE" promptTitle="Assessment" prompt="Select TRUE or FALSE" sqref="C6:C17" xr:uid="{00000000-0002-0000-2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7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56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663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664</v>
      </c>
      <c r="C6" s="15" t="b">
        <v>0</v>
      </c>
      <c r="D6" s="5"/>
      <c r="E6" s="4"/>
      <c r="F6" s="5"/>
    </row>
    <row r="7" spans="1:6" ht="37.25" customHeight="1" x14ac:dyDescent="0.45">
      <c r="A7" s="19"/>
      <c r="B7" s="3" t="s">
        <v>665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666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667</v>
      </c>
      <c r="C9" s="15" t="b">
        <v>0</v>
      </c>
      <c r="D9" s="5"/>
      <c r="E9" s="4"/>
      <c r="F9" s="5"/>
    </row>
    <row r="10" spans="1:6" ht="30.85" customHeight="1" x14ac:dyDescent="0.45">
      <c r="A10" s="19"/>
      <c r="B10" s="6" t="s">
        <v>668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669</v>
      </c>
      <c r="C11" s="15" t="b">
        <v>0</v>
      </c>
      <c r="D11" s="5"/>
      <c r="E11" s="4"/>
      <c r="F11" s="5"/>
    </row>
    <row r="12" spans="1:6" ht="31.6" customHeight="1" x14ac:dyDescent="0.45">
      <c r="A12" s="19"/>
      <c r="B12" s="6" t="s">
        <v>670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671</v>
      </c>
      <c r="C13" s="15" t="b">
        <v>0</v>
      </c>
      <c r="D13" s="5"/>
      <c r="E13" s="4"/>
      <c r="F13" s="5"/>
    </row>
    <row r="14" spans="1:6" ht="34.799999999999997" customHeight="1" x14ac:dyDescent="0.45">
      <c r="A14" s="20"/>
      <c r="B14" s="6" t="s">
        <v>672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673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674</v>
      </c>
      <c r="C16" s="15" t="b">
        <v>0</v>
      </c>
      <c r="D16" s="5"/>
      <c r="E16" s="4"/>
      <c r="F16" s="5"/>
    </row>
    <row r="17" spans="1:6" ht="30" customHeight="1" x14ac:dyDescent="0.45">
      <c r="A17" s="20"/>
      <c r="B17" s="7" t="s">
        <v>675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5:A17"/>
    <mergeCell ref="A1:F1"/>
    <mergeCell ref="A9:A14"/>
  </mergeCells>
  <dataValidations count="1">
    <dataValidation type="list" allowBlank="1" errorTitle="Invalid entry" error="Please select TRUE or FALSE" promptTitle="Assessment" prompt="Select TRUE or FALSE" sqref="C6:C17" xr:uid="{00000000-0002-0000-2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5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57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10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676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677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678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679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680</v>
      </c>
      <c r="C9" s="15" t="b">
        <v>0</v>
      </c>
      <c r="D9" s="5"/>
      <c r="E9" s="4"/>
      <c r="F9" s="5"/>
    </row>
    <row r="10" spans="1:6" ht="32.85" customHeight="1" x14ac:dyDescent="0.45">
      <c r="A10" s="19"/>
      <c r="B10" s="6" t="s">
        <v>681</v>
      </c>
      <c r="C10" s="15" t="b">
        <v>0</v>
      </c>
      <c r="D10" s="5"/>
      <c r="E10" s="4"/>
      <c r="F10" s="5"/>
    </row>
    <row r="11" spans="1:6" ht="31.6" customHeight="1" x14ac:dyDescent="0.45">
      <c r="A11" s="19"/>
      <c r="B11" s="6" t="s">
        <v>682</v>
      </c>
      <c r="C11" s="15" t="b">
        <v>0</v>
      </c>
      <c r="D11" s="5"/>
      <c r="E11" s="4"/>
      <c r="F11" s="5"/>
    </row>
    <row r="12" spans="1:6" ht="30" customHeight="1" x14ac:dyDescent="0.45">
      <c r="A12" s="20"/>
      <c r="B12" s="6" t="s">
        <v>683</v>
      </c>
      <c r="C12" s="15" t="b">
        <v>0</v>
      </c>
      <c r="D12" s="5"/>
      <c r="E12" s="4"/>
      <c r="F12" s="5"/>
    </row>
    <row r="13" spans="1:6" ht="30" customHeight="1" x14ac:dyDescent="0.45">
      <c r="A13" s="21" t="s">
        <v>85</v>
      </c>
      <c r="B13" s="7" t="s">
        <v>684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7" t="s">
        <v>685</v>
      </c>
      <c r="C14" s="15" t="b">
        <v>0</v>
      </c>
      <c r="D14" s="5"/>
      <c r="E14" s="4"/>
      <c r="F14" s="5"/>
    </row>
    <row r="15" spans="1:6" ht="32.450000000000003" customHeight="1" x14ac:dyDescent="0.45">
      <c r="A15" s="20"/>
      <c r="B15" s="7" t="s">
        <v>686</v>
      </c>
      <c r="C15" s="15" t="b">
        <v>0</v>
      </c>
      <c r="D15" s="5"/>
      <c r="E15" s="4"/>
      <c r="F15" s="5"/>
    </row>
  </sheetData>
  <mergeCells count="6">
    <mergeCell ref="A1:F1"/>
    <mergeCell ref="A13:A15"/>
    <mergeCell ref="A9:A12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5" xr:uid="{00000000-0002-0000-2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6"/>
  <sheetViews>
    <sheetView workbookViewId="0">
      <pane ySplit="5" topLeftCell="A6" activePane="bottomLeft" state="frozen"/>
      <selection pane="bottomLeft" activeCell="B7" sqref="B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58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687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688</v>
      </c>
      <c r="C6" s="15" t="b">
        <v>0</v>
      </c>
      <c r="D6" s="5"/>
      <c r="E6" s="4"/>
      <c r="F6" s="5"/>
    </row>
    <row r="7" spans="1:6" ht="35.200000000000003" customHeight="1" x14ac:dyDescent="0.45">
      <c r="A7" s="19"/>
      <c r="B7" s="3" t="s">
        <v>689</v>
      </c>
      <c r="C7" s="15" t="b">
        <v>0</v>
      </c>
      <c r="D7" s="5"/>
      <c r="E7" s="4"/>
      <c r="F7" s="5"/>
    </row>
    <row r="8" spans="1:6" ht="31.6" customHeight="1" x14ac:dyDescent="0.45">
      <c r="A8" s="20"/>
      <c r="B8" s="3" t="s">
        <v>690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691</v>
      </c>
      <c r="C9" s="15" t="b">
        <v>0</v>
      </c>
      <c r="D9" s="5"/>
      <c r="E9" s="4"/>
      <c r="F9" s="5"/>
    </row>
    <row r="10" spans="1:6" ht="32.85" customHeight="1" x14ac:dyDescent="0.45">
      <c r="A10" s="19"/>
      <c r="B10" s="6" t="s">
        <v>692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693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694</v>
      </c>
      <c r="C12" s="15" t="b">
        <v>0</v>
      </c>
      <c r="D12" s="5"/>
      <c r="E12" s="4"/>
      <c r="F12" s="5"/>
    </row>
    <row r="13" spans="1:6" ht="31.6" customHeight="1" x14ac:dyDescent="0.45">
      <c r="A13" s="19"/>
      <c r="B13" s="6" t="s">
        <v>695</v>
      </c>
      <c r="C13" s="15" t="b">
        <v>0</v>
      </c>
      <c r="D13" s="5"/>
      <c r="E13" s="4"/>
      <c r="F13" s="5"/>
    </row>
    <row r="14" spans="1:6" ht="36.4" customHeight="1" x14ac:dyDescent="0.45">
      <c r="A14" s="20"/>
      <c r="B14" s="6" t="s">
        <v>696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697</v>
      </c>
      <c r="C15" s="15" t="b">
        <v>0</v>
      </c>
      <c r="D15" s="5"/>
      <c r="E15" s="4"/>
      <c r="F15" s="5"/>
    </row>
    <row r="16" spans="1:6" ht="30" customHeight="1" x14ac:dyDescent="0.45">
      <c r="A16" s="20"/>
      <c r="B16" s="7" t="s">
        <v>698</v>
      </c>
      <c r="C16" s="15" t="b">
        <v>0</v>
      </c>
      <c r="D16" s="5"/>
      <c r="E16" s="4"/>
      <c r="F16" s="5"/>
    </row>
  </sheetData>
  <mergeCells count="6">
    <mergeCell ref="A1:F1"/>
    <mergeCell ref="A9:A14"/>
    <mergeCell ref="A15:A16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6" xr:uid="{00000000-0002-0000-2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8"/>
  <sheetViews>
    <sheetView workbookViewId="0">
      <pane ySplit="5" topLeftCell="A8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59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17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699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9.2" customHeight="1" x14ac:dyDescent="0.45">
      <c r="A6" s="24" t="s">
        <v>75</v>
      </c>
      <c r="B6" s="3" t="s">
        <v>700</v>
      </c>
      <c r="C6" s="15" t="b">
        <v>0</v>
      </c>
      <c r="D6" s="5"/>
      <c r="E6" s="4"/>
      <c r="F6" s="5"/>
    </row>
    <row r="7" spans="1:6" ht="52.45" customHeight="1" x14ac:dyDescent="0.45">
      <c r="A7" s="19"/>
      <c r="B7" s="3" t="s">
        <v>701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702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703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704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705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706</v>
      </c>
      <c r="C12" s="15" t="b">
        <v>0</v>
      </c>
      <c r="D12" s="5"/>
      <c r="E12" s="4"/>
      <c r="F12" s="5"/>
    </row>
    <row r="13" spans="1:6" ht="32" customHeight="1" x14ac:dyDescent="0.45">
      <c r="A13" s="19"/>
      <c r="B13" s="6" t="s">
        <v>707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708</v>
      </c>
      <c r="C14" s="15" t="b">
        <v>0</v>
      </c>
      <c r="D14" s="5"/>
      <c r="E14" s="4"/>
      <c r="F14" s="5"/>
    </row>
    <row r="15" spans="1:6" ht="51.6" customHeight="1" x14ac:dyDescent="0.45">
      <c r="A15" s="20"/>
      <c r="B15" s="6" t="s">
        <v>709</v>
      </c>
      <c r="C15" s="15" t="b">
        <v>0</v>
      </c>
      <c r="D15" s="5"/>
      <c r="E15" s="4"/>
      <c r="F15" s="5"/>
    </row>
    <row r="16" spans="1:6" ht="38.450000000000003" customHeight="1" x14ac:dyDescent="0.45">
      <c r="A16" s="21" t="s">
        <v>85</v>
      </c>
      <c r="B16" s="7" t="s">
        <v>710</v>
      </c>
      <c r="C16" s="15" t="b">
        <v>0</v>
      </c>
      <c r="D16" s="5"/>
      <c r="E16" s="4"/>
      <c r="F16" s="5"/>
    </row>
    <row r="17" spans="1:6" ht="30.4" customHeight="1" x14ac:dyDescent="0.45">
      <c r="A17" s="19"/>
      <c r="B17" s="7" t="s">
        <v>711</v>
      </c>
      <c r="C17" s="15" t="b">
        <v>0</v>
      </c>
      <c r="D17" s="5"/>
      <c r="E17" s="4"/>
      <c r="F17" s="5"/>
    </row>
    <row r="18" spans="1:6" ht="30" customHeight="1" x14ac:dyDescent="0.45">
      <c r="A18" s="20"/>
      <c r="B18" s="7" t="s">
        <v>712</v>
      </c>
      <c r="C18" s="15" t="b">
        <v>0</v>
      </c>
      <c r="D18" s="5"/>
      <c r="E18" s="4"/>
      <c r="F18" s="5"/>
    </row>
  </sheetData>
  <mergeCells count="6">
    <mergeCell ref="B3:F3"/>
    <mergeCell ref="A6:A8"/>
    <mergeCell ref="B2:F2"/>
    <mergeCell ref="A16:A18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8" xr:uid="{00000000-0002-0000-2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8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60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17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713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714</v>
      </c>
      <c r="C6" s="15" t="b">
        <v>0</v>
      </c>
      <c r="D6" s="5"/>
      <c r="E6" s="4"/>
      <c r="F6" s="5"/>
    </row>
    <row r="7" spans="1:6" ht="38" customHeight="1" x14ac:dyDescent="0.45">
      <c r="A7" s="19"/>
      <c r="B7" s="3" t="s">
        <v>715</v>
      </c>
      <c r="C7" s="15" t="b">
        <v>0</v>
      </c>
      <c r="D7" s="5"/>
      <c r="E7" s="4"/>
      <c r="F7" s="5"/>
    </row>
    <row r="8" spans="1:6" ht="36" customHeight="1" x14ac:dyDescent="0.45">
      <c r="A8" s="20"/>
      <c r="B8" s="3" t="s">
        <v>716</v>
      </c>
      <c r="C8" s="15" t="b">
        <v>0</v>
      </c>
      <c r="D8" s="5"/>
      <c r="E8" s="4"/>
      <c r="F8" s="5"/>
    </row>
    <row r="9" spans="1:6" ht="49.6" customHeight="1" x14ac:dyDescent="0.45">
      <c r="A9" s="18" t="s">
        <v>79</v>
      </c>
      <c r="B9" s="6" t="s">
        <v>717</v>
      </c>
      <c r="C9" s="15" t="b">
        <v>0</v>
      </c>
      <c r="D9" s="5"/>
      <c r="E9" s="4"/>
      <c r="F9" s="5"/>
    </row>
    <row r="10" spans="1:6" ht="31.6" customHeight="1" x14ac:dyDescent="0.45">
      <c r="A10" s="19"/>
      <c r="B10" s="6" t="s">
        <v>718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719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720</v>
      </c>
      <c r="C12" s="15" t="b">
        <v>0</v>
      </c>
      <c r="D12" s="5"/>
      <c r="E12" s="4"/>
      <c r="F12" s="5"/>
    </row>
    <row r="13" spans="1:6" ht="31.25" customHeight="1" x14ac:dyDescent="0.45">
      <c r="A13" s="19"/>
      <c r="B13" s="6" t="s">
        <v>721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722</v>
      </c>
      <c r="C14" s="15" t="b">
        <v>0</v>
      </c>
      <c r="D14" s="5"/>
      <c r="E14" s="4"/>
      <c r="F14" s="5"/>
    </row>
    <row r="15" spans="1:6" ht="32" customHeight="1" x14ac:dyDescent="0.45">
      <c r="A15" s="20"/>
      <c r="B15" s="6" t="s">
        <v>723</v>
      </c>
      <c r="C15" s="15" t="b">
        <v>0</v>
      </c>
      <c r="D15" s="5"/>
      <c r="E15" s="4"/>
      <c r="F15" s="5"/>
    </row>
    <row r="16" spans="1:6" ht="35.65" customHeight="1" x14ac:dyDescent="0.45">
      <c r="A16" s="21" t="s">
        <v>85</v>
      </c>
      <c r="B16" s="7" t="s">
        <v>724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725</v>
      </c>
      <c r="C17" s="15" t="b">
        <v>0</v>
      </c>
      <c r="D17" s="5"/>
      <c r="E17" s="4"/>
      <c r="F17" s="5"/>
    </row>
    <row r="18" spans="1:6" ht="43.6" customHeight="1" x14ac:dyDescent="0.45">
      <c r="A18" s="20"/>
      <c r="B18" s="7" t="s">
        <v>726</v>
      </c>
      <c r="C18" s="15" t="b">
        <v>0</v>
      </c>
      <c r="D18" s="5"/>
      <c r="E18" s="4"/>
      <c r="F18" s="5"/>
    </row>
  </sheetData>
  <mergeCells count="6">
    <mergeCell ref="B3:F3"/>
    <mergeCell ref="A6:A8"/>
    <mergeCell ref="B2:F2"/>
    <mergeCell ref="A16:A18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8" xr:uid="{00000000-0002-0000-2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9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61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727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50.45" customHeight="1" x14ac:dyDescent="0.45">
      <c r="A6" s="24" t="s">
        <v>75</v>
      </c>
      <c r="B6" s="3" t="s">
        <v>728</v>
      </c>
      <c r="C6" s="15" t="b">
        <v>0</v>
      </c>
      <c r="D6" s="5"/>
      <c r="E6" s="4"/>
      <c r="F6" s="5"/>
    </row>
    <row r="7" spans="1:6" ht="37.6" customHeight="1" x14ac:dyDescent="0.45">
      <c r="A7" s="19"/>
      <c r="B7" s="3" t="s">
        <v>729</v>
      </c>
      <c r="C7" s="15" t="b">
        <v>0</v>
      </c>
      <c r="D7" s="5"/>
      <c r="E7" s="4"/>
      <c r="F7" s="5"/>
    </row>
    <row r="8" spans="1:6" ht="34.049999999999997" customHeight="1" x14ac:dyDescent="0.45">
      <c r="A8" s="20"/>
      <c r="B8" s="3" t="s">
        <v>730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731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732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733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734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735</v>
      </c>
      <c r="C13" s="15" t="b">
        <v>0</v>
      </c>
      <c r="D13" s="5"/>
      <c r="E13" s="4"/>
      <c r="F13" s="5"/>
    </row>
    <row r="14" spans="1:6" ht="30" customHeight="1" x14ac:dyDescent="0.45">
      <c r="A14" s="19"/>
      <c r="B14" s="6" t="s">
        <v>736</v>
      </c>
      <c r="C14" s="15" t="b">
        <v>0</v>
      </c>
      <c r="D14" s="5"/>
      <c r="E14" s="4"/>
      <c r="F14" s="5"/>
    </row>
    <row r="15" spans="1:6" ht="33.6" customHeight="1" x14ac:dyDescent="0.45">
      <c r="A15" s="19"/>
      <c r="B15" s="6" t="s">
        <v>737</v>
      </c>
      <c r="C15" s="15" t="b">
        <v>0</v>
      </c>
      <c r="D15" s="5"/>
      <c r="E15" s="4"/>
      <c r="F15" s="5"/>
    </row>
    <row r="16" spans="1:6" ht="39.6" customHeight="1" x14ac:dyDescent="0.45">
      <c r="A16" s="20"/>
      <c r="B16" s="6" t="s">
        <v>738</v>
      </c>
      <c r="C16" s="15" t="b">
        <v>0</v>
      </c>
      <c r="D16" s="5"/>
      <c r="E16" s="4"/>
      <c r="F16" s="5"/>
    </row>
    <row r="17" spans="1:6" ht="30" customHeight="1" x14ac:dyDescent="0.45">
      <c r="A17" s="21" t="s">
        <v>85</v>
      </c>
      <c r="B17" s="7" t="s">
        <v>739</v>
      </c>
      <c r="C17" s="15" t="b">
        <v>0</v>
      </c>
      <c r="D17" s="5"/>
      <c r="E17" s="4"/>
      <c r="F17" s="5"/>
    </row>
    <row r="18" spans="1:6" ht="31.25" customHeight="1" x14ac:dyDescent="0.45">
      <c r="A18" s="19"/>
      <c r="B18" s="7" t="s">
        <v>740</v>
      </c>
      <c r="C18" s="15" t="b">
        <v>0</v>
      </c>
      <c r="D18" s="5"/>
      <c r="E18" s="4"/>
      <c r="F18" s="5"/>
    </row>
    <row r="19" spans="1:6" ht="37.6" customHeight="1" x14ac:dyDescent="0.45">
      <c r="A19" s="20"/>
      <c r="B19" s="7" t="s">
        <v>741</v>
      </c>
      <c r="C19" s="15" t="b">
        <v>0</v>
      </c>
      <c r="D19" s="5"/>
      <c r="E19" s="4"/>
      <c r="F19" s="5"/>
    </row>
  </sheetData>
  <mergeCells count="6">
    <mergeCell ref="A1:F1"/>
    <mergeCell ref="A9:A16"/>
    <mergeCell ref="A17:A19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19" xr:uid="{00000000-0002-0000-2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8"/>
  <sheetViews>
    <sheetView workbookViewId="0">
      <pane ySplit="5" topLeftCell="A6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62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33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742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743</v>
      </c>
      <c r="C6" s="15" t="b">
        <v>0</v>
      </c>
      <c r="D6" s="5"/>
      <c r="E6" s="4"/>
      <c r="F6" s="5"/>
    </row>
    <row r="7" spans="1:6" ht="34.799999999999997" customHeight="1" x14ac:dyDescent="0.45">
      <c r="A7" s="19"/>
      <c r="B7" s="3" t="s">
        <v>744</v>
      </c>
      <c r="C7" s="15" t="b">
        <v>0</v>
      </c>
      <c r="D7" s="5"/>
      <c r="E7" s="4"/>
      <c r="F7" s="5"/>
    </row>
    <row r="8" spans="1:6" ht="32.85" customHeight="1" x14ac:dyDescent="0.45">
      <c r="A8" s="20"/>
      <c r="B8" s="3" t="s">
        <v>745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746</v>
      </c>
      <c r="C9" s="15" t="b">
        <v>0</v>
      </c>
      <c r="D9" s="5"/>
      <c r="E9" s="4"/>
      <c r="F9" s="5"/>
    </row>
    <row r="10" spans="1:6" ht="43.25" customHeight="1" x14ac:dyDescent="0.45">
      <c r="A10" s="19"/>
      <c r="B10" s="6" t="s">
        <v>747</v>
      </c>
      <c r="C10" s="15" t="b">
        <v>0</v>
      </c>
      <c r="D10" s="5"/>
      <c r="E10" s="4"/>
      <c r="F10" s="5"/>
    </row>
    <row r="11" spans="1:6" ht="30.4" customHeight="1" x14ac:dyDescent="0.45">
      <c r="A11" s="19"/>
      <c r="B11" s="6" t="s">
        <v>748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749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750</v>
      </c>
      <c r="C13" s="15" t="b">
        <v>0</v>
      </c>
      <c r="D13" s="5"/>
      <c r="E13" s="4"/>
      <c r="F13" s="5"/>
    </row>
    <row r="14" spans="1:6" ht="38" customHeight="1" x14ac:dyDescent="0.45">
      <c r="A14" s="19"/>
      <c r="B14" s="6" t="s">
        <v>751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752</v>
      </c>
      <c r="C15" s="15" t="b">
        <v>0</v>
      </c>
      <c r="D15" s="5"/>
      <c r="E15" s="4"/>
      <c r="F15" s="5"/>
    </row>
    <row r="16" spans="1:6" ht="30" customHeight="1" x14ac:dyDescent="0.45">
      <c r="A16" s="21" t="s">
        <v>85</v>
      </c>
      <c r="B16" s="7" t="s">
        <v>753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754</v>
      </c>
      <c r="C17" s="15" t="b">
        <v>0</v>
      </c>
      <c r="D17" s="5"/>
      <c r="E17" s="4"/>
      <c r="F17" s="5"/>
    </row>
    <row r="18" spans="1:6" ht="38.450000000000003" customHeight="1" x14ac:dyDescent="0.45">
      <c r="A18" s="20"/>
      <c r="B18" s="7" t="s">
        <v>755</v>
      </c>
      <c r="C18" s="15" t="b">
        <v>0</v>
      </c>
      <c r="D18" s="5"/>
      <c r="E18" s="4"/>
      <c r="F18" s="5"/>
    </row>
  </sheetData>
  <mergeCells count="6">
    <mergeCell ref="B3:F3"/>
    <mergeCell ref="A6:A8"/>
    <mergeCell ref="B2:F2"/>
    <mergeCell ref="A16:A18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8" xr:uid="{00000000-0002-0000-3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0"/>
  <sheetViews>
    <sheetView workbookViewId="0">
      <pane ySplit="5" topLeftCell="A14" activePane="bottomLeft" state="frozen"/>
      <selection pane="bottomLeft" activeCell="A2" sqref="A2:XFD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63</v>
      </c>
      <c r="B1" s="27"/>
      <c r="C1" s="27"/>
      <c r="D1" s="27"/>
      <c r="E1" s="27"/>
      <c r="F1" s="27"/>
    </row>
    <row r="2" spans="1:6" s="17" customFormat="1" ht="15.75" x14ac:dyDescent="0.45">
      <c r="A2" s="10" t="s">
        <v>66</v>
      </c>
      <c r="B2" s="29" t="s">
        <v>29</v>
      </c>
      <c r="C2" s="28"/>
      <c r="D2" s="28"/>
      <c r="E2" s="28"/>
      <c r="F2" s="28"/>
    </row>
    <row r="3" spans="1:6" s="17" customFormat="1" ht="45" customHeight="1" x14ac:dyDescent="0.45">
      <c r="A3" s="10" t="s">
        <v>67</v>
      </c>
      <c r="B3" s="22" t="s">
        <v>756</v>
      </c>
      <c r="C3" s="28"/>
      <c r="D3" s="28"/>
      <c r="E3" s="28"/>
      <c r="F3" s="28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3.6" customHeight="1" x14ac:dyDescent="0.45">
      <c r="A6" s="24" t="s">
        <v>75</v>
      </c>
      <c r="B6" s="3" t="s">
        <v>757</v>
      </c>
      <c r="C6" s="15" t="b">
        <v>0</v>
      </c>
      <c r="D6" s="5"/>
      <c r="E6" s="4"/>
      <c r="F6" s="5"/>
    </row>
    <row r="7" spans="1:6" ht="30" customHeight="1" x14ac:dyDescent="0.45">
      <c r="A7" s="19"/>
      <c r="B7" s="3" t="s">
        <v>758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759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760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761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762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763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764</v>
      </c>
      <c r="C13" s="15" t="b">
        <v>0</v>
      </c>
      <c r="D13" s="5"/>
      <c r="E13" s="4"/>
      <c r="F13" s="5"/>
    </row>
    <row r="14" spans="1:6" ht="33.200000000000003" customHeight="1" x14ac:dyDescent="0.45">
      <c r="A14" s="19"/>
      <c r="B14" s="6" t="s">
        <v>765</v>
      </c>
      <c r="C14" s="15" t="b">
        <v>0</v>
      </c>
      <c r="D14" s="5"/>
      <c r="E14" s="4"/>
      <c r="F14" s="5"/>
    </row>
    <row r="15" spans="1:6" ht="30" customHeight="1" x14ac:dyDescent="0.45">
      <c r="A15" s="19"/>
      <c r="B15" s="6" t="s">
        <v>766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6" t="s">
        <v>767</v>
      </c>
      <c r="C16" s="15" t="b">
        <v>0</v>
      </c>
      <c r="D16" s="5"/>
      <c r="E16" s="4"/>
      <c r="F16" s="5"/>
    </row>
    <row r="17" spans="1:6" ht="34.049999999999997" customHeight="1" x14ac:dyDescent="0.45">
      <c r="A17" s="20"/>
      <c r="B17" s="6" t="s">
        <v>768</v>
      </c>
      <c r="C17" s="15" t="b">
        <v>0</v>
      </c>
      <c r="D17" s="5"/>
      <c r="E17" s="4"/>
      <c r="F17" s="5"/>
    </row>
    <row r="18" spans="1:6" ht="30" customHeight="1" x14ac:dyDescent="0.45">
      <c r="A18" s="21" t="s">
        <v>85</v>
      </c>
      <c r="B18" s="7" t="s">
        <v>769</v>
      </c>
      <c r="C18" s="15" t="b">
        <v>0</v>
      </c>
      <c r="D18" s="5"/>
      <c r="E18" s="4"/>
      <c r="F18" s="5"/>
    </row>
    <row r="19" spans="1:6" ht="36" customHeight="1" x14ac:dyDescent="0.45">
      <c r="A19" s="19"/>
      <c r="B19" s="7" t="s">
        <v>770</v>
      </c>
      <c r="C19" s="15" t="b">
        <v>0</v>
      </c>
      <c r="D19" s="5"/>
      <c r="E19" s="4"/>
      <c r="F19" s="5"/>
    </row>
    <row r="20" spans="1:6" ht="32.85" customHeight="1" x14ac:dyDescent="0.45">
      <c r="A20" s="20"/>
      <c r="B20" s="7" t="s">
        <v>771</v>
      </c>
      <c r="C20" s="15" t="b">
        <v>0</v>
      </c>
      <c r="D20" s="5"/>
      <c r="E20" s="4"/>
      <c r="F20" s="5"/>
    </row>
  </sheetData>
  <mergeCells count="6">
    <mergeCell ref="A1:F1"/>
    <mergeCell ref="A18:A20"/>
    <mergeCell ref="A9:A17"/>
    <mergeCell ref="B3:F3"/>
    <mergeCell ref="A6:A8"/>
    <mergeCell ref="B2:F2"/>
  </mergeCells>
  <dataValidations count="1">
    <dataValidation type="list" allowBlank="1" errorTitle="Invalid entry" error="Please select TRUE or FALSE" promptTitle="Assessment" prompt="Select TRUE or FALSE" sqref="C6:C20" xr:uid="{00000000-0002-0000-3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8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64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33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772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773</v>
      </c>
      <c r="C6" s="15" t="b">
        <v>0</v>
      </c>
      <c r="D6" s="5"/>
      <c r="E6" s="4"/>
      <c r="F6" s="5"/>
    </row>
    <row r="7" spans="1:6" ht="39.200000000000003" customHeight="1" x14ac:dyDescent="0.45">
      <c r="A7" s="19"/>
      <c r="B7" s="3" t="s">
        <v>774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775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776</v>
      </c>
      <c r="C9" s="15" t="b">
        <v>0</v>
      </c>
      <c r="D9" s="5"/>
      <c r="E9" s="4"/>
      <c r="F9" s="5"/>
    </row>
    <row r="10" spans="1:6" ht="30" customHeight="1" x14ac:dyDescent="0.45">
      <c r="A10" s="19"/>
      <c r="B10" s="6" t="s">
        <v>777</v>
      </c>
      <c r="C10" s="15" t="b">
        <v>0</v>
      </c>
      <c r="D10" s="5"/>
      <c r="E10" s="4"/>
      <c r="F10" s="5"/>
    </row>
    <row r="11" spans="1:6" ht="30" customHeight="1" x14ac:dyDescent="0.45">
      <c r="A11" s="19"/>
      <c r="B11" s="6" t="s">
        <v>778</v>
      </c>
      <c r="C11" s="15" t="b">
        <v>0</v>
      </c>
      <c r="D11" s="5"/>
      <c r="E11" s="4"/>
      <c r="F11" s="5"/>
    </row>
    <row r="12" spans="1:6" ht="30" customHeight="1" x14ac:dyDescent="0.45">
      <c r="A12" s="19"/>
      <c r="B12" s="6" t="s">
        <v>779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780</v>
      </c>
      <c r="C13" s="15" t="b">
        <v>0</v>
      </c>
      <c r="D13" s="5"/>
      <c r="E13" s="4"/>
      <c r="F13" s="5"/>
    </row>
    <row r="14" spans="1:6" ht="34.799999999999997" customHeight="1" x14ac:dyDescent="0.45">
      <c r="A14" s="19"/>
      <c r="B14" s="6" t="s">
        <v>781</v>
      </c>
      <c r="C14" s="15" t="b">
        <v>0</v>
      </c>
      <c r="D14" s="5"/>
      <c r="E14" s="4"/>
      <c r="F14" s="5"/>
    </row>
    <row r="15" spans="1:6" ht="30" customHeight="1" x14ac:dyDescent="0.45">
      <c r="A15" s="20"/>
      <c r="B15" s="6" t="s">
        <v>782</v>
      </c>
      <c r="C15" s="15" t="b">
        <v>0</v>
      </c>
      <c r="D15" s="5"/>
      <c r="E15" s="4"/>
      <c r="F15" s="5"/>
    </row>
    <row r="16" spans="1:6" ht="32" customHeight="1" x14ac:dyDescent="0.45">
      <c r="A16" s="21" t="s">
        <v>85</v>
      </c>
      <c r="B16" s="7" t="s">
        <v>783</v>
      </c>
      <c r="C16" s="15" t="b">
        <v>0</v>
      </c>
      <c r="D16" s="5"/>
      <c r="E16" s="4"/>
      <c r="F16" s="5"/>
    </row>
    <row r="17" spans="1:6" ht="30" customHeight="1" x14ac:dyDescent="0.45">
      <c r="A17" s="19"/>
      <c r="B17" s="7" t="s">
        <v>784</v>
      </c>
      <c r="C17" s="15" t="b">
        <v>0</v>
      </c>
      <c r="D17" s="5"/>
      <c r="E17" s="4"/>
      <c r="F17" s="5"/>
    </row>
    <row r="18" spans="1:6" ht="37.6" customHeight="1" x14ac:dyDescent="0.45">
      <c r="A18" s="20"/>
      <c r="B18" s="7" t="s">
        <v>785</v>
      </c>
      <c r="C18" s="15" t="b">
        <v>0</v>
      </c>
      <c r="D18" s="5"/>
      <c r="E18" s="4"/>
      <c r="F18" s="5"/>
    </row>
  </sheetData>
  <mergeCells count="6">
    <mergeCell ref="B3:F3"/>
    <mergeCell ref="A6:A8"/>
    <mergeCell ref="B2:F2"/>
    <mergeCell ref="A16:A18"/>
    <mergeCell ref="A1:F1"/>
    <mergeCell ref="A9:A15"/>
  </mergeCells>
  <dataValidations count="1">
    <dataValidation type="list" allowBlank="1" errorTitle="Invalid entry" error="Please select TRUE or FALSE" promptTitle="Assessment" prompt="Select TRUE or FALSE" sqref="C6:C18" xr:uid="{00000000-0002-0000-3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7"/>
  <sheetViews>
    <sheetView workbookViewId="0">
      <pane ySplit="5" topLeftCell="A6" activePane="bottomLeft" state="frozen"/>
      <selection pane="bottomLeft" activeCell="A3" sqref="A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14" customWidth="1"/>
    <col min="6" max="6" width="30" customWidth="1"/>
  </cols>
  <sheetData>
    <row r="1" spans="1:6" ht="18" x14ac:dyDescent="0.45">
      <c r="A1" s="26" t="s">
        <v>65</v>
      </c>
      <c r="B1" s="27"/>
      <c r="C1" s="27"/>
      <c r="D1" s="27"/>
      <c r="E1" s="27"/>
      <c r="F1" s="27"/>
    </row>
    <row r="2" spans="1:6" s="11" customFormat="1" ht="15.75" x14ac:dyDescent="0.5">
      <c r="A2" s="16" t="s">
        <v>66</v>
      </c>
      <c r="B2" s="25" t="s">
        <v>17</v>
      </c>
      <c r="C2" s="23"/>
      <c r="D2" s="23"/>
      <c r="E2" s="23"/>
      <c r="F2" s="23"/>
    </row>
    <row r="3" spans="1:6" s="11" customFormat="1" ht="45" customHeight="1" x14ac:dyDescent="0.5">
      <c r="A3" s="10" t="s">
        <v>67</v>
      </c>
      <c r="B3" s="22" t="s">
        <v>786</v>
      </c>
      <c r="C3" s="23"/>
      <c r="D3" s="23"/>
      <c r="E3" s="23"/>
      <c r="F3" s="23"/>
    </row>
    <row r="5" spans="1:6" ht="30" customHeight="1" x14ac:dyDescent="0.4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ht="30" customHeight="1" x14ac:dyDescent="0.45">
      <c r="A6" s="24" t="s">
        <v>75</v>
      </c>
      <c r="B6" s="3" t="s">
        <v>787</v>
      </c>
      <c r="C6" s="15" t="b">
        <v>0</v>
      </c>
      <c r="D6" s="5"/>
      <c r="E6" s="4"/>
      <c r="F6" s="5"/>
    </row>
    <row r="7" spans="1:6" ht="59.2" customHeight="1" x14ac:dyDescent="0.45">
      <c r="A7" s="19"/>
      <c r="B7" s="3" t="s">
        <v>788</v>
      </c>
      <c r="C7" s="15" t="b">
        <v>0</v>
      </c>
      <c r="D7" s="5"/>
      <c r="E7" s="4"/>
      <c r="F7" s="5"/>
    </row>
    <row r="8" spans="1:6" ht="30" customHeight="1" x14ac:dyDescent="0.45">
      <c r="A8" s="20"/>
      <c r="B8" s="3" t="s">
        <v>789</v>
      </c>
      <c r="C8" s="15" t="b">
        <v>0</v>
      </c>
      <c r="D8" s="5"/>
      <c r="E8" s="4"/>
      <c r="F8" s="5"/>
    </row>
    <row r="9" spans="1:6" ht="30" customHeight="1" x14ac:dyDescent="0.45">
      <c r="A9" s="18" t="s">
        <v>79</v>
      </c>
      <c r="B9" s="6" t="s">
        <v>790</v>
      </c>
      <c r="C9" s="15" t="b">
        <v>0</v>
      </c>
      <c r="D9" s="5"/>
      <c r="E9" s="4"/>
      <c r="F9" s="5"/>
    </row>
    <row r="10" spans="1:6" ht="30.4" customHeight="1" x14ac:dyDescent="0.45">
      <c r="A10" s="19"/>
      <c r="B10" s="6" t="s">
        <v>791</v>
      </c>
      <c r="C10" s="15" t="b">
        <v>0</v>
      </c>
      <c r="D10" s="5"/>
      <c r="E10" s="4"/>
      <c r="F10" s="5"/>
    </row>
    <row r="11" spans="1:6" ht="34.049999999999997" customHeight="1" x14ac:dyDescent="0.45">
      <c r="A11" s="19"/>
      <c r="B11" s="6" t="s">
        <v>792</v>
      </c>
      <c r="C11" s="15" t="b">
        <v>0</v>
      </c>
      <c r="D11" s="5"/>
      <c r="E11" s="4"/>
      <c r="F11" s="5"/>
    </row>
    <row r="12" spans="1:6" ht="35.200000000000003" customHeight="1" x14ac:dyDescent="0.45">
      <c r="A12" s="19"/>
      <c r="B12" s="6" t="s">
        <v>793</v>
      </c>
      <c r="C12" s="15" t="b">
        <v>0</v>
      </c>
      <c r="D12" s="5"/>
      <c r="E12" s="4"/>
      <c r="F12" s="5"/>
    </row>
    <row r="13" spans="1:6" ht="30" customHeight="1" x14ac:dyDescent="0.45">
      <c r="A13" s="19"/>
      <c r="B13" s="6" t="s">
        <v>794</v>
      </c>
      <c r="C13" s="15" t="b">
        <v>0</v>
      </c>
      <c r="D13" s="5"/>
      <c r="E13" s="4"/>
      <c r="F13" s="5"/>
    </row>
    <row r="14" spans="1:6" ht="45.2" customHeight="1" x14ac:dyDescent="0.45">
      <c r="A14" s="20"/>
      <c r="B14" s="6" t="s">
        <v>795</v>
      </c>
      <c r="C14" s="15" t="b">
        <v>0</v>
      </c>
      <c r="D14" s="5"/>
      <c r="E14" s="4"/>
      <c r="F14" s="5"/>
    </row>
    <row r="15" spans="1:6" ht="30" customHeight="1" x14ac:dyDescent="0.45">
      <c r="A15" s="21" t="s">
        <v>85</v>
      </c>
      <c r="B15" s="7" t="s">
        <v>796</v>
      </c>
      <c r="C15" s="15" t="b">
        <v>0</v>
      </c>
      <c r="D15" s="5"/>
      <c r="E15" s="4"/>
      <c r="F15" s="5"/>
    </row>
    <row r="16" spans="1:6" ht="30" customHeight="1" x14ac:dyDescent="0.45">
      <c r="A16" s="19"/>
      <c r="B16" s="7" t="s">
        <v>797</v>
      </c>
      <c r="C16" s="15" t="b">
        <v>0</v>
      </c>
      <c r="D16" s="5"/>
      <c r="E16" s="4"/>
      <c r="F16" s="5"/>
    </row>
    <row r="17" spans="1:6" ht="37.25" customHeight="1" x14ac:dyDescent="0.45">
      <c r="A17" s="20"/>
      <c r="B17" s="7" t="s">
        <v>798</v>
      </c>
      <c r="C17" s="15" t="b">
        <v>0</v>
      </c>
      <c r="D17" s="5"/>
      <c r="E17" s="4"/>
      <c r="F17" s="5"/>
    </row>
  </sheetData>
  <mergeCells count="6">
    <mergeCell ref="B3:F3"/>
    <mergeCell ref="A6:A8"/>
    <mergeCell ref="B2:F2"/>
    <mergeCell ref="A15:A17"/>
    <mergeCell ref="A1:F1"/>
    <mergeCell ref="A9:A14"/>
  </mergeCells>
  <dataValidations count="1">
    <dataValidation type="list" allowBlank="1" errorTitle="Invalid entry" error="Please select TRUE or FALSE" promptTitle="Assessment" prompt="Select TRUE or FALSE" sqref="C6:C17" xr:uid="{00000000-0002-0000-3300-000000000000}">
      <formula1>"TRUE,FALSE"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Index</vt:lpstr>
      <vt:lpstr>Animal and Animal-Related</vt:lpstr>
      <vt:lpstr>Arabian Nights Character</vt:lpstr>
      <vt:lpstr>Archer</vt:lpstr>
      <vt:lpstr>Beauty</vt:lpstr>
      <vt:lpstr>Beauty and the Beast</vt:lpstr>
      <vt:lpstr>Celebrity Hero</vt:lpstr>
      <vt:lpstr>Children’s Heroes</vt:lpstr>
      <vt:lpstr>Cinderella</vt:lpstr>
      <vt:lpstr>Culture Hero</vt:lpstr>
      <vt:lpstr>Devil, The</vt:lpstr>
      <vt:lpstr>Diminutive Being</vt:lpstr>
      <vt:lpstr>Dragon-Slayer</vt:lpstr>
      <vt:lpstr>Fairy</vt:lpstr>
      <vt:lpstr>Fairy Godmother</vt:lpstr>
      <vt:lpstr>Fairy Tale Hero</vt:lpstr>
      <vt:lpstr>Frontier Hero</vt:lpstr>
      <vt:lpstr>Giant-Killer</vt:lpstr>
      <vt:lpstr>Hare</vt:lpstr>
      <vt:lpstr>Healer</vt:lpstr>
      <vt:lpstr>Helper</vt:lpstr>
      <vt:lpstr>Hero of Struggle</vt:lpstr>
      <vt:lpstr>Jack</vt:lpstr>
      <vt:lpstr>Jack and the Beanstalk</vt:lpstr>
      <vt:lpstr>Jack Tale</vt:lpstr>
      <vt:lpstr>Liar</vt:lpstr>
      <vt:lpstr>Local Hero</vt:lpstr>
      <vt:lpstr>Lover</vt:lpstr>
      <vt:lpstr>Magician</vt:lpstr>
      <vt:lpstr>Military Hero</vt:lpstr>
      <vt:lpstr>National Hero</vt:lpstr>
      <vt:lpstr>Nautical Hero</vt:lpstr>
      <vt:lpstr>Non-human lover</vt:lpstr>
      <vt:lpstr>Numskull or Noodle</vt:lpstr>
      <vt:lpstr>Occupational Hero</vt:lpstr>
      <vt:lpstr>Ogre</vt:lpstr>
      <vt:lpstr>Outlaw</vt:lpstr>
      <vt:lpstr>Puss in Boots</vt:lpstr>
      <vt:lpstr>Religious Hero</vt:lpstr>
      <vt:lpstr>Santa Claus</vt:lpstr>
      <vt:lpstr>Shape-Shifter</vt:lpstr>
      <vt:lpstr>Sleeper</vt:lpstr>
      <vt:lpstr>Thief</vt:lpstr>
      <vt:lpstr>Tooth Fairy, The</vt:lpstr>
      <vt:lpstr>Trickster</vt:lpstr>
      <vt:lpstr>Under-Other world Visitor</vt:lpstr>
      <vt:lpstr>Unpromising Hero</vt:lpstr>
      <vt:lpstr>Victim</vt:lpstr>
      <vt:lpstr>Villain</vt:lpstr>
      <vt:lpstr>Warrior</vt:lpstr>
      <vt:lpstr>Wise Man-Woman</vt:lpstr>
      <vt:lpstr>Woman Dressed as 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Kropivšek Leskovar, Rebeka</cp:lastModifiedBy>
  <dcterms:created xsi:type="dcterms:W3CDTF">2026-04-09T13:41:07Z</dcterms:created>
  <dcterms:modified xsi:type="dcterms:W3CDTF">2026-04-21T10:58:18Z</dcterms:modified>
</cp:coreProperties>
</file>