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795" windowHeight="13740"/>
  </bookViews>
  <sheets>
    <sheet name="2012.Pesca" sheetId="1" r:id="rId1"/>
  </sheets>
  <definedNames>
    <definedName name="_xlnm._FilterDatabase" localSheetId="0" hidden="1">'2012.Pesca'!$A$5:$G$1450</definedName>
  </definedNames>
  <calcPr calcId="145621"/>
</workbook>
</file>

<file path=xl/calcChain.xml><?xml version="1.0" encoding="utf-8"?>
<calcChain xmlns="http://schemas.openxmlformats.org/spreadsheetml/2006/main">
  <c r="G101" i="1" l="1"/>
  <c r="G72" i="1"/>
</calcChain>
</file>

<file path=xl/comments1.xml><?xml version="1.0" encoding="utf-8"?>
<comments xmlns="http://schemas.openxmlformats.org/spreadsheetml/2006/main">
  <authors>
    <author>miguel.mendiola</author>
  </authors>
  <commentList>
    <comment ref="B1284" authorId="0">
      <text>
        <r>
          <rPr>
            <b/>
            <sz val="9"/>
            <color indexed="81"/>
            <rFont val="Tahoma"/>
            <family val="2"/>
          </rPr>
          <t>miguel.mendiola:</t>
        </r>
        <r>
          <rPr>
            <sz val="9"/>
            <color indexed="81"/>
            <rFont val="Tahoma"/>
            <family val="2"/>
          </rPr>
          <t xml:space="preserve">
El Beneficiario es el Presidente de la Unidad Economica Acuacultores Unidos del Puente SC  de RL. En razon a ello el RNPA corresponde a la Unidad Economica.</t>
        </r>
      </text>
    </comment>
  </commentList>
</comments>
</file>

<file path=xl/sharedStrings.xml><?xml version="1.0" encoding="utf-8"?>
<sst xmlns="http://schemas.openxmlformats.org/spreadsheetml/2006/main" count="7588" uniqueCount="2701">
  <si>
    <t>PROGRAMA DE APOYO A LA INVERSIÓN EN EQUIPAMIENTO E INFRAESTRUCTURA</t>
  </si>
  <si>
    <t>LISTADO DEFINITIVO DE BENEFICIARIOS</t>
  </si>
  <si>
    <t>ENTIDAD FEDERATIVA</t>
  </si>
  <si>
    <t>BENEFICIARIO</t>
  </si>
  <si>
    <t>REGISTRO NACIONAL DE PESCA Y ACUACULTURA (RNPA)</t>
  </si>
  <si>
    <t>ESPECIE</t>
  </si>
  <si>
    <t xml:space="preserve">MUNICIPIO </t>
  </si>
  <si>
    <t>LOCALIDAD</t>
  </si>
  <si>
    <t>APOYO FEDERAL</t>
  </si>
  <si>
    <t>AGUASCALIENTES</t>
  </si>
  <si>
    <t>SAUCEDO RAMOS MARTIN</t>
  </si>
  <si>
    <t>Tilapia</t>
  </si>
  <si>
    <t>Calvillo</t>
  </si>
  <si>
    <t>POTRERO SAN ANTONIO SPR DE RL Y/O GUTIERREZ JIMENEZ EDGAR ANTONIO</t>
  </si>
  <si>
    <t>Aguascalientes</t>
  </si>
  <si>
    <t>Jaltomate</t>
  </si>
  <si>
    <t>UVARIO GUERRERO SAMUEL</t>
  </si>
  <si>
    <t>El Llano</t>
  </si>
  <si>
    <t>El Terremoto</t>
  </si>
  <si>
    <t>PEREZ SERNA RAMIRO</t>
  </si>
  <si>
    <t>Barranca de Portales</t>
  </si>
  <si>
    <t>VELASCO GALLEGOS MANUEL</t>
  </si>
  <si>
    <t>Ejido Calvillo Sector Emiliano Zapata</t>
  </si>
  <si>
    <t>BAJA CALIFORNIA</t>
  </si>
  <si>
    <t>ABULONES CULTIVADOS, S. DE R.L. DE C.V.</t>
  </si>
  <si>
    <t>0203007975</t>
  </si>
  <si>
    <t>ABULÓN</t>
  </si>
  <si>
    <t>ENSENADA</t>
  </si>
  <si>
    <t>EJIDO ERENDIRA</t>
  </si>
  <si>
    <t>ACUACULTURA OCEANICA S. DE R.L. DE M.I.</t>
  </si>
  <si>
    <t>0203009204</t>
  </si>
  <si>
    <t>OSTIÓN Y MEJILLON</t>
  </si>
  <si>
    <t>BAHÍA TODOS SANTOS</t>
  </si>
  <si>
    <t>ACUAMOS S.P.R. DE R.L.</t>
  </si>
  <si>
    <t>0203127196</t>
  </si>
  <si>
    <t>CAMARÓN</t>
  </si>
  <si>
    <t>MEXICALI</t>
  </si>
  <si>
    <t>ACUICOLA PACAR S.P.R. DE R.L.</t>
  </si>
  <si>
    <t>0203127155</t>
  </si>
  <si>
    <t>ACUICOLA SAN QUINTÍN, S.A. DE C.V.</t>
  </si>
  <si>
    <t>0203007542</t>
  </si>
  <si>
    <t>OSTIÓN</t>
  </si>
  <si>
    <t>BAHIA FALSA</t>
  </si>
  <si>
    <t>AGROMARINOS, S.A. DE C.V.</t>
  </si>
  <si>
    <t>0203007091</t>
  </si>
  <si>
    <t>ALEJANDRO FABIAN GALLARDO MONTIEL</t>
  </si>
  <si>
    <t>0201277210</t>
  </si>
  <si>
    <t>CALAMAR GIGANTE</t>
  </si>
  <si>
    <t>ALEJANDRO JOSE DOUGLAS HUIZAR</t>
  </si>
  <si>
    <t>0207001967</t>
  </si>
  <si>
    <t>ESCAMA MARINA</t>
  </si>
  <si>
    <t>SAN FELIPE</t>
  </si>
  <si>
    <t>ANA SALAZAR COTA</t>
  </si>
  <si>
    <t>0203011812</t>
  </si>
  <si>
    <t>SAN QUINTIN</t>
  </si>
  <si>
    <t>ANGEL ANGULO ANGULO</t>
  </si>
  <si>
    <t>0203127261</t>
  </si>
  <si>
    <t>AQUALAP, S.A. DE C.V.</t>
  </si>
  <si>
    <t>0203012042</t>
  </si>
  <si>
    <t>TRUCHA ARCOIRIS</t>
  </si>
  <si>
    <t>ASOCIACION PESQUERA REGASA No. 2, S.P.R. DE R.L.</t>
  </si>
  <si>
    <t>0203004726</t>
  </si>
  <si>
    <t>LANGOSTA ROJA, ESCAMA MARINA, CANGREJO, TIBURON, CARACOL PANOCHA</t>
  </si>
  <si>
    <t>EL ROSARIO</t>
  </si>
  <si>
    <t>BAÑAGA DEL MAR S. DE R.L. DE C.V.</t>
  </si>
  <si>
    <t>0203008552</t>
  </si>
  <si>
    <t>BRISA MARINA S.P.R. DE R.L.</t>
  </si>
  <si>
    <t>0203008529</t>
  </si>
  <si>
    <t>BUZOS Y PESCADORES DEL EJIDO CORONEL ESTEBAN CANTU SP.R. DE R.L.</t>
  </si>
  <si>
    <t>0203008149</t>
  </si>
  <si>
    <t>ERIZO, CALAMAR, PEPINO DE MAR, ALMEJA GENEROSA</t>
  </si>
  <si>
    <t>EJIDO ESTEBAN CANTU</t>
  </si>
  <si>
    <t>CULTIVADORES DEL PACIFICO S. DE R.L.</t>
  </si>
  <si>
    <t>0203012161</t>
  </si>
  <si>
    <t>BAHÍA FALSA</t>
  </si>
  <si>
    <t>EL DESIERTO DE MATOMI S.P.R. DE R.L.</t>
  </si>
  <si>
    <t>0207001660</t>
  </si>
  <si>
    <t>CAMARÓN AZUL</t>
  </si>
  <si>
    <t>ELDA ESCOBAR QUIROZ</t>
  </si>
  <si>
    <t>0203012158</t>
  </si>
  <si>
    <t>ESCAMA, CALAMAR, TIBURON, PULPO</t>
  </si>
  <si>
    <t>ESPERANZA BARCO SANTIAGO</t>
  </si>
  <si>
    <t>0203014568</t>
  </si>
  <si>
    <t>PECES ORNAMENTALES (PAYASO)</t>
  </si>
  <si>
    <t>EL SAUZAL DE RODRIGUEZ</t>
  </si>
  <si>
    <t>FILIBERTO MENDOZA BERNAL</t>
  </si>
  <si>
    <t>0203014592</t>
  </si>
  <si>
    <t>CALAMAR</t>
  </si>
  <si>
    <t>GRANJA ACUICOLA EL CAIMAN S.P.R. DE R.L.</t>
  </si>
  <si>
    <t>0206001299</t>
  </si>
  <si>
    <t>CAMARON</t>
  </si>
  <si>
    <t>GUILLERMO MORENO LEON</t>
  </si>
  <si>
    <t>0203012406</t>
  </si>
  <si>
    <t>ALMEJA GENEROSA</t>
  </si>
  <si>
    <t>BAHÍA DE LOS ANGELES</t>
  </si>
  <si>
    <t>JORGE CHACON CARAPIA</t>
  </si>
  <si>
    <t>0203012505</t>
  </si>
  <si>
    <t>TIBURON Y LISA</t>
  </si>
  <si>
    <t>EJIDO NACIONALISTAS SANCHEZ TABOADA</t>
  </si>
  <si>
    <t>JOSE ENRIQUE GASTELUM RAMIREZ</t>
  </si>
  <si>
    <t>0203126727</t>
  </si>
  <si>
    <t>LITORAL DE BAJA CALIFORNIA, S.P.R. DE R.L.</t>
  </si>
  <si>
    <t>0203008305</t>
  </si>
  <si>
    <t>OSTIÓN Y ABULON</t>
  </si>
  <si>
    <t>LOS AMIGOS DEL PUERTO S.P.R. DE R.L.</t>
  </si>
  <si>
    <t>0207001751</t>
  </si>
  <si>
    <t>MARISCOS DE SAN FELIPE, S.A. DE C.V.</t>
  </si>
  <si>
    <t>0207001801</t>
  </si>
  <si>
    <t>CALAMAR, TIBURON Y ESCAMA MARINA</t>
  </si>
  <si>
    <t>SAUZAL</t>
  </si>
  <si>
    <t>MARTIN CHACON CARAPIA</t>
  </si>
  <si>
    <t>0203008974</t>
  </si>
  <si>
    <t>TIBURON, PULPO, ESCAMA MARINA</t>
  </si>
  <si>
    <t>EJIDO NACIONALISTA SANCHEZ TABOADA</t>
  </si>
  <si>
    <t>MIGUEL ANGEL CHAIDEZ GONZALEZ</t>
  </si>
  <si>
    <t>0203008180</t>
  </si>
  <si>
    <t>CALAMAR, ESCAMA MARINA Y TIBURON</t>
  </si>
  <si>
    <t>EL SAUZAL</t>
  </si>
  <si>
    <t>MINERVA PEREZ CASTRO</t>
  </si>
  <si>
    <t>0203012554</t>
  </si>
  <si>
    <t>MORRO SANTO DOMINGO S.P.R. DE R.I.</t>
  </si>
  <si>
    <t>0202000451</t>
  </si>
  <si>
    <t>EJIDO VILLA JESUS MARIA</t>
  </si>
  <si>
    <t>NAVIERA PUERTO NUEVO, S.A. DE C.V.</t>
  </si>
  <si>
    <t>0203012125</t>
  </si>
  <si>
    <t>OCEAN BAJA LABS S. DE R.L. DE C.V.</t>
  </si>
  <si>
    <t>0203015615</t>
  </si>
  <si>
    <t>JUREL</t>
  </si>
  <si>
    <t>ERENDIRA</t>
  </si>
  <si>
    <t>OPERADORA ENSENADA, S.A. DE C.V. / FRANCISCO GALINDO OSUNA</t>
  </si>
  <si>
    <t>0203013842</t>
  </si>
  <si>
    <t>ORLANDO CORTEZ ROCHA</t>
  </si>
  <si>
    <t>0203126818</t>
  </si>
  <si>
    <t>PACIFIC AQUACULTURE S. DE R.L. DE C.V.</t>
  </si>
  <si>
    <t>0203014741</t>
  </si>
  <si>
    <t>CORVINA</t>
  </si>
  <si>
    <t>ISLA TODOS SANTOS</t>
  </si>
  <si>
    <t>PESCA AZUL, S.A. DE C.V.</t>
  </si>
  <si>
    <t>2508011026</t>
  </si>
  <si>
    <t>CALAMAR GIGANTE, TIBURON</t>
  </si>
  <si>
    <t>PESQUERA 3 HERMANOS, S.A. DE C.V.</t>
  </si>
  <si>
    <t>2507002232</t>
  </si>
  <si>
    <t>CAMARON AZUL</t>
  </si>
  <si>
    <t>PESQUERA BAJA MAR, S.C. DE R.L.</t>
  </si>
  <si>
    <t>0207001983</t>
  </si>
  <si>
    <t>PESQUERA LACANDONES DEL PACIFICO S. DE R.L. DE C.V.</t>
  </si>
  <si>
    <t>0203014972</t>
  </si>
  <si>
    <t>PESQUERA TODOS SANTOS, S.A. DE C.V.</t>
  </si>
  <si>
    <t>0203015060</t>
  </si>
  <si>
    <t>PRODUCTORA DE CAMARÓN ARFA BROS, S.P.R. DE R.L. DE C.V.</t>
  </si>
  <si>
    <t>0206001422</t>
  </si>
  <si>
    <t>PRODUCTORA Y COMERCIALIZADORA DE ESPECIES MARINAS VIP S.A. DE C.V.</t>
  </si>
  <si>
    <t>0203012000</t>
  </si>
  <si>
    <t>PRODUCTOS MARINOS ERENDIRA S.P.R. DE R.L.</t>
  </si>
  <si>
    <t>0203127311</t>
  </si>
  <si>
    <t>ESCAMA MARINA, TIBURON, LANGOSTA ROJA</t>
  </si>
  <si>
    <t>PRODUCTOS MARINOS, S.P.R. DE R.L.</t>
  </si>
  <si>
    <t>0203008511</t>
  </si>
  <si>
    <t>PUNTA ROSARITO S. DE P.R. DE R.L.</t>
  </si>
  <si>
    <t>0203011283</t>
  </si>
  <si>
    <t>CANGREJO, ESCAMA, LANGOSTA, TIBURON</t>
  </si>
  <si>
    <t>EJIDO NUEVO ROSARITO PARALELO 28</t>
  </si>
  <si>
    <t>ROBERTO JUAN CAMACHO TAPIA (PUBLICACION AMPLIACION DE METAS 27/12/2012)</t>
  </si>
  <si>
    <t>0203127444</t>
  </si>
  <si>
    <t>ERIZO MORADO, ROJO Y PEPINO DE MAR</t>
  </si>
  <si>
    <t>ROCAS DE SAN MARTIN S.P.R. DE R.L.</t>
  </si>
  <si>
    <t>0203014063</t>
  </si>
  <si>
    <t>LANGOSTA,CALAMAR, CANGREJO, TIBURON, ESCAMA</t>
  </si>
  <si>
    <t>ROEZA S.P.R. DE R.L.</t>
  </si>
  <si>
    <t>0203014550</t>
  </si>
  <si>
    <t>OSTION JAPONES</t>
  </si>
  <si>
    <t>S.C.P.P. DEMETRIO SOBERANES CASTRO, S.C.L.</t>
  </si>
  <si>
    <t>0207001264</t>
  </si>
  <si>
    <t>S.C.P.P.P.E. ABULONEROS Y LANGOSTEROS, S.C.L.</t>
  </si>
  <si>
    <t>0203002829</t>
  </si>
  <si>
    <t>ABULON, LANGOSTA</t>
  </si>
  <si>
    <t>ISLA GUADALUPE</t>
  </si>
  <si>
    <t>SERGIO GUILLERMO PALAFOX MALDONADO</t>
  </si>
  <si>
    <t>0203012117</t>
  </si>
  <si>
    <t>SERVICIOS TURISTICOS Y PESCA COMERCIAL LOS VOLCANES S.P.R. DE R.L.</t>
  </si>
  <si>
    <t>0203014170</t>
  </si>
  <si>
    <t>EL PAPALOTE, SAN QUINTIN</t>
  </si>
  <si>
    <t>SOCIEDAD DE PESCADORES RIBEREÑOS DE SAN FELIPE  S.P.R. DE R.L.</t>
  </si>
  <si>
    <t>0207001611</t>
  </si>
  <si>
    <t>SUR PACIFIC S.P.R. DE R.L.</t>
  </si>
  <si>
    <t>0203011457</t>
  </si>
  <si>
    <t>ERIZO</t>
  </si>
  <si>
    <t>EJIDO RUBEN JARAMILLO, SAN QUINTIN</t>
  </si>
  <si>
    <t>UNION DE BUZOS Y PESCADORES EL PROGRESO S.P.R. DE R.L.</t>
  </si>
  <si>
    <t>0203008610</t>
  </si>
  <si>
    <t>BAJA CALIFORNIA SUR</t>
  </si>
  <si>
    <t>S.C.P.P. HERMANOS HIGUERA S.C. DE R.L.</t>
  </si>
  <si>
    <t>0311001358</t>
  </si>
  <si>
    <t>CAMARON DE ESTERO</t>
  </si>
  <si>
    <t>COMONDÚ</t>
  </si>
  <si>
    <t>CIUDAD CONSTITUCIÓN</t>
  </si>
  <si>
    <t>ROMAN LOPEZ OROZCO</t>
  </si>
  <si>
    <t>0303001325</t>
  </si>
  <si>
    <t>ALMEJA CATARINA, CALAMAR, CALLO DE HACHA, ALMEJA GENEROSA</t>
  </si>
  <si>
    <t>JOSE ROBERTO LOPEZ CAZAREZ</t>
  </si>
  <si>
    <t>0303001341</t>
  </si>
  <si>
    <t>ALMEJA CATARINA, CALLO DE HACHA</t>
  </si>
  <si>
    <t>FRANCISCO CORNELIO LUCERO PERPULY</t>
  </si>
  <si>
    <t>0303000566</t>
  </si>
  <si>
    <t>ESCAMA, TIBURON, CALLO DE HACHA, JAIBA, PULPO, ALMEJAS</t>
  </si>
  <si>
    <t>SANTO DOMINGO</t>
  </si>
  <si>
    <t>S.C.P.P. PESCADORES DE LA POZA S.C.L.</t>
  </si>
  <si>
    <t>0305000051</t>
  </si>
  <si>
    <t>CALLO DE HACHA, CAMARON, ESCAMA, ALMEJA, JAIBA, PULPO, CALAMAR</t>
  </si>
  <si>
    <t>LA POZA GRANDE</t>
  </si>
  <si>
    <t xml:space="preserve">SCPP. PUERTO CHALE S.C.L. </t>
  </si>
  <si>
    <t>0305000036</t>
  </si>
  <si>
    <t>CALAMAR, TIBURON, ESCAMA, PULPO, CAMARON, ALMEJA</t>
  </si>
  <si>
    <t>LAS BARRANCAS</t>
  </si>
  <si>
    <t xml:space="preserve"> SCPP. COMPLEJO LAGUNAR S.C. DE R.L.</t>
  </si>
  <si>
    <t>0308000454</t>
  </si>
  <si>
    <t>CAMARON, ALMEJA, ESCAMA, CARACOL, JAIBA, PULPO, CALAMAR</t>
  </si>
  <si>
    <t>PUERTO ADOLFO LOPEZ MATEOS</t>
  </si>
  <si>
    <t>S.C.P.P. AURORA DEL PUERTO S.C. DE R.L.</t>
  </si>
  <si>
    <t>0308000462</t>
  </si>
  <si>
    <t>CAMARON, ALMEJA, CALAMAR, ESCAMA</t>
  </si>
  <si>
    <t>S.C.P.P. UNIDOS DEL PACIFICO S.C. DE R.L.</t>
  </si>
  <si>
    <t>0308000231</t>
  </si>
  <si>
    <t>JAIBA, CALLO DE HACHA, CAMARON, ALMEJA, ESCAMA, CARACOL</t>
  </si>
  <si>
    <t>S.C.P.P. BOCANA DE LA SOLEDAD S.C.L.</t>
  </si>
  <si>
    <t>0308000066</t>
  </si>
  <si>
    <t>CAMARON, CALLO DE HACHA, ALMEJA, ESCAMA</t>
  </si>
  <si>
    <t>MARIA ELENA MEDINA OSUNA</t>
  </si>
  <si>
    <t>0308000421</t>
  </si>
  <si>
    <t>ESCAMA</t>
  </si>
  <si>
    <t>DIEGO GOMEZ ALEMAN</t>
  </si>
  <si>
    <t>0311000947</t>
  </si>
  <si>
    <t>JAIBA, CALLO DE HACHA, CAMARON, ALMEJA, ESCAMA, CALAMAR</t>
  </si>
  <si>
    <t>S.C.P.P. BAHIA MAGDALENA S.C.L.</t>
  </si>
  <si>
    <t>0305000010</t>
  </si>
  <si>
    <t>ERIZO ROJO, CAMARON, PULPO, TIBURON, ALMEJA, CALAMAR, ESCAMA</t>
  </si>
  <si>
    <t>PUERTO SAN CARLOS</t>
  </si>
  <si>
    <t>S.C.P.P. DE ALTA MAR 3 DE MAYO S.C.L.</t>
  </si>
  <si>
    <t>0305000226</t>
  </si>
  <si>
    <t>CAMARON, ALMEJA, CALLO DE HACHA, CALAMAR</t>
  </si>
  <si>
    <t>S.C.P.P. PESCADORES DE COMONDU S.C.L.</t>
  </si>
  <si>
    <t>0311000590</t>
  </si>
  <si>
    <t>CAMARON, CALLO DE HACHA, ALMEJA, ESCAMA, CALAMAR</t>
  </si>
  <si>
    <t>S.C. 28 DE AGOSTO S.C. DE R.L.</t>
  </si>
  <si>
    <t>0311001572</t>
  </si>
  <si>
    <t>ALMEJA, CALAMAR, PULPO, CALLO DE HACHA</t>
  </si>
  <si>
    <t>S.C.P.P. Y ACUICOLA ESTERO EL ALHUATE</t>
  </si>
  <si>
    <t>0311000533</t>
  </si>
  <si>
    <t>CAMARON, ESCAMA, JAIBA, CALAMAR, ALMEJA, LISA, CALLO DE HACHA</t>
  </si>
  <si>
    <t>TRINIDAD ARMENTA VALLE</t>
  </si>
  <si>
    <t>0311001762</t>
  </si>
  <si>
    <t>CALAMAR, ESCAMA</t>
  </si>
  <si>
    <t>PUNTA BOLA S.C. DE R.L.</t>
  </si>
  <si>
    <t>0311001515</t>
  </si>
  <si>
    <t>ALMEJA, CALAMAR, JAIBA</t>
  </si>
  <si>
    <t>FRANCISCO GEOVANNI TORRES GARCIA</t>
  </si>
  <si>
    <t>0311001853</t>
  </si>
  <si>
    <t>MAR AZULVERDE S.C. DE R.L.</t>
  </si>
  <si>
    <t>0311001481</t>
  </si>
  <si>
    <t>ALMEJA, PULPO, CALAMAR</t>
  </si>
  <si>
    <t>BOCA DE LA LIBERTAD S.C. DE R.L.</t>
  </si>
  <si>
    <t>0311001218</t>
  </si>
  <si>
    <t>CALLO DE HACHA, CAMARON, ESCAMA, ALMEJA, CALAMAR</t>
  </si>
  <si>
    <t>S.C. BAHIA DE SAN JUANICO S.C. DE R.L.</t>
  </si>
  <si>
    <t>0305001358</t>
  </si>
  <si>
    <t>SAN JUANICO</t>
  </si>
  <si>
    <t>GABRIEL ESTRADA CALDERÓN</t>
  </si>
  <si>
    <t>0305005795</t>
  </si>
  <si>
    <t>ESCAMA, TIBURON, CALAMAR</t>
  </si>
  <si>
    <t>LA PAZ</t>
  </si>
  <si>
    <t>CHAMETLA</t>
  </si>
  <si>
    <t>S.C.P.P. FLOR DE MALVA S.C.L.</t>
  </si>
  <si>
    <t>0305005183</t>
  </si>
  <si>
    <t>ALMEJA, CAMARON, PULPO, ESCAMA, CALLO DE HACHA, CARNADA VIVA, TIBURON</t>
  </si>
  <si>
    <t>CONQUISTA AGRARIA</t>
  </si>
  <si>
    <t>S.C.P.P. PUNTA MARQUEZ S.C. DE R.L.</t>
  </si>
  <si>
    <t>0305006983</t>
  </si>
  <si>
    <t>CALLO DE HACHA, ALMEJA, ESCAMA</t>
  </si>
  <si>
    <t>S.C.P.P. ENSENADITA VERDE S.C. DE R.L.</t>
  </si>
  <si>
    <t>0305006991</t>
  </si>
  <si>
    <t>CALLO DE HACHA</t>
  </si>
  <si>
    <t>EL CENTENARIO</t>
  </si>
  <si>
    <t>ESTEBAN ROCHA MILLAN</t>
  </si>
  <si>
    <t>0305004764</t>
  </si>
  <si>
    <t>S.C.P.P. GENERAL MELITON ALBAÑEZ S.C.L.</t>
  </si>
  <si>
    <t>0305000028</t>
  </si>
  <si>
    <t>CARACOL, CALLO DE HACHA, CAMARON, LISA, ESCAMA, ALMEJA, PULPO, CALAMAR</t>
  </si>
  <si>
    <t>S.C.P.P. PESCADORES DEL 2001 S.C. DE R.L. DE C.V.</t>
  </si>
  <si>
    <t>0305006306</t>
  </si>
  <si>
    <t>ESCAMA, ALMEJA, CALLO DE HACHA, PULPO</t>
  </si>
  <si>
    <t>RAFAEL LUCERO TELECHEA</t>
  </si>
  <si>
    <t>0305007163</t>
  </si>
  <si>
    <t>JAVIER ANTONIO MAGALLON SERVIN</t>
  </si>
  <si>
    <t>N/D</t>
  </si>
  <si>
    <t>TILAPIA</t>
  </si>
  <si>
    <t>ACUACULTURA ROBLES S.P.R. DE R.L.</t>
  </si>
  <si>
    <t>0305007197</t>
  </si>
  <si>
    <t>OSTION</t>
  </si>
  <si>
    <t>FELIX AMADOR MOLINA</t>
  </si>
  <si>
    <t>0305003113</t>
  </si>
  <si>
    <t>SAN EVARISTO</t>
  </si>
  <si>
    <t>LOS GUILLEN S.C. DE R.L. DE C.V.</t>
  </si>
  <si>
    <t>0305007148</t>
  </si>
  <si>
    <t>CALAMAR, CALLO DE HACHA</t>
  </si>
  <si>
    <t>PUERTO CHALE</t>
  </si>
  <si>
    <t>S.C.P.P. PESCADORES DEL MORRITO S.C.L.</t>
  </si>
  <si>
    <t>0305002305</t>
  </si>
  <si>
    <t>CALAMAR, CARACOL, CAMARON, ALMEJA</t>
  </si>
  <si>
    <t>S.C. FONDO DEL ZACATOSO S.C. DE R.L.</t>
  </si>
  <si>
    <t>ALMEJA, CALLO DE HACHA</t>
  </si>
  <si>
    <t>MARICELA PALOMARES FAUSTO</t>
  </si>
  <si>
    <t>0303001200</t>
  </si>
  <si>
    <t>LISA, ESCAMA, CALAMAR</t>
  </si>
  <si>
    <t>PESQUERA ACUICOLA Y TURISTICA MARIA YESENIA S.C. DE R.L. DE C.V.</t>
  </si>
  <si>
    <t>0305007650</t>
  </si>
  <si>
    <t>JOSE GUADALUPE SIERRA VALDEZ</t>
  </si>
  <si>
    <t>0312003261</t>
  </si>
  <si>
    <t>S.C. PUNTA LAS TARABILLAS S.C. DE R.L.</t>
  </si>
  <si>
    <t>0305006165</t>
  </si>
  <si>
    <t>CALAMAR,ALMEJA CHOCOLATA</t>
  </si>
  <si>
    <t>SAN JUAN DE LA COSTA</t>
  </si>
  <si>
    <t>S.C. MUJERES DEL GOLFO S.C. DE R.L. DE C.V.</t>
  </si>
  <si>
    <t>0306001157</t>
  </si>
  <si>
    <t>LORETO</t>
  </si>
  <si>
    <t>LIGÜI</t>
  </si>
  <si>
    <t>DAVID INOCENCE VEGA</t>
  </si>
  <si>
    <t>0306000118</t>
  </si>
  <si>
    <t>CALAMAR, TIBURON, ALMEJA CHOCOLATA, ESCAMA</t>
  </si>
  <si>
    <t>CABO VIEJO DE LOS CABOS S.C. DE R.L.</t>
  </si>
  <si>
    <t>'0302001169</t>
  </si>
  <si>
    <t>ESCAMA, CARNADA VIVA</t>
  </si>
  <si>
    <t>LOS CABOS</t>
  </si>
  <si>
    <t>CABO SAN LUCAS</t>
  </si>
  <si>
    <t>ENRIQUE MIJARES COSIO</t>
  </si>
  <si>
    <t>0305004947</t>
  </si>
  <si>
    <t>CARNADA VIVA</t>
  </si>
  <si>
    <t>LA RIBERA</t>
  </si>
  <si>
    <t>PUNTA LA RIVERA S.C. DE R.L.</t>
  </si>
  <si>
    <t>0302001094</t>
  </si>
  <si>
    <t>S.C.P.P. BARRIO LA PLAYA S.C.L.</t>
  </si>
  <si>
    <t>0302000567</t>
  </si>
  <si>
    <t>LISETA, CAMARON, ESCAMA, ALMEJA, LISA</t>
  </si>
  <si>
    <t>SAN JOSÉ DEL CABO</t>
  </si>
  <si>
    <t>S.C.P.P. CALIFORNIA DE SAN IGNACIO S.C.L.</t>
  </si>
  <si>
    <t>0313000028</t>
  </si>
  <si>
    <t xml:space="preserve">TIBURON, PEPINO DE MAR, ESCAMA, CARNADA VIVA </t>
  </si>
  <si>
    <t>MULEGÉ</t>
  </si>
  <si>
    <t>BAHÍA ASUNCIÓN</t>
  </si>
  <si>
    <t>SCPPR LEYES DE REFORMA SC DE RL</t>
  </si>
  <si>
    <t>0313000036</t>
  </si>
  <si>
    <t>CARNADA VIVA, TIBURON, PEPINO DE MAR, CALAMAR, ESCAMA</t>
  </si>
  <si>
    <t>UNION DE COOPERATIVAS DE BAHIA TORTUGAS S.C. DE R.L. DE C.V.</t>
  </si>
  <si>
    <t>N/A</t>
  </si>
  <si>
    <t>LANGOSTA ABULON CARACOL</t>
  </si>
  <si>
    <t>BAHÍA TORTUGAS</t>
  </si>
  <si>
    <t>S.C.P.P. BAHIA TORTUGAS S.C. DE R.L.</t>
  </si>
  <si>
    <t>0301000113</t>
  </si>
  <si>
    <t>PULPO, TIBURON, PEPINO DE MAR, ESCAMA</t>
  </si>
  <si>
    <t>SOL AZUL S.A. DE C.V.</t>
  </si>
  <si>
    <t>0305004913</t>
  </si>
  <si>
    <t>EL CARDÓN</t>
  </si>
  <si>
    <t>VERDE MAR ACUICOLA S.P.R. DE R.L.</t>
  </si>
  <si>
    <t>0312003197</t>
  </si>
  <si>
    <t>S.C. P.P. EJIDAL CADEJE S.C.L.</t>
  </si>
  <si>
    <t>0306000076</t>
  </si>
  <si>
    <t>JAIBA, ALMEJA CHOCOLATA, CAMARON, CALLO DE HACHA, TIBURON, ESCAMA</t>
  </si>
  <si>
    <t>EL DELGADITO</t>
  </si>
  <si>
    <t>S.C.P.P. Y ACUICOLA LA PERLA DE GUERRERO NEGRO S.C. DE R.L.</t>
  </si>
  <si>
    <t>0301001001</t>
  </si>
  <si>
    <t>GUERRERO NEGRO</t>
  </si>
  <si>
    <t>S.C.P.P. PUNTA ABREOJOS S.C.DE R.L.</t>
  </si>
  <si>
    <t>0310000013</t>
  </si>
  <si>
    <t>PEPINO DE MAR, CARNADA VIVA, CALAMAR, ESCAMA, TIBURON, LISA</t>
  </si>
  <si>
    <t>PUNTA ABREOJOS</t>
  </si>
  <si>
    <t>S.C.P.P. LA PURISIMA S.C. DE R.L.</t>
  </si>
  <si>
    <t>0301000105</t>
  </si>
  <si>
    <t>PEPINO DE MAR, ESCAMA, TIBURON</t>
  </si>
  <si>
    <t>PUNTA EUGENIA</t>
  </si>
  <si>
    <t>MARIO MONTES RODRIGUEZ</t>
  </si>
  <si>
    <t>0312003098</t>
  </si>
  <si>
    <t>PULPO, ESCAMA, TIBURON, CALAMAR, LISA</t>
  </si>
  <si>
    <t>SAN BRUNO</t>
  </si>
  <si>
    <t>CHIHUAHUA</t>
  </si>
  <si>
    <t>ENRIQUE AGUIRRE LOERA</t>
  </si>
  <si>
    <t>0800005004</t>
  </si>
  <si>
    <t>Trucha arco iris</t>
  </si>
  <si>
    <t>GUACHOCHI</t>
  </si>
  <si>
    <t>La Reforma</t>
  </si>
  <si>
    <t>TRUTICOLA ROCHI A.C.</t>
  </si>
  <si>
    <t>0800005027</t>
  </si>
  <si>
    <t>Guachochi</t>
  </si>
  <si>
    <t>JAIME MANUEL MINA MINA</t>
  </si>
  <si>
    <t>0800000309</t>
  </si>
  <si>
    <t>NONOAVA</t>
  </si>
  <si>
    <t>Humariza</t>
  </si>
  <si>
    <t>ROCIO ANAHI VELAZQUEZ ESCARCEGA</t>
  </si>
  <si>
    <t>0800005035</t>
  </si>
  <si>
    <t>GUSTAVO GARCIA NAVARRETE</t>
  </si>
  <si>
    <t>0800001174</t>
  </si>
  <si>
    <t>SAN FRANCISCO DE CONCHOS</t>
  </si>
  <si>
    <t>Los Filtros</t>
  </si>
  <si>
    <t>LUZ ELENA GARCIA DEL HIERRO</t>
  </si>
  <si>
    <t>0800005050</t>
  </si>
  <si>
    <t>Bagre</t>
  </si>
  <si>
    <t>ALDAMA</t>
  </si>
  <si>
    <t>Luis L. León (El Granero)</t>
  </si>
  <si>
    <t>SALOMON PEÑA RODRIGUEZ</t>
  </si>
  <si>
    <t>0800005068</t>
  </si>
  <si>
    <t>San Diego de Alcalá</t>
  </si>
  <si>
    <t xml:space="preserve">LUIS ALEJANDRO PORTILLO JIMENEZ </t>
  </si>
  <si>
    <t>0800005076</t>
  </si>
  <si>
    <t>GUAZAPARES</t>
  </si>
  <si>
    <t>Témoris</t>
  </si>
  <si>
    <t>JESUS OMAR GALINDO RAMIREZ</t>
  </si>
  <si>
    <t>0800003963</t>
  </si>
  <si>
    <t>MEOQUI</t>
  </si>
  <si>
    <t>Localidad Sin Nombre</t>
  </si>
  <si>
    <t>MANUEL TERRAZAS RAMOS</t>
  </si>
  <si>
    <t>0800005084</t>
  </si>
  <si>
    <t>ROSALES</t>
  </si>
  <si>
    <t>MARIO ALFONSO DOMINGUEZ SANCHEZ</t>
  </si>
  <si>
    <t>0800000085</t>
  </si>
  <si>
    <t>Juan Aldama</t>
  </si>
  <si>
    <t>MARGARITA JAUREGUI BELTRAN</t>
  </si>
  <si>
    <t>0800004475</t>
  </si>
  <si>
    <t>Ninguno [Viveros de Nogales]</t>
  </si>
  <si>
    <t>BLANCA ALICIA DE LA CRUZ GONZALEZ</t>
  </si>
  <si>
    <t>0800005092</t>
  </si>
  <si>
    <t>JESUS FELIPE MONTOYA BUSTAMANTE</t>
  </si>
  <si>
    <t>OJINAGA</t>
  </si>
  <si>
    <t>El Divisadero</t>
  </si>
  <si>
    <t>GERARDO CARO AGUIRRE</t>
  </si>
  <si>
    <t>0800000044</t>
  </si>
  <si>
    <t>Casas Quemadas</t>
  </si>
  <si>
    <t>HUGO ENRIQUEZ LOZANO</t>
  </si>
  <si>
    <t>0800005100</t>
  </si>
  <si>
    <t>TARZICIO MORALES LICON</t>
  </si>
  <si>
    <t>0800002594</t>
  </si>
  <si>
    <t>OSCAR MORENO TALAMANTES</t>
  </si>
  <si>
    <t>0800002230</t>
  </si>
  <si>
    <t>LA CRUZ</t>
  </si>
  <si>
    <t>La Cruz</t>
  </si>
  <si>
    <t>ISISDRO NOE RUBIO URTUZUASTEGUI</t>
  </si>
  <si>
    <t>0800004574</t>
  </si>
  <si>
    <t>GUADALUPE Y CALVO</t>
  </si>
  <si>
    <t>Baborigame</t>
  </si>
  <si>
    <t>HUGO DELGADO HIDALGO</t>
  </si>
  <si>
    <t>0800004987</t>
  </si>
  <si>
    <t>Boquilla de Babisas (La Boquilla de Conchos)</t>
  </si>
  <si>
    <t>JOSE GENARO JIMENEZ MARTINEZ</t>
  </si>
  <si>
    <t>0800005118</t>
  </si>
  <si>
    <t>SAUCILLO</t>
  </si>
  <si>
    <t>OSCAR ANTONIO JUAREZ JACQUEZ</t>
  </si>
  <si>
    <t>0800003048</t>
  </si>
  <si>
    <t>El Mezquite (Barrio el Establo)</t>
  </si>
  <si>
    <t>JOSE JESUS OLIVAS AGUIRRE</t>
  </si>
  <si>
    <t>0800005126</t>
  </si>
  <si>
    <t>SAN FRANCISCO DE BORJA</t>
  </si>
  <si>
    <t>Los Corrales</t>
  </si>
  <si>
    <t>JOSE SALVADOR AGUILAR HERMOSILLO</t>
  </si>
  <si>
    <t>0800005134</t>
  </si>
  <si>
    <t>Ejido Nuevo Sacramento</t>
  </si>
  <si>
    <t>ALONSO MONTAÑEZ MEDINA</t>
  </si>
  <si>
    <t>0800005142</t>
  </si>
  <si>
    <t>El Tigre</t>
  </si>
  <si>
    <t>ISRAEL DE HARO LARA</t>
  </si>
  <si>
    <t>0800005161</t>
  </si>
  <si>
    <t>Colina I</t>
  </si>
  <si>
    <t>MANUEL NUÑEZ MONTAÑEZ</t>
  </si>
  <si>
    <t>0800005159</t>
  </si>
  <si>
    <t>Colonia Rodrigo M. Quevedo</t>
  </si>
  <si>
    <t>JOSEFINA GUTIERREZ GUTIERREZ</t>
  </si>
  <si>
    <t>0800005175</t>
  </si>
  <si>
    <t>BOCOYNA</t>
  </si>
  <si>
    <t>Guacateachi</t>
  </si>
  <si>
    <t>SARA HANE LEONI MARCOS TOUCHE</t>
  </si>
  <si>
    <t>0800000143</t>
  </si>
  <si>
    <t>El Vergel</t>
  </si>
  <si>
    <t>CLAUDIA PALACIOS ARIAS</t>
  </si>
  <si>
    <t>0800005183</t>
  </si>
  <si>
    <t>JORGE ESTEBAN SANDOVAL OCHOA</t>
  </si>
  <si>
    <t>0800005191</t>
  </si>
  <si>
    <t>La Esperanza</t>
  </si>
  <si>
    <t>CONSTANZA LOYA RIVAS</t>
  </si>
  <si>
    <t>0800001141</t>
  </si>
  <si>
    <t>BALLEZA</t>
  </si>
  <si>
    <t>El Ranchito</t>
  </si>
  <si>
    <t>HECTOR MANUEL SAENZ AVILA</t>
  </si>
  <si>
    <t>0800005209</t>
  </si>
  <si>
    <t>NAMIQUIPA</t>
  </si>
  <si>
    <t>Rancho el Picachito</t>
  </si>
  <si>
    <t>LEONARDO ALEJANDRO BORDAS BELTRAN</t>
  </si>
  <si>
    <t>0800005217</t>
  </si>
  <si>
    <t>GUERRERO</t>
  </si>
  <si>
    <t>Tonachi</t>
  </si>
  <si>
    <t>JAIME HUMBERTO NUÑEZ CASTILLO</t>
  </si>
  <si>
    <t>0800005225</t>
  </si>
  <si>
    <t>GRAN MORELOS</t>
  </si>
  <si>
    <t>El Mirador</t>
  </si>
  <si>
    <t>OSCAR JAVIER JAQUEZ ENRIQUEZ</t>
  </si>
  <si>
    <t>0800005233</t>
  </si>
  <si>
    <t>MADERA</t>
  </si>
  <si>
    <t>El Muerto (El Divisadero)</t>
  </si>
  <si>
    <t>GRACIELA ORTIZ GONZALEZ</t>
  </si>
  <si>
    <t>0800005241</t>
  </si>
  <si>
    <t>OCAMPO</t>
  </si>
  <si>
    <t>Melchor Ocampo</t>
  </si>
  <si>
    <t>ELISA CASALE ALMEIDA</t>
  </si>
  <si>
    <t>0800005258</t>
  </si>
  <si>
    <t>CUAUHTÉMOC</t>
  </si>
  <si>
    <t>Cuauhtémoc</t>
  </si>
  <si>
    <t>MANUEL SANTOS CORRALES SUAREZ</t>
  </si>
  <si>
    <t>0800005266</t>
  </si>
  <si>
    <t>Miñaca</t>
  </si>
  <si>
    <t>COAHUILA</t>
  </si>
  <si>
    <t>Rubén Galvan Escobedo</t>
  </si>
  <si>
    <t>Bagre,  Tilapia</t>
  </si>
  <si>
    <t>San Juan de Sabinas</t>
  </si>
  <si>
    <t>San Juan de Sabina</t>
  </si>
  <si>
    <t>Francisco Chavez Amaya</t>
  </si>
  <si>
    <t>Bagre,Tilapia, Carpa y Lobina</t>
  </si>
  <si>
    <t>Acuña</t>
  </si>
  <si>
    <t>Cañón de la Zorra</t>
  </si>
  <si>
    <t>S.C.P.P. Pescadores Venustiano Carranza</t>
  </si>
  <si>
    <t>Juárez</t>
  </si>
  <si>
    <t>Don Martín</t>
  </si>
  <si>
    <t>Sergio Kobel Romania</t>
  </si>
  <si>
    <t>Roberto Rodríguez Espinoza</t>
  </si>
  <si>
    <t>Bagre, Tilapia y Carpa</t>
  </si>
  <si>
    <t>Juan Romero Rodríguez</t>
  </si>
  <si>
    <t>Manuel González Domínguez</t>
  </si>
  <si>
    <t>Venancio Durán Esquivel</t>
  </si>
  <si>
    <t>Martín Garza Rangel</t>
  </si>
  <si>
    <t>Luis Humberto Cervantes Alvarado</t>
  </si>
  <si>
    <t>Enrique Garza Carrión</t>
  </si>
  <si>
    <t>Adrián Porfirio Guajardo Valdez</t>
  </si>
  <si>
    <t>Perfecto Socorro Osornia Padilla</t>
  </si>
  <si>
    <t>Jesus Contreras Menchaca</t>
  </si>
  <si>
    <t>Armando Javier Contreras Calmaco</t>
  </si>
  <si>
    <t>Florencio Mejia Gamboa</t>
  </si>
  <si>
    <t>Bagre Tilapia</t>
  </si>
  <si>
    <t>Antonio Rodríguez González</t>
  </si>
  <si>
    <t>José Ledesma López</t>
  </si>
  <si>
    <t>Antonio Díaz Aguiñaga</t>
  </si>
  <si>
    <t>Martín García García</t>
  </si>
  <si>
    <t>COLIMA</t>
  </si>
  <si>
    <t>J JESUS RIVAS LOPEZ</t>
  </si>
  <si>
    <t>ARMERÍA</t>
  </si>
  <si>
    <t>Rincón de López</t>
  </si>
  <si>
    <t>MARIA DEL CARMEN PEREZ DELGADILLO</t>
  </si>
  <si>
    <t>MANZANILLO</t>
  </si>
  <si>
    <t>San Buenaventura</t>
  </si>
  <si>
    <t>GORGONIO RENDON LOZANO</t>
  </si>
  <si>
    <t>NO TIENE CLAVE</t>
  </si>
  <si>
    <t>Manzanillo</t>
  </si>
  <si>
    <t>EUSEBIO CUELLAR ALTAMIRANO</t>
  </si>
  <si>
    <t>060300128</t>
  </si>
  <si>
    <t>COMALA</t>
  </si>
  <si>
    <t>La Yerbabuena</t>
  </si>
  <si>
    <t>ANTONIA GARCIA MENDOZA</t>
  </si>
  <si>
    <t>COQUIMATLÁN</t>
  </si>
  <si>
    <t>Pueblo Juárez (La Magdalena)</t>
  </si>
  <si>
    <t>AMANDO CARMEN MARCIAL</t>
  </si>
  <si>
    <t>La Nogalera</t>
  </si>
  <si>
    <t>GSPAP CHIHUILINEROS DE COQUIMATLAN RSMEI</t>
  </si>
  <si>
    <t>LANGOSTINO</t>
  </si>
  <si>
    <t>Coquimatlán</t>
  </si>
  <si>
    <t>FRANCISCO LOPEZ CABELLO</t>
  </si>
  <si>
    <t>TECOMÁN</t>
  </si>
  <si>
    <t>Puerta de Caleras</t>
  </si>
  <si>
    <t>MANUEL ORTEGA GARCIA</t>
  </si>
  <si>
    <t>ESCAMA DE AGUA DULCE</t>
  </si>
  <si>
    <t>UBALDO FARFAN LUGO</t>
  </si>
  <si>
    <t>Cuyutlán</t>
  </si>
  <si>
    <t>RUBEN OROZCO OROZCO</t>
  </si>
  <si>
    <t>JOSE DAVID SERRANO MOJICA</t>
  </si>
  <si>
    <t>MANUEL VILLANUEVA GONZALEZ</t>
  </si>
  <si>
    <t>MANUEL AGUILAR VELAZCO</t>
  </si>
  <si>
    <t>J GUADALUPE LEAL DIAZ</t>
  </si>
  <si>
    <t>JUAN RENTERIA CURIEL</t>
  </si>
  <si>
    <t>El Naranjo</t>
  </si>
  <si>
    <t>ANGEL GARCIA CISNEROS</t>
  </si>
  <si>
    <t>LUIS ANDRES GONZALEZ AGUIRRE</t>
  </si>
  <si>
    <t>Pascuales</t>
  </si>
  <si>
    <t>MIGUEL DOMINGUEZ MANRIQUEZ</t>
  </si>
  <si>
    <t>VALENTIN VALDOVINOS GALINDO</t>
  </si>
  <si>
    <t>El Paraíso (Balneario)</t>
  </si>
  <si>
    <t>JOSE SANCHEZ FARIAS</t>
  </si>
  <si>
    <t>Tecuanillo (Balneario Tecuanillo)</t>
  </si>
  <si>
    <t>ALEJANDRO KARAM VILLANUEVA</t>
  </si>
  <si>
    <t>El Triangulito</t>
  </si>
  <si>
    <t>LEOBARDO CERMEÑO CHAVEZ</t>
  </si>
  <si>
    <t>OSCAR PRADO LEPE</t>
  </si>
  <si>
    <t>SALVADOR SABALZA LOPEZ</t>
  </si>
  <si>
    <t>Tecomán</t>
  </si>
  <si>
    <t>ANTONIO SANCHEZ HERRERA</t>
  </si>
  <si>
    <t>Las Tunas</t>
  </si>
  <si>
    <t>MARTEL SANCHEZ CARRILLO</t>
  </si>
  <si>
    <t>SECUNDINO SERRANO RODRIGUEZ</t>
  </si>
  <si>
    <t>Armería</t>
  </si>
  <si>
    <t>JUAN JOSE TORRES HERNANDEZ</t>
  </si>
  <si>
    <t>SCPP. PESCADORES DE CHANCHOPA, SCL.</t>
  </si>
  <si>
    <t>TECOMAN</t>
  </si>
  <si>
    <t>Chanchopa</t>
  </si>
  <si>
    <t>JUAN EDUARDO VERGARA TAMAYO</t>
  </si>
  <si>
    <t>RAMON AGUILAR VIRGEN</t>
  </si>
  <si>
    <t>ARMERIA</t>
  </si>
  <si>
    <t>Cofradía de Juárez</t>
  </si>
  <si>
    <t>GONZALO MENDOZA GONZALEZ</t>
  </si>
  <si>
    <t>MARIA DEL CARMEN GUTIERREZ CORONA</t>
  </si>
  <si>
    <t>Potrero Grande</t>
  </si>
  <si>
    <t>SCPP.VASO DE AMELA, SCL.</t>
  </si>
  <si>
    <t>Amela</t>
  </si>
  <si>
    <t>CONSUELO BALTAZAR JUAREZ</t>
  </si>
  <si>
    <t>V. DE ALVAREZ</t>
  </si>
  <si>
    <t>El Mixcoate</t>
  </si>
  <si>
    <t>JOSE ANTONIO AGUILAR SIERRA</t>
  </si>
  <si>
    <t>Los Ortices</t>
  </si>
  <si>
    <t>MARIA ISABEL MARTINEZ LICEA</t>
  </si>
  <si>
    <t>Colima</t>
  </si>
  <si>
    <t>MANUEL CHAVEZ FERNANDEZ</t>
  </si>
  <si>
    <t>VILLA DE ALVAREZ</t>
  </si>
  <si>
    <t>Nuevo Naranjal</t>
  </si>
  <si>
    <t>MANUEL VELAZQUEZ BARRERA</t>
  </si>
  <si>
    <t>La Caja</t>
  </si>
  <si>
    <t>MANUEL RAFAEL FIERROS MAGDALENO</t>
  </si>
  <si>
    <t>COQUIMATLAN</t>
  </si>
  <si>
    <t>El Poblado</t>
  </si>
  <si>
    <t>JUAN MANUEL RAMIREZ CASTILLO</t>
  </si>
  <si>
    <t>DISTRITO FEDERAL</t>
  </si>
  <si>
    <t>IRMA LAURRABAQUIO ORGANO</t>
  </si>
  <si>
    <t>PECES DE ORNATO</t>
  </si>
  <si>
    <t>MILPA ALTA</t>
  </si>
  <si>
    <t>Villa Milpa Alta</t>
  </si>
  <si>
    <t>ELOINA GALICIA RODRIGUEZ</t>
  </si>
  <si>
    <t>CARPA</t>
  </si>
  <si>
    <t>XOCHIMILCO</t>
  </si>
  <si>
    <t>Xochimilco</t>
  </si>
  <si>
    <t>GUANAJUATO</t>
  </si>
  <si>
    <t>J CONCEPCIÓN MARTÍNEZ CAMPOS</t>
  </si>
  <si>
    <t>SANTA CRUZ DE JUVENTINO ROSAS</t>
  </si>
  <si>
    <t>Juventino Rosas</t>
  </si>
  <si>
    <t>JOSE WILFRIDO VARGAS PEGUEROS</t>
  </si>
  <si>
    <t>SAN JOSÉ ITURBIDE</t>
  </si>
  <si>
    <t>San Pablo</t>
  </si>
  <si>
    <t>JAVIER VARGAS BADILLO</t>
  </si>
  <si>
    <t>N.A.</t>
  </si>
  <si>
    <t>La Venta</t>
  </si>
  <si>
    <t>RAMÓN MORENO ÁLVAREZ</t>
  </si>
  <si>
    <t>TILPIA</t>
  </si>
  <si>
    <t>El Rinconcillo</t>
  </si>
  <si>
    <t>JUAN MANCERA RODRÍGUEZ</t>
  </si>
  <si>
    <t>CELAYA</t>
  </si>
  <si>
    <t>Santa María</t>
  </si>
  <si>
    <t>LUIS CARMONA RUIZ</t>
  </si>
  <si>
    <t>TILAPIA Y BAGRE</t>
  </si>
  <si>
    <t>SANTIAGO MARAVATÍO</t>
  </si>
  <si>
    <t>Santiago Maravatío</t>
  </si>
  <si>
    <t>LUIS GERARDO NEGRETE LEDESMA</t>
  </si>
  <si>
    <t>PÉNJAMO</t>
  </si>
  <si>
    <t>Pénjamo</t>
  </si>
  <si>
    <t>JOSÉ IGNACIO ARANA CASTELLANOS</t>
  </si>
  <si>
    <t>PUEBLO NUEVO</t>
  </si>
  <si>
    <t>Yostiro (Yostiro de San Antonio)</t>
  </si>
  <si>
    <t>FORRAJERA SAN DIEGO DE ACÁMBARO SPR DE RL DE CV</t>
  </si>
  <si>
    <t>RANA</t>
  </si>
  <si>
    <t>ACÁMBARO</t>
  </si>
  <si>
    <t>Acámbaro</t>
  </si>
  <si>
    <t>ANGELINA DIAZ MAXIMINO</t>
  </si>
  <si>
    <t>TLACOAPA</t>
  </si>
  <si>
    <t>Totomixtlahuaca</t>
  </si>
  <si>
    <t>RAYMUNDO FLORES POPOCA</t>
  </si>
  <si>
    <t>ACAPULCO DE JUÁREZ</t>
  </si>
  <si>
    <t>Loma Larga</t>
  </si>
  <si>
    <t>FERMIN GUADARRAMA ESTRADA</t>
  </si>
  <si>
    <t>BUENAVISTA DE CUÉLLAR</t>
  </si>
  <si>
    <t>Buenavista de Cuéllar</t>
  </si>
  <si>
    <t>LUISA REYES FELICIANO</t>
  </si>
  <si>
    <t>JUDITH MALDONADO GREGORIO</t>
  </si>
  <si>
    <t>JAVIER ESTEBAN HABANA AGUSTINIANO</t>
  </si>
  <si>
    <t>CUAJINICUILAPA</t>
  </si>
  <si>
    <t>Cuajinicuilapa</t>
  </si>
  <si>
    <t>KENIA GARCIA BALANZAR</t>
  </si>
  <si>
    <t>COYUCA DE BENÍTEZ</t>
  </si>
  <si>
    <t>La Hinojosa (San Nicolás de Bari)</t>
  </si>
  <si>
    <t>CRESCENCIA PASTRANA SOLIS</t>
  </si>
  <si>
    <t>MARQUELIA</t>
  </si>
  <si>
    <t>Marquelia</t>
  </si>
  <si>
    <t>EZEQUIEL PANTOJA RAMOS</t>
  </si>
  <si>
    <t>AYUTLA DE LOS LIBRES</t>
  </si>
  <si>
    <t>La Unión</t>
  </si>
  <si>
    <t>EZEQUIEL PASTRANA PEREZ</t>
  </si>
  <si>
    <t>Buenos Aires</t>
  </si>
  <si>
    <t>FIDEL HERNANDEZ FLORES</t>
  </si>
  <si>
    <t>TRUCHA</t>
  </si>
  <si>
    <t>METLATÓNOC</t>
  </si>
  <si>
    <t>Yuvinani</t>
  </si>
  <si>
    <t>BERENICE GOMEZ MONTES</t>
  </si>
  <si>
    <t>ATOYAC DE ÁLVAREZ</t>
  </si>
  <si>
    <t>Atoyac de Álvarez</t>
  </si>
  <si>
    <t>YULIANA ARLEN ADAME MARTINEZ</t>
  </si>
  <si>
    <t>CHILPANCINGO DE LOS BRAVO</t>
  </si>
  <si>
    <t>Chilpancingo de los Bravo</t>
  </si>
  <si>
    <t>MARGARITO JIJON PACHECO</t>
  </si>
  <si>
    <t>FLORENCIO VILLARREAL</t>
  </si>
  <si>
    <t>Arroyo Seco</t>
  </si>
  <si>
    <t>LUIS LEOCADIO JACINTO</t>
  </si>
  <si>
    <t>El Vano</t>
  </si>
  <si>
    <t>FEDERICA HERNANDEZ REYES</t>
  </si>
  <si>
    <t>QUECHULTENANGO</t>
  </si>
  <si>
    <t>Aztatepec</t>
  </si>
  <si>
    <t>JUAN DIEGO TEXTA RENDON</t>
  </si>
  <si>
    <t>TÉCPAN DE GALEANA</t>
  </si>
  <si>
    <t>Técpan de Galeana</t>
  </si>
  <si>
    <t>SAMANTHA SILVIA ESPINOZA MESINO</t>
  </si>
  <si>
    <t>HILARIO VICARIO MEJIA</t>
  </si>
  <si>
    <t>Tlacoapa</t>
  </si>
  <si>
    <t>PEDRO CORRO FLORES</t>
  </si>
  <si>
    <t>Ayutla de los Libres</t>
  </si>
  <si>
    <t>CONCEPCION MARCIAL PACHECO</t>
  </si>
  <si>
    <t>Tenamazapa</t>
  </si>
  <si>
    <t>ARTURO LEZMA FIERRO</t>
  </si>
  <si>
    <t>San Vicente de Benítez (San Vicentito)</t>
  </si>
  <si>
    <t>MARCELO CHAVEZ VARGAS</t>
  </si>
  <si>
    <t>San José la Hacienda</t>
  </si>
  <si>
    <t>SANTIAGO GARCIA CORONA</t>
  </si>
  <si>
    <t>SAN MIGUEL TOTOLAPAN</t>
  </si>
  <si>
    <t>Otatlán</t>
  </si>
  <si>
    <t>FELIPE DIAZ ESPINDOLA</t>
  </si>
  <si>
    <t>SERGIO RODRIGUEZ PIZA</t>
  </si>
  <si>
    <t>BENITO JUÁREZ</t>
  </si>
  <si>
    <t>Arenal de Álvarez (Arenal de Paco)</t>
  </si>
  <si>
    <t>ANTONINO RODRIGUEZ ROMANO</t>
  </si>
  <si>
    <t>TLAPA DE COMONFORT</t>
  </si>
  <si>
    <t>Tlapa de Comonfort</t>
  </si>
  <si>
    <t>ALBERTA CANO VAZQUEZ</t>
  </si>
  <si>
    <t>San Miguel Tenamazapa (San Miguelito)</t>
  </si>
  <si>
    <t>BENITO MONTAÑO GOMEZ</t>
  </si>
  <si>
    <t>LORENZA MAXIMINO DE LA CRUZ</t>
  </si>
  <si>
    <t>AGUSTIN TEXTA VILLEGAS</t>
  </si>
  <si>
    <t>JUANITO RIVERA TENORIO</t>
  </si>
  <si>
    <t>El Coyul</t>
  </si>
  <si>
    <t>ADAN GARCIA VEGA</t>
  </si>
  <si>
    <t>NOEL JUAREZ MESINO</t>
  </si>
  <si>
    <t>San Juan de las Flores</t>
  </si>
  <si>
    <t>FIDEL CHAVEZ CRUZ</t>
  </si>
  <si>
    <t>Metlatónoc</t>
  </si>
  <si>
    <t>FELIX SOLIS SALAS</t>
  </si>
  <si>
    <t>Las Lomas</t>
  </si>
  <si>
    <t>JOSE LUIS SANTIAGO HERNANDEZ</t>
  </si>
  <si>
    <t>Acapulco de Juárez</t>
  </si>
  <si>
    <t>ALBERTO ISLAS SOTO</t>
  </si>
  <si>
    <t>COYUCA DE CATALÁN</t>
  </si>
  <si>
    <t>Cundan Grande</t>
  </si>
  <si>
    <t>CALIXTO CAMPOS BENAVIDES</t>
  </si>
  <si>
    <t>PROSPERO AYALA CRUZ</t>
  </si>
  <si>
    <t>MARIBEL RODRIGUEZ GARCIA</t>
  </si>
  <si>
    <t>MALINALTEPEC</t>
  </si>
  <si>
    <t>El Rincón (Santa Cruz del Rincón)</t>
  </si>
  <si>
    <t>REYES ABELAR JAIMES</t>
  </si>
  <si>
    <t>ARCELIA</t>
  </si>
  <si>
    <t>Colonia Filiberto Gómez (La Ceiba)</t>
  </si>
  <si>
    <t>NOE PEREZ ALBARRAN</t>
  </si>
  <si>
    <t>San Andrés Playa Encantada (El Podrido)</t>
  </si>
  <si>
    <t>J. REYES BUSTAMANTE URIOSTEGUI</t>
  </si>
  <si>
    <t>San Miguel Totolapan</t>
  </si>
  <si>
    <t>AURELIA ZAPATA VALLADARES</t>
  </si>
  <si>
    <t>TETIPAC</t>
  </si>
  <si>
    <t>Ixtepec</t>
  </si>
  <si>
    <t>CIRILO SANCHEZ ABUNDIS</t>
  </si>
  <si>
    <t>ATLIXTAC</t>
  </si>
  <si>
    <t>Petatlán</t>
  </si>
  <si>
    <t>CARLOS RAMIREZ LOPEZ</t>
  </si>
  <si>
    <t>CHILAPA DE ÁLVAREZ</t>
  </si>
  <si>
    <t>Chilapa de Álvarez</t>
  </si>
  <si>
    <t>SHAYLA RODRIGUEZ DE LA CRUZ</t>
  </si>
  <si>
    <t>ISABEL DIAZ BARRAGAN</t>
  </si>
  <si>
    <t>MARICELA VICTORIA ACEVEDO SANCHEZ</t>
  </si>
  <si>
    <t>MIGUEL ANGEL FIGUEROA POPOCA</t>
  </si>
  <si>
    <t>La Barra</t>
  </si>
  <si>
    <t>INES MARCOS GONZALEZ</t>
  </si>
  <si>
    <t>LUCILA GUTIERREZ BARRAGAN</t>
  </si>
  <si>
    <t>ELOY CARRASCO HERNANDEZ</t>
  </si>
  <si>
    <t>IGUALAPA</t>
  </si>
  <si>
    <t>Igualapa</t>
  </si>
  <si>
    <t>J JESUS RODRIGUEZ SALGADO</t>
  </si>
  <si>
    <t>BENIGNO MAURO GUADALUPE JOAQUIN</t>
  </si>
  <si>
    <t>Malinaltepec</t>
  </si>
  <si>
    <t>SABAS SALGADO PNEDA</t>
  </si>
  <si>
    <t>BUENA VISTA DE CUELLR</t>
  </si>
  <si>
    <t>palmillas</t>
  </si>
  <si>
    <t>JESUS HORACIO CASTRO ROMERO</t>
  </si>
  <si>
    <t>SILVIA RAMIREZ NAVA</t>
  </si>
  <si>
    <t>ARTEMIO VALDOVINOS OLIVEROS</t>
  </si>
  <si>
    <t>El Embarcadero</t>
  </si>
  <si>
    <t>FRANCISCO RAMIREZ ONOFRE</t>
  </si>
  <si>
    <t>Zitlaltepec</t>
  </si>
  <si>
    <t>ORLANDO RODRIGUEZ RAMOS</t>
  </si>
  <si>
    <t>Quechultenango</t>
  </si>
  <si>
    <t>BENIGNO MENDOZA JUSTO</t>
  </si>
  <si>
    <t>San Pedro las Playas</t>
  </si>
  <si>
    <t>ADRIAN SANDOVAL GRANDE</t>
  </si>
  <si>
    <t>La Azozuca</t>
  </si>
  <si>
    <t>MIGUEL ANGEL MEZA GARCIA</t>
  </si>
  <si>
    <t>MARTIN PANCHITO GUEVARA</t>
  </si>
  <si>
    <t>EDUARDO JUAREZ HERNANDEZ</t>
  </si>
  <si>
    <t>BALBINA MARCOS GONZALEZ</t>
  </si>
  <si>
    <t>PETRONILO DIRCIO CANDIA</t>
  </si>
  <si>
    <t>ACATEPEC</t>
  </si>
  <si>
    <t>Yerba Santa</t>
  </si>
  <si>
    <t>AGUSTIN HERNANDEZ HILARIO</t>
  </si>
  <si>
    <t>NELLY  RODRIGUEZ GALLARDO</t>
  </si>
  <si>
    <t>RENE MUÑOZ CHAVEZ</t>
  </si>
  <si>
    <t>La Estación</t>
  </si>
  <si>
    <t>ANA ALBERTA MORENO SALAZAR</t>
  </si>
  <si>
    <t>ARTURO NOGUEDA VIDALES</t>
  </si>
  <si>
    <t>Piedra Imán</t>
  </si>
  <si>
    <t>LORENA CORTEZ GARCIA</t>
  </si>
  <si>
    <t>ANGEL GARCIA BEDOLLA</t>
  </si>
  <si>
    <t>Patambo</t>
  </si>
  <si>
    <t>SEVERIANO VELEZ ANGELES</t>
  </si>
  <si>
    <t>RODRIGO SANCHEZ HINOJOSA</t>
  </si>
  <si>
    <t>Atoyaquillo</t>
  </si>
  <si>
    <t>GUSTAVO SEVILLA MAGDALENO</t>
  </si>
  <si>
    <t>Hacienda de Cabañas</t>
  </si>
  <si>
    <t>RAUL DIAZ MARCIAL</t>
  </si>
  <si>
    <t>FRANCISCO GALLARDO JACINTO</t>
  </si>
  <si>
    <t>Cruz Grande</t>
  </si>
  <si>
    <t>JULIAN OJENDIZ FELIPE</t>
  </si>
  <si>
    <t>ZAPOTITLÁN TABLAS</t>
  </si>
  <si>
    <t>Zapotitlán Tablas</t>
  </si>
  <si>
    <t>JOSE ANGEL SOLIS ROJAS</t>
  </si>
  <si>
    <t>El Bejuco</t>
  </si>
  <si>
    <t>SCPP PESCADORES AUTENTICOS DE PLAYA LA BOCANA SC DE RL . .</t>
  </si>
  <si>
    <t>Playa la Bocana</t>
  </si>
  <si>
    <t>MISAEL MARTINEZ CARBAJAL</t>
  </si>
  <si>
    <t>La Poza del Cajón</t>
  </si>
  <si>
    <t>JOSE ALBERTO VALDIVIA GUATEMALA</t>
  </si>
  <si>
    <t>Nicolás Bravo (Zanja del Teniente)</t>
  </si>
  <si>
    <t>MARIA DE LOS ANGELES GALLARDO MORALES</t>
  </si>
  <si>
    <t>RAMON CALIXTO SOTO</t>
  </si>
  <si>
    <t>Coyuca de Benítez</t>
  </si>
  <si>
    <t>MA. DEL CARMEN ARRIAGA ROSALES</t>
  </si>
  <si>
    <t>MARIA RAMIREZ SALGADO</t>
  </si>
  <si>
    <t>El Arenal</t>
  </si>
  <si>
    <t>ESTEFANITA SANCHEZ LANDA</t>
  </si>
  <si>
    <t>Plan de los Amates</t>
  </si>
  <si>
    <t>RUFO ZUÑIGA VALDERRAMA</t>
  </si>
  <si>
    <t>ALBERTO MENDOZA GUTIERREZ</t>
  </si>
  <si>
    <t>Las Plazuelas</t>
  </si>
  <si>
    <t>MANUEL ALEJANDRO CHAVEZ SANCHEZ</t>
  </si>
  <si>
    <t>CENTRO ACUICOLA SANTO DOMINGO SC DE RL . .</t>
  </si>
  <si>
    <t>RAMON VELEZ CHORA</t>
  </si>
  <si>
    <t>SAN MARCOS</t>
  </si>
  <si>
    <t>Ranccho Viejo</t>
  </si>
  <si>
    <t>MARIBEL CATALINA MALDONADO JUAREZ</t>
  </si>
  <si>
    <t>Tierra Colorada</t>
  </si>
  <si>
    <t>CENOBIO ESQUIVEL DE LA CRUZ</t>
  </si>
  <si>
    <t>IGNACIO JUAREZ GALLARDO</t>
  </si>
  <si>
    <t>Los Tamarindos</t>
  </si>
  <si>
    <t>DAVID CRUZ VASQUEZ</t>
  </si>
  <si>
    <t>ALICIA HERRERA FUENTES</t>
  </si>
  <si>
    <t>RAFAEL BENITEZ DIAZ</t>
  </si>
  <si>
    <t>El Carrizal</t>
  </si>
  <si>
    <t>ACUICOLA,AGRICOLA,GANADERA Y PESQUERA NAV-CHU SC DE RL DE CV . .</t>
  </si>
  <si>
    <t>GLORIA BALANZAR LOPEZ</t>
  </si>
  <si>
    <t>Rancho el Santo</t>
  </si>
  <si>
    <t>ACUICOL, AGRICOLA, GANERA Y PESQUERA LA LA COMPUERTA SC DELOS NAVARRETE SC DE RL DE CV . .</t>
  </si>
  <si>
    <t>San Nicolás</t>
  </si>
  <si>
    <t>GRANJA LAS SALINAS SC DE RL . .</t>
  </si>
  <si>
    <t>SILOE PLAYA EL CARRIZAL . .</t>
  </si>
  <si>
    <t>SOCIEDAD COOP DE PROD PESQUERA RED DE PESCADORES 2000 SC DE RL . .</t>
  </si>
  <si>
    <t>Los Mogotes</t>
  </si>
  <si>
    <t>PRODUCTOS PESQUEROS SANTA LUCIA SC DE RL . .</t>
  </si>
  <si>
    <t>SCPP COOPERATIVA CORAL Y BRISA DEL MAR SC DE RL DE CV . .</t>
  </si>
  <si>
    <t>VIRGINIA CRUZ SALINAS</t>
  </si>
  <si>
    <t>LEOVIGILDO BIBIANO GOMEZ</t>
  </si>
  <si>
    <t>VICTOR FERNANDO ALVAREZ CHAVEZ</t>
  </si>
  <si>
    <t>JUAN CARLOS AVALOS CARDENAS</t>
  </si>
  <si>
    <t>COYUCA DE BENITEZ</t>
  </si>
  <si>
    <t>San Nicolas</t>
  </si>
  <si>
    <t>ROSA ELVIRA VALENCIA CORIA</t>
  </si>
  <si>
    <t>Barrio Nuevo</t>
  </si>
  <si>
    <t>MARIBEL ORTIZ ESTRADA</t>
  </si>
  <si>
    <t>CATARINO PINZON PATIA</t>
  </si>
  <si>
    <t>CONRADO LEON BASURTO</t>
  </si>
  <si>
    <t>MARCELINA PACHECO LOPEZ</t>
  </si>
  <si>
    <t>Plan de Zacatepec</t>
  </si>
  <si>
    <t>AURELIA MENDOZA  CANO</t>
  </si>
  <si>
    <t>BENICIO LEON BASURTO</t>
  </si>
  <si>
    <t>AMALIA GARCIA REFUGIO</t>
  </si>
  <si>
    <t>CELESTINA PINZON VAZQUEZ</t>
  </si>
  <si>
    <t>RUBEN ARREOLA  SALGADO</t>
  </si>
  <si>
    <t>Aguacatito</t>
  </si>
  <si>
    <t>INOCENTE AGUILAR NUÑEZ</t>
  </si>
  <si>
    <t>LEONARDO BRAVO</t>
  </si>
  <si>
    <t>Yextla</t>
  </si>
  <si>
    <t>ANTONIO MIRANDA HUERTA</t>
  </si>
  <si>
    <t>SAN LUIS ACATLÁN</t>
  </si>
  <si>
    <t>San Miguel</t>
  </si>
  <si>
    <t>JUAN SEVERIANO NOYOLA CANDELA</t>
  </si>
  <si>
    <t>OLIVERIO GARCIA GARCIA</t>
  </si>
  <si>
    <t>Placeres del Oro</t>
  </si>
  <si>
    <t>RIGOBERTO PINEDA CAMACHO</t>
  </si>
  <si>
    <t>Santa Teresa</t>
  </si>
  <si>
    <t>SILVESTRE RAMIREZ ORTUÑO</t>
  </si>
  <si>
    <t>CUTZAMALA DE PINZÓN</t>
  </si>
  <si>
    <t>El Pinzán</t>
  </si>
  <si>
    <t>PETRA URQUIZA BUSTOS</t>
  </si>
  <si>
    <t>Zacapuato (Tepetates)</t>
  </si>
  <si>
    <t>LAURO HILARIO COMONFORT</t>
  </si>
  <si>
    <t>Llano de las Flores</t>
  </si>
  <si>
    <t>GRISELDA GARCIA FLORES</t>
  </si>
  <si>
    <t>JOSE JOAQUIN DE HERRERA</t>
  </si>
  <si>
    <t>HUEYCANTENANGO</t>
  </si>
  <si>
    <t>MARCIAL TECOLAPA YECLI</t>
  </si>
  <si>
    <t>ZITLALAC</t>
  </si>
  <si>
    <t>AZOACAPA</t>
  </si>
  <si>
    <t>LORENZO MEDARDO MILATITLAN</t>
  </si>
  <si>
    <t>TOPILTEPEC</t>
  </si>
  <si>
    <t>FELIPE GARCIA BERMUDEZ</t>
  </si>
  <si>
    <t>ZIRANDARO</t>
  </si>
  <si>
    <t>LAS PILAS</t>
  </si>
  <si>
    <t>FRANCISCO GARCIA BERMUDEZ</t>
  </si>
  <si>
    <t>ENEIDA PICAZO SANCHEZ</t>
  </si>
  <si>
    <t>MARGARITA GOMEZ BARRERA</t>
  </si>
  <si>
    <t>Pineda</t>
  </si>
  <si>
    <t>AGUSTIN LOPEZ GONZALEZ</t>
  </si>
  <si>
    <t>Puerto General Nicolás Bravo (Filo de Caballos)</t>
  </si>
  <si>
    <t>ARIEL AVILA AVILA</t>
  </si>
  <si>
    <t>Buena Vista de la Salud</t>
  </si>
  <si>
    <t>EDUARDO BARRIENTES MANRIQUE</t>
  </si>
  <si>
    <t>NATIVIDAD CARBAJAL JUAREZ</t>
  </si>
  <si>
    <t>ABEL AVILA ZAMORA</t>
  </si>
  <si>
    <t>CLEMENTE AVILA ZAMORA</t>
  </si>
  <si>
    <t>S.C. ACUI. EL ACANTILADO, SC. DE RL. DE CV.</t>
  </si>
  <si>
    <t>Ciruelar (San José del Ciruelar)</t>
  </si>
  <si>
    <t>FRANCISCA HERMENEGILDO MARIN</t>
  </si>
  <si>
    <t>Carabali Grande</t>
  </si>
  <si>
    <t>AGUSTIN SANDOVAL REYES</t>
  </si>
  <si>
    <t>La Haciendita</t>
  </si>
  <si>
    <t>SAMIR TORRES ALCARAZ</t>
  </si>
  <si>
    <t>EMERCIO BASILIO MORALES</t>
  </si>
  <si>
    <t>TIXTLA DE GUERRERO</t>
  </si>
  <si>
    <t>Tixtla de Guerrero</t>
  </si>
  <si>
    <t>SUSANA CORTEZ DIAZ</t>
  </si>
  <si>
    <t>RAUL BARRIENTOS GALEANA</t>
  </si>
  <si>
    <t>HUGO DIRCIO FIGUEROA</t>
  </si>
  <si>
    <t>RAFAEL VARGAS JIJON</t>
  </si>
  <si>
    <t>BERNARDO GARCIA SANTILLAN</t>
  </si>
  <si>
    <t>Pueblo Hidalgo</t>
  </si>
  <si>
    <t>SILVERIO BAUTISTA BELLO</t>
  </si>
  <si>
    <t>Coaquimixco</t>
  </si>
  <si>
    <t>ANDRES ORTIZ GUZMAN</t>
  </si>
  <si>
    <t>HERMILO GALEANA CHAVEZ</t>
  </si>
  <si>
    <t>BAGRE</t>
  </si>
  <si>
    <t>LA UNIÓN DE ISIDORO MONTES DE OCA</t>
  </si>
  <si>
    <t>La Villita</t>
  </si>
  <si>
    <t>ROBERTO ROSOLES PEREZ</t>
  </si>
  <si>
    <t>S.C.P.P.Y ACUI. LOS VARILLOS, SC. DE RL. DE CV.</t>
  </si>
  <si>
    <t>JOSÉ AZUETA</t>
  </si>
  <si>
    <t>Las Mesillas</t>
  </si>
  <si>
    <t>JUAN DE DIOS HERNANDEZ IZAZAGA</t>
  </si>
  <si>
    <t>PETATLÁN</t>
  </si>
  <si>
    <t>HECTOR CARRILLO LOPEZ</t>
  </si>
  <si>
    <t>Zacatula</t>
  </si>
  <si>
    <t>ARMANDO ARTURO NAVA CISNEROS</t>
  </si>
  <si>
    <t>Julián Blanco (Dos Caminos)</t>
  </si>
  <si>
    <t>SOCRATES BELLO NAVARRETE</t>
  </si>
  <si>
    <t>IGNACIO GALARZA ALFERES</t>
  </si>
  <si>
    <t>TEPECOACUILCO DE TRUJANO</t>
  </si>
  <si>
    <t>Tepecoacuilco de Trujano</t>
  </si>
  <si>
    <t>JOSE CONCEPCION ARANDA BAHENA</t>
  </si>
  <si>
    <t>TAXCO DE ALARCÓN</t>
  </si>
  <si>
    <t>San Juan Tenería</t>
  </si>
  <si>
    <t>CIRENIO CARRANZA TAVAREZ</t>
  </si>
  <si>
    <t>TECOANAPA</t>
  </si>
  <si>
    <t>Chautipa</t>
  </si>
  <si>
    <t>RAUL CHAVEZ VAZQUEZ</t>
  </si>
  <si>
    <t>TIAPIA</t>
  </si>
  <si>
    <t>LEONOR LOTZIN GATICA</t>
  </si>
  <si>
    <t>Atempa</t>
  </si>
  <si>
    <t>S.C.P. ACUI. CHACALEROS, SC. DE RL.</t>
  </si>
  <si>
    <t>Aguas Calientes</t>
  </si>
  <si>
    <t>S.C.A.A.PESQ. CASTILLO DEL CAMARON SC DE RL DE CV</t>
  </si>
  <si>
    <t xml:space="preserve">CAMARON </t>
  </si>
  <si>
    <t>QUITEY VILLASEÑOR SERRANO</t>
  </si>
  <si>
    <t>La Carbonera</t>
  </si>
  <si>
    <t>EFRAIN FLORES ALMAZAN</t>
  </si>
  <si>
    <t>ARTURO GALLARDO LIRA</t>
  </si>
  <si>
    <t>ELOY HERNANDEZ RAMIREZ</t>
  </si>
  <si>
    <t>Agua Zarca</t>
  </si>
  <si>
    <t>IRINEO ARRIETA VICARIO</t>
  </si>
  <si>
    <t>MÁRTIR DE CUILAPAN</t>
  </si>
  <si>
    <t>Tula del Río</t>
  </si>
  <si>
    <t>RAUL DELOYA NAVA</t>
  </si>
  <si>
    <t>JUAN R. ESCUDERO</t>
  </si>
  <si>
    <t>Omitlán</t>
  </si>
  <si>
    <t>MARIA DEL ROSARIO TUMALAN PEÑALOZA</t>
  </si>
  <si>
    <t>El Espinalillo</t>
  </si>
  <si>
    <t>JOSE ANTONIO GALEANA SANCHEZ</t>
  </si>
  <si>
    <t>AUBER VARGAS PABLO</t>
  </si>
  <si>
    <t>CUALÁC</t>
  </si>
  <si>
    <t>San Martín Jolalpan</t>
  </si>
  <si>
    <t>ROXELI PARRAL CARMONA</t>
  </si>
  <si>
    <t>ARTURO CABAÑAS SOTELO</t>
  </si>
  <si>
    <t>Los Toros</t>
  </si>
  <si>
    <t>PEDRO RAMIREZ HERNANDEZ</t>
  </si>
  <si>
    <t>OMETEPEC</t>
  </si>
  <si>
    <t>El Mango (El Mango Solo Sur)</t>
  </si>
  <si>
    <t>BLANCA LUZ HILARIO MOYADO</t>
  </si>
  <si>
    <t>Ometepec</t>
  </si>
  <si>
    <t>GABRIEL FERNANDO CRUZ MONDRAGON</t>
  </si>
  <si>
    <t>MIRNA CHAVEZ CRUZ</t>
  </si>
  <si>
    <t>CESAR NIEVES MEZA</t>
  </si>
  <si>
    <t>GENARO REYNOSO JAIMES</t>
  </si>
  <si>
    <t>La Cañada (La Cañada y el Pinzán)</t>
  </si>
  <si>
    <t>PLASIDO ABILEZ LOPEZ</t>
  </si>
  <si>
    <t>Loma Bonita</t>
  </si>
  <si>
    <t>PORFIRIO ZARAGOZA TECUMULAPA</t>
  </si>
  <si>
    <t>Santa Cruz</t>
  </si>
  <si>
    <t>ANTONIO SERRATO BARRERA</t>
  </si>
  <si>
    <t>OSEAS GAONA BENITEZ</t>
  </si>
  <si>
    <t>IDELA RAMIREZ BUSTOS</t>
  </si>
  <si>
    <t>ALEJANDRO ESTADA GONZAGA</t>
  </si>
  <si>
    <t>Atlamajac</t>
  </si>
  <si>
    <t>S.C.P.P. EL TALENTO, SC. DE RL.</t>
  </si>
  <si>
    <t>MATIAS ALVARADO ENRIQUEZ</t>
  </si>
  <si>
    <t>Pico del Monte</t>
  </si>
  <si>
    <t>F.S.A. SANATA AMALIA, S.C. DE R.L.</t>
  </si>
  <si>
    <t>VINICIO NAVARRETE PONCE</t>
  </si>
  <si>
    <t>ADELA ROMERO ZUÑIGA</t>
  </si>
  <si>
    <t>San Jeronimito (San Jerónimo)</t>
  </si>
  <si>
    <t>GUADALUPE URBINA VAZQUEZ</t>
  </si>
  <si>
    <t>JUAN CARLOS RAMIREZ LOPEZ</t>
  </si>
  <si>
    <t>VICTORIA DE AQUINO CANTU</t>
  </si>
  <si>
    <t>ILIATENCO</t>
  </si>
  <si>
    <t>Iliatenco</t>
  </si>
  <si>
    <t>JESUS DANIEL MUÑOZ GARCIA</t>
  </si>
  <si>
    <t>Dos Arroyos</t>
  </si>
  <si>
    <t>ANAMARIA SANCHEZ RIVERA</t>
  </si>
  <si>
    <t>Zihuatanejo</t>
  </si>
  <si>
    <t>OLIZER ZACAPALA RAMIREZ</t>
  </si>
  <si>
    <t>TLACOACHISTLAHUACA</t>
  </si>
  <si>
    <t>Rancho Cuananchinicha</t>
  </si>
  <si>
    <t>MARIA LETICIA LUGARDO ABARCA</t>
  </si>
  <si>
    <t>S.C.P.P. PESCAMEX, SC. DE RL. DE CV.</t>
  </si>
  <si>
    <t>El Papayo</t>
  </si>
  <si>
    <t>SPR TRABAJADORES DE PINZON, SPR. DE RL.</t>
  </si>
  <si>
    <t>Cutzamala de Pinzón</t>
  </si>
  <si>
    <t>JOSE MANUEL GARCIA JIMENEZ</t>
  </si>
  <si>
    <t>La Campana</t>
  </si>
  <si>
    <t>IGINIO BIBIANO MIRANDA</t>
  </si>
  <si>
    <t>Yucatan de las Flores</t>
  </si>
  <si>
    <t>S.C.P.P. EL CAMARON DORADO DE COYUCA, S.C. DE R.L. DE C.V.</t>
  </si>
  <si>
    <t>ABEL CARMONA AVILEZ</t>
  </si>
  <si>
    <t>APOLINAR MARTINEZ BARRIENTOS</t>
  </si>
  <si>
    <t>MARCELA CASTRO TAPIA</t>
  </si>
  <si>
    <t>La Sidra</t>
  </si>
  <si>
    <t>JOSE ANTONIO CASTAÑEDA GARCIA</t>
  </si>
  <si>
    <t>Cacalutla</t>
  </si>
  <si>
    <t>NOEMI NIÑO PALMA</t>
  </si>
  <si>
    <t>CIRILO ARRIAGA ZAMORA</t>
  </si>
  <si>
    <t>JUAN SALIGAN POBLETE</t>
  </si>
  <si>
    <t>San Isidro Gallinero (El Gallinero)</t>
  </si>
  <si>
    <t>SALVADOR ZUÑIGA GALEANA</t>
  </si>
  <si>
    <t>ZACARIAS DOMINGUEZ RODRIGUEZ</t>
  </si>
  <si>
    <t>DAVID AVILA RODRIGUEZ</t>
  </si>
  <si>
    <t>Zacualpan</t>
  </si>
  <si>
    <t>FLORENCIO GARCIA GARCIA</t>
  </si>
  <si>
    <t>Arenal del Centro (La Máquina)</t>
  </si>
  <si>
    <t>PEPINO´S LOVE S C P . .</t>
  </si>
  <si>
    <t>San Marcos</t>
  </si>
  <si>
    <t>KARLA GUADALUPE NAVRRETE ESQUIVEL</t>
  </si>
  <si>
    <t>GILBERTO CORTES LEMUS</t>
  </si>
  <si>
    <t>Rancho del Santo</t>
  </si>
  <si>
    <t>CELIA LORENZO BORJA</t>
  </si>
  <si>
    <t>ABEL ZEQUEIDA BIBIANO</t>
  </si>
  <si>
    <t>CELSO MAYO GONZALEZ</t>
  </si>
  <si>
    <t>JESUS REYES BONIFACIO</t>
  </si>
  <si>
    <t>Xihuitepec</t>
  </si>
  <si>
    <t>EZEQUIEL ALARCON AVILA</t>
  </si>
  <si>
    <t>LUCINO GOMEZ NAVA</t>
  </si>
  <si>
    <t>Toro Muerto</t>
  </si>
  <si>
    <t>GUSTAVO NAVA REYNA</t>
  </si>
  <si>
    <t>Mazatlán</t>
  </si>
  <si>
    <t>S.C.P.P. PIEDRA DE LA IGLESIA, SC. DE RL. DE CV.</t>
  </si>
  <si>
    <t>TECPAN DE GALEANA</t>
  </si>
  <si>
    <t>Nuxco</t>
  </si>
  <si>
    <t>S.C.P. ACUI. PARAISO EL VEITE, SC. DE RL. DE CV.</t>
  </si>
  <si>
    <t>Colonia Veinte de Noviembre (El Veinte)</t>
  </si>
  <si>
    <t>S. C. ACU. AGR. GAN. PESQ. GRANJA KRISDAN SC DE RL DE CV.</t>
  </si>
  <si>
    <t>S.C.P.P VARADERO DE LA SALINITAS, SC. DE RL.</t>
  </si>
  <si>
    <t>S.C.P. ACUI. GRANJA LAS SALINAS, SC. DE RL.</t>
  </si>
  <si>
    <t>S .C. ACUI. AGRI., GAN. Y PESQ. LA COMPUERTA SC DE LOS NAVARRETE, SC. DE RL. DE CV.</t>
  </si>
  <si>
    <t>S.C. DE PROD. RANCHO PIEDRA MECA, S.C. DE R.L. DE C.V.</t>
  </si>
  <si>
    <t>Carrizal de Bravo</t>
  </si>
  <si>
    <t>JOSE ARMANDO REBOLLEDO LONGAREZ</t>
  </si>
  <si>
    <t>El Ticui</t>
  </si>
  <si>
    <t>ANGEL NAVARRETE TELLEZ</t>
  </si>
  <si>
    <t>MARTHA CAMPOS MANRIQUEZ</t>
  </si>
  <si>
    <t>MARTHA GIL HERRERA</t>
  </si>
  <si>
    <t>S.C.ACUI. SILOE CARRIZAL, SC. DE RL. DE CV</t>
  </si>
  <si>
    <t>S.C.ACUI. AGRI. GAN. Y PESQ. EL CAMARON MONDEÑO, SC. DE RL. DE CV.</t>
  </si>
  <si>
    <t>VIOLETA GOMEZ HERNANDEZ</t>
  </si>
  <si>
    <t>RUBEN ALONSO GOMEZ MONTES</t>
  </si>
  <si>
    <t>FAUSTO GOMEZ SANCHEZ</t>
  </si>
  <si>
    <t>MARIA YOLANDA  MONTES ORTIZ</t>
  </si>
  <si>
    <t>S.C.P. ACUI. DE PRODUCTOS PESQUEROS SANTA LUCIA SC DE RL</t>
  </si>
  <si>
    <t>S.C.P. Y SERVICIOS ACUICOLA ZIHUANEJO, SC. DE RL.</t>
  </si>
  <si>
    <t>S.C. ACUICOLA,AGRICOLA,GANADERA Y PESQUERA NAV-CHU, SC. DE RL. DE CV.</t>
  </si>
  <si>
    <t>MA. NEPTALI CEDEÑO CORONA</t>
  </si>
  <si>
    <t>Los Achotes</t>
  </si>
  <si>
    <t>MARIA DEL CARMEN LIERA PEREZ</t>
  </si>
  <si>
    <t>JOAQUIN ALMAZAN URIOSTEGUI</t>
  </si>
  <si>
    <t>AUDEL LAUREL CARRANZA</t>
  </si>
  <si>
    <t>Las Mesas</t>
  </si>
  <si>
    <t>JULIO CESAR SALAZAR SOLIS</t>
  </si>
  <si>
    <t>CLEMENTA CADENA POPOCA</t>
  </si>
  <si>
    <t>BRENDA RIOS SOTELO</t>
  </si>
  <si>
    <t>DIOS MIRI SOLIS LAYNA</t>
  </si>
  <si>
    <t>Barra de Potosí</t>
  </si>
  <si>
    <t xml:space="preserve">S.P.R. AGROECOLOGICO DE GUERRERO, S.P.R. DE RL.  </t>
  </si>
  <si>
    <t>ATOYAC DE ALVAREZ</t>
  </si>
  <si>
    <t>Quinto Patio</t>
  </si>
  <si>
    <t xml:space="preserve">S.C. EL JIRETH, SC. DE  RL.  </t>
  </si>
  <si>
    <t xml:space="preserve">S.C. PROPONE CONDULTORES, S.C. DE RL.  </t>
  </si>
  <si>
    <t>BENITO JUAREZ</t>
  </si>
  <si>
    <t xml:space="preserve">ELADIO HERNANDEZ RODRIGUEZ  </t>
  </si>
  <si>
    <t>OSTION DE ROCA</t>
  </si>
  <si>
    <t>Balcones del Mar</t>
  </si>
  <si>
    <t>ESMERALDA BETANCOURTH ABARCA</t>
  </si>
  <si>
    <t>TIBURON, HUACHINAGO, ROBALO</t>
  </si>
  <si>
    <t>CECILIA ALFREDO HERNANDEZ</t>
  </si>
  <si>
    <t>TIBURON, ROBALO, HUACHINAGO</t>
  </si>
  <si>
    <t>Colonia Veinte de Noviembre (Fraccionamiento las Dalias)</t>
  </si>
  <si>
    <t>CARLOS OBREGON NU¥EZ</t>
  </si>
  <si>
    <t>AURELIO PINEDA CRUZ</t>
  </si>
  <si>
    <t>YOVAN FAJARDO ROSAS</t>
  </si>
  <si>
    <t>IRINEO VALLE BUSTOS</t>
  </si>
  <si>
    <t>VICTOR SANTIAGO CORTES</t>
  </si>
  <si>
    <t>VIRGINIA TAPIA SERNA</t>
  </si>
  <si>
    <t>BISMARK NAVA FIERRO</t>
  </si>
  <si>
    <t>TANIA YANET OLGUIN GOMEZ</t>
  </si>
  <si>
    <t>JOSE MARTIN NOGUEDA CAMPOS</t>
  </si>
  <si>
    <t>YOLANDA TORRES SALTO</t>
  </si>
  <si>
    <t>OTONIEL GUTIERREZ LORENZANO</t>
  </si>
  <si>
    <t>VERONICA GARCIA PINEDA</t>
  </si>
  <si>
    <t>San José Ixtapa (Barrio Viejo)</t>
  </si>
  <si>
    <t>BENITO MORALES MENDOZA</t>
  </si>
  <si>
    <t>TILAPIA, CUATETE, CHACAL</t>
  </si>
  <si>
    <t>JORGE TOPETE CISNEROS</t>
  </si>
  <si>
    <t>FERNANDO LOPEZ MIRANDA</t>
  </si>
  <si>
    <t>DIANA PEREZ ARELLANO</t>
  </si>
  <si>
    <t>PEDRO   FARIAS SALAZAR</t>
  </si>
  <si>
    <t>MARINO MACEDONIO BENITO GARCIA</t>
  </si>
  <si>
    <t>VIRGILIA MARTINEZ CALVARIO</t>
  </si>
  <si>
    <t>FIDEL PEREZ ROSAS</t>
  </si>
  <si>
    <t>FACUNDO RAMIREZ GARCIA</t>
  </si>
  <si>
    <t>TILAPIA, CHACAL, CUATETE</t>
  </si>
  <si>
    <t>MA. ESTHER ROSAS SANCHEZ</t>
  </si>
  <si>
    <t>OLGA LIDIA GUTIERREZ SANCHEZ</t>
  </si>
  <si>
    <t>LAURA HERNANDEZ BUSTOS</t>
  </si>
  <si>
    <t>MARIBEL CUEVAS ALBINO</t>
  </si>
  <si>
    <t>ALEJANDRA ARELLANO ALVIAR</t>
  </si>
  <si>
    <t>MISAEL GALLARDO ABARCA</t>
  </si>
  <si>
    <t>MARIA CASTILLO GARIBO</t>
  </si>
  <si>
    <t>MARISOL BOLAÑOS GALEANA</t>
  </si>
  <si>
    <t>ALFREDO VARGAS HERNANDEZ</t>
  </si>
  <si>
    <t>FANNY LLANES CAYETANO</t>
  </si>
  <si>
    <t>DANIEL PEREZ DE LA CRUZ</t>
  </si>
  <si>
    <t>El Coacoyul</t>
  </si>
  <si>
    <t>HILARIA MORALES MOCTEZUMA</t>
  </si>
  <si>
    <t>ODILON NIEVES VALENTIN</t>
  </si>
  <si>
    <t>ELIA GARCIA RAMIREZ</t>
  </si>
  <si>
    <t>JUAN SILVANO VARGAS HERNANDEZ</t>
  </si>
  <si>
    <t>LUIS ALBERTO MORALES HERNANDEZ</t>
  </si>
  <si>
    <t>SANTIAGO FARIAS SALAZAR</t>
  </si>
  <si>
    <t>LAMBERTO PINEDA SANCHEZ</t>
  </si>
  <si>
    <t>Playa Blanca</t>
  </si>
  <si>
    <t>PETRA ACEVES HERNANDEZ</t>
  </si>
  <si>
    <t>WILBERT NAVA AVELINO</t>
  </si>
  <si>
    <t>MARIA FLORENCIA ZARAGOZA GOMEZ</t>
  </si>
  <si>
    <t>SALVADOR NAVA MORALES</t>
  </si>
  <si>
    <t>PERLA MARIA JUSTO RAMIREZ</t>
  </si>
  <si>
    <t>HUACHINANGO, PARGO</t>
  </si>
  <si>
    <t>CESAR MARTINEZ BIBIANO</t>
  </si>
  <si>
    <t>FRANCYS JUDHYT FARIAS TAPIA</t>
  </si>
  <si>
    <t>GERMAN MARTINEZ ABURTO</t>
  </si>
  <si>
    <t>OSCAR MORALES MARTINEZ</t>
  </si>
  <si>
    <t>CARLOS SANTIAGO FARIAS ALEGRETTI</t>
  </si>
  <si>
    <t>AGUSTIN ENRIQUEZ ROMERO</t>
  </si>
  <si>
    <t>TERESA RAMIREZ CAMPECHANO</t>
  </si>
  <si>
    <t>GAUDENCIO GALINDO MARIN</t>
  </si>
  <si>
    <t>ANA IRIS MORALES CORTEZ</t>
  </si>
  <si>
    <t>SOCIEDAD COOPERATIVA DE PRODUCCION PESQUERAEL CLARIN DE LA JARDIN MANGO SC DE RL DE CV . .</t>
  </si>
  <si>
    <t>CLEMENTE TRINIDAD HERNANDEZ</t>
  </si>
  <si>
    <t>ROSALINDA MARTINEZ CAMPUSANO</t>
  </si>
  <si>
    <t>JESUS CONTRERAS GALINDO</t>
  </si>
  <si>
    <t>MIRTA VICTORIO CRUZ</t>
  </si>
  <si>
    <t>JUAN CARLOS CHAVEZ LUNA</t>
  </si>
  <si>
    <t>OSCAR CONTRERAS GALINDO</t>
  </si>
  <si>
    <t>BENITO PONCE GARIBO</t>
  </si>
  <si>
    <t>NAZARIO OLEA GONZALEZ</t>
  </si>
  <si>
    <t>SANTIAGO PINEDA HERNANDEZ</t>
  </si>
  <si>
    <t>JOSE MIGUEL FARIAS VALDOVINOS</t>
  </si>
  <si>
    <t>RAMIRO LORENZO PEREZ</t>
  </si>
  <si>
    <t>S.C.P.P. Y PRESTADORES DE SERVICIOS DE AZUETA, SC. DE RL. DE CV.</t>
  </si>
  <si>
    <t>SOC. COOP. DE SERVICIOS DE ALQUILER DE LANCHAS TURISTICAS DE PLAYA QUIETA, S.A.</t>
  </si>
  <si>
    <t>S.C.P.P. ZIHUATAN, SCL.</t>
  </si>
  <si>
    <t>S.C. TRIANGULO DEL SOL, SC. DE RL.</t>
  </si>
  <si>
    <t>S.C.P.P. PESCA DEPORTIVA DORADO, SC. DE RL.</t>
  </si>
  <si>
    <t>TIBURON, HUACHINANGO, JUREL, ROBALO</t>
  </si>
  <si>
    <t>S.C. DE SERV. YATES DEL PACIFICO, SC. DE RL.</t>
  </si>
  <si>
    <t>S.C. PLAYALINDA, SC. DE RL.</t>
  </si>
  <si>
    <t>S.C. DE PRESTACION DE SERV. TURIST. AZTLAN, SC. DE RL. DE CV.</t>
  </si>
  <si>
    <t>S.C.DE LANCHAS DE RECREO Y PESCA DEPORTIVA TENIENTE JOSE AZUETA, SCL.</t>
  </si>
  <si>
    <t>S.C.P.P. SIGLO DE LA NUEVA ERA, SC. DE RL. DE CV.</t>
  </si>
  <si>
    <t>S.C.P.P. VARADERO DEL COCODRILO, SC. DE RL. DE CV.</t>
  </si>
  <si>
    <t>RUFA PEREZ CRUZ</t>
  </si>
  <si>
    <t>LISA, TILAPIA PIJOLIN, CUATETE</t>
  </si>
  <si>
    <t>FED DE SOC COOP DE LA IND PESQ Y ACUICOLA COSTA CHICA DE GRO</t>
  </si>
  <si>
    <t>HUACHINANGO, PARGO, ROBALO</t>
  </si>
  <si>
    <t>S.C.P.P. ICACOS, SC. DE RL. DE CV.</t>
  </si>
  <si>
    <t>TIBURON, ROBALO, PARGO,</t>
  </si>
  <si>
    <t>S.C.P.P. COM. DEL MEDIO RURAL PESQ. DE MARQUELIA, SC. DE RL. DE CV.</t>
  </si>
  <si>
    <t>Las Peñitas</t>
  </si>
  <si>
    <t>S.C.P.P. EL MORRO DE PLAYA AZUL, SC. DE RL. DE CV.</t>
  </si>
  <si>
    <t>TILAPIA, CUATETE,CHACAL, LISA</t>
  </si>
  <si>
    <t>Playa Azul</t>
  </si>
  <si>
    <t>S.C.P.P. FAMILIA ROMERO Y ASOCIADOS, SC. DE RL. DE CV.</t>
  </si>
  <si>
    <t>S.C.P.P. SOL BRILLANTE DE LA LAGUNA, SC. DE RL. DE CV.</t>
  </si>
  <si>
    <t>S.C.P.P. ESTANQUE DE CERRO DE PIEDRA, SC. DE RL. DE CV.</t>
  </si>
  <si>
    <t>Cerro de Piedra</t>
  </si>
  <si>
    <t>S.C.P.P. UNIDOS POR UNA SOLA CAUSA, SC. DE RL. DE CV.</t>
  </si>
  <si>
    <t>Bajos del Ejido</t>
  </si>
  <si>
    <t>S.C.P.P. LUNA Y SOL MARINA. SC. DE RL. DE CV.</t>
  </si>
  <si>
    <t>S.C.P.P. EL MANGLAR DEL ESPINALILLO, SC. DE RL. DE CV.</t>
  </si>
  <si>
    <t>S.C.P.P. EL TIGRE DE CERRO DE PIEDRA, SC. DE RL. DE CV.</t>
  </si>
  <si>
    <t>S.C.P.P PORVENIR SOCIAL, SC. DE RL. DE CV.</t>
  </si>
  <si>
    <t>HUACHINANGO, PARGO, ROBALO, OSTION</t>
  </si>
  <si>
    <t>S.C.P.P.EL CHARCO DEL CARRIZO, SC. DE RL. DE CV.</t>
  </si>
  <si>
    <t>TILAPIA, CUATETE, ROBALO</t>
  </si>
  <si>
    <t>S.C.P.P. Y ACUI. EL TIMUCHE, SC. DE SR. DE CV.</t>
  </si>
  <si>
    <t>El Zapote</t>
  </si>
  <si>
    <t>S.C.P.P. EL MANANTIAL DE SAN PEDRO LAS PLAYAS, SC. DE RL. DE CV.</t>
  </si>
  <si>
    <t>S.C.P.P. ZACAMALINAR, SC. DE RL. DE CV.</t>
  </si>
  <si>
    <t xml:space="preserve">S.C.P.P. LA ESPERANZA, SCL. DE CV. </t>
  </si>
  <si>
    <t>S.C.P.P.  ISLA LA MONTOSA, SC. DE RL. DE CV.</t>
  </si>
  <si>
    <t>S.C.P.P. LOS 3 HUIZACHITOS, SC. DE RL. DE CV.</t>
  </si>
  <si>
    <t>S.C.P.P. EL EMBARCADERO DE ALVAREZ, SC. DE RL. DE CV.</t>
  </si>
  <si>
    <t>S.C.P.P. RIVEREÑA DE LA COSTA GRANDE, SC. DE RL.</t>
  </si>
  <si>
    <t>S.C.P.P. LA ILUCION DEL PESCADOR, SC. DE RL. DE CV.</t>
  </si>
  <si>
    <t>S.C.P.P. NUEVA VIDA, SC. DE RL.</t>
  </si>
  <si>
    <t>S.C.P.P. LOS MOGOTES, SC. DE RL. DE CV.</t>
  </si>
  <si>
    <t>S.C.P.P. Y ACUICOLA LA ISLA DEL CAPRICHO, SC. DE RL. DE CV.</t>
  </si>
  <si>
    <t>S.C.P.P. LAGUNA DEL ZARZAL, SC. DE RL. DE CV.</t>
  </si>
  <si>
    <t>Colonia Aurelio V. Guinto (El Huamuchito)</t>
  </si>
  <si>
    <t>S.C.P.P. RINCON DEL INFIERNILLO, SC. DE RL. E CV.</t>
  </si>
  <si>
    <t>S.C.P.P. PESCADORES DE CAYACO, SC. DE RL. DE CV.</t>
  </si>
  <si>
    <t>El Cayaco</t>
  </si>
  <si>
    <t>S.C.P.P. Y ACUICOLA EL CERRO DE CONCHA, SC. DE RL. DE CV.</t>
  </si>
  <si>
    <t>El Bordonal</t>
  </si>
  <si>
    <t>S.C.P.P. Y ACUICOLA SANTA BARBARITA, SC. DE RL. DE CV.</t>
  </si>
  <si>
    <t>EVELIA VALLEJO VALDOVINOS</t>
  </si>
  <si>
    <t>S.C.P.P. PLAYA LA BOCANA, SC. DE RL. DE CV.</t>
  </si>
  <si>
    <t>Laguna del Quemado</t>
  </si>
  <si>
    <t>S.C.P.P. EL CAMARON, SC. DE RL. DE CV.</t>
  </si>
  <si>
    <t>S.C.P.P. SAN PEDRO LAS PLAYAS CALLE SOL, SC. DE RL. DE CV.</t>
  </si>
  <si>
    <t>S.C.P.P. CORRAL DE PIEDRA, SC. DE RL. DE CV.</t>
  </si>
  <si>
    <t>S.C.P.P. BARRA VIEJA, S C. DE RL. DE CV.</t>
  </si>
  <si>
    <t>TILAPIA, LISA, CHACAL, CUATETE</t>
  </si>
  <si>
    <t>Barra Vieja</t>
  </si>
  <si>
    <t>S.C.P.P. LAGUNA DE LA ESTACION, SC. DE RL. DE CV.</t>
  </si>
  <si>
    <t>S.C.P.P. BAHIA DE TECOANAPA, SC. DE RL. DE CV.</t>
  </si>
  <si>
    <t>ROBALO, HUACHINANGO, PARGO, TIBURON</t>
  </si>
  <si>
    <t>AZOYÚ</t>
  </si>
  <si>
    <t>Azoyú</t>
  </si>
  <si>
    <t>S.C.P.P. BAHIA DE LOS REYES, SC. DE RL. DE CV.</t>
  </si>
  <si>
    <t>S.C.P.P. UNIDOS DE LA COSTA CHICA, SC. DE RL. DE CV.</t>
  </si>
  <si>
    <t>COPALA</t>
  </si>
  <si>
    <t>Ojo de Agua (Las Salinas,Ojo de Agua de Apozahualco)</t>
  </si>
  <si>
    <t>S.C.P.P. PUNTA MALDONADO, SC. DE RL. DE CV.</t>
  </si>
  <si>
    <t>TIBURON, HUACHINANGO, ROBALO, OSTION</t>
  </si>
  <si>
    <t>Punta Maldonado (El Faro)</t>
  </si>
  <si>
    <t>S.C.P.P. ISLA DEL CHARCO, SC. DE RL. DE CV.</t>
  </si>
  <si>
    <t>S.C.P.P. TIBURONEROS DE BARRA DE TECOANAPA, SC. DE RL. DE CV.</t>
  </si>
  <si>
    <t>La Barra de Tecoanapa (Barra de Tecoanapa)</t>
  </si>
  <si>
    <t>S.C.P.P. BAHIA DEL FARO, SC. DE RL. DE CV.</t>
  </si>
  <si>
    <t>S.C.P.P. PESC. AUTENTICOS DE PLAYA LA BOCANA , SC. DE RL. DE CV.</t>
  </si>
  <si>
    <t>S.C.P.P. RIV. SALINAS DE APOZAHUALCO, SC. DE RL. DE CV.</t>
  </si>
  <si>
    <t>TIBURON, HUACHINANGO, ROBALO</t>
  </si>
  <si>
    <t>Copala</t>
  </si>
  <si>
    <t>S.C.P.P. VERDADEROS PESCADORES DE BARRA DE TECOANAPA, SC. DE RL. DE CV.</t>
  </si>
  <si>
    <t>S.C.P.P. HUACHINANGUEROS DEL PACIFICO, SC. DE RL. DE CV.</t>
  </si>
  <si>
    <t>S.C.P.P. DOS ISLAS, SC. DE RL. DE CV.</t>
  </si>
  <si>
    <t>S.C.P.P. PESC. DE LA LAGUNA AZUL, SC. DE RL.. DE CV.</t>
  </si>
  <si>
    <t>S.C.P.P. PESCADORES DE BARRA DE TECOANAPA, SC. DE RL. DE CV.</t>
  </si>
  <si>
    <t>S.C.P.P. LA MOJARRA DE SAN PEDRO LAS PLAYAS, SC. DE RL. DE CV.</t>
  </si>
  <si>
    <t>S.C.P.P. ESTERO LUNA, SC. DE RL. DE CV.</t>
  </si>
  <si>
    <t>TILAPIA, LISA, PIJOLIN, CUATETE</t>
  </si>
  <si>
    <t>Tecomate Pesquería</t>
  </si>
  <si>
    <t>S.C.P.P. CABAÑA DEL PESCADOR, SC. DE RL. DE CV.</t>
  </si>
  <si>
    <t>S.C.P.P. PESCADORES UNIDOS DE SAN PEDRO LAS PLAYAS, SC. DE RL. DE CV.</t>
  </si>
  <si>
    <t>LUZ ARELI HERNANDEZ CISNEROS</t>
  </si>
  <si>
    <t>S.C.P.P. POZA DEL TULE, SC. DE RL. DE CV.</t>
  </si>
  <si>
    <t>Poza del Tule</t>
  </si>
  <si>
    <t xml:space="preserve">S.C.P.P. PICO DEL MANGLE, SC. DE RL. DE CV. </t>
  </si>
  <si>
    <t>S.C.P.P. Y ACUICOLAS DE BIENES Y SERVICIOS, LAGUNA DE POTOSI, SC. DE RL. DE CV.</t>
  </si>
  <si>
    <t>S.C.P.P. BARRA DE SANTA ROSA, SC. DE RL. DE CV.</t>
  </si>
  <si>
    <t>Las Ramaditas</t>
  </si>
  <si>
    <t>S.C.P.P. CORRAL DE PIEDRS PERDIDAS, SC. DE RL. DE CV.</t>
  </si>
  <si>
    <t>S.C.P.P. CUAPINOLA, SC. DE RL. DE CV.</t>
  </si>
  <si>
    <t>S.C.P.P. A. EJIDAL BAJOS DEL EJIDO, SC. DE RL. DE CV.</t>
  </si>
  <si>
    <t>TILAPIA, CUATETE, LISA, PIJOLIN</t>
  </si>
  <si>
    <t>S.C.P.P. EL PAJARO BOCON, SC. DE RL. DE CV.</t>
  </si>
  <si>
    <t>Boca del Río</t>
  </si>
  <si>
    <t>S.C.P.P. ILUCION PASAJERA,  SC. DE RL. DE CV.</t>
  </si>
  <si>
    <t>S.C.P.P. LA PIONIA, SC. DE RL. DE CV.</t>
  </si>
  <si>
    <t>Tres Palos</t>
  </si>
  <si>
    <t>S.C.P.P. ORIG. DE GUERRERO, SC. DE RL. DE CV.</t>
  </si>
  <si>
    <t>S.C.P.P. EL SAUCE, SC. DE RL. DE CV.</t>
  </si>
  <si>
    <t>S.C.P.P.  COMERC. DE TILAPIA LA LAGUNA RICA, S.C. DE R.L. DE C.V.</t>
  </si>
  <si>
    <t>S.C.P.ACUI. BAHIA DEL FUERTE, SC. DE RL. DE CV.</t>
  </si>
  <si>
    <t>BAGRE, TILAPIA</t>
  </si>
  <si>
    <t>S.C.P.P. EL PESCADITO, SC. DE RL. DE CV.</t>
  </si>
  <si>
    <t>S.C.P.P. LA AURORA DE LUCES EN EL MAR, SC. DE RL. DE CV.</t>
  </si>
  <si>
    <t>S.C.P.P. RAMADA GRANDE, SC. DE RL. DE CV.</t>
  </si>
  <si>
    <t>S.C.P.P. LOS PANTANOS DEL PLAN DE LOS AMATES, SC. DE RL. DE CV.</t>
  </si>
  <si>
    <t>S.C.P.P. PICO DE PIEDRA, SC. DE RL. DE CV.</t>
  </si>
  <si>
    <t>Lomas de Chapultepec</t>
  </si>
  <si>
    <t>S.C.P.P.  EL PESEBRE, SC. DE RL. DE CV.</t>
  </si>
  <si>
    <t>S.C.P.P. EL BETULA, SC. DE RL. DE CV.</t>
  </si>
  <si>
    <t>S.C.P.P. PESCADORES ORIGINARIOS DE ARENAL, SC. DE RL. DE CV.</t>
  </si>
  <si>
    <t>S.C.P.P. BOCANA TULAR  DEL ARENAL, SC. DE RL. DE CV.</t>
  </si>
  <si>
    <t>S.C.P.P. UNIDOS POR CAYACO, SC. DE RL. DE CV.</t>
  </si>
  <si>
    <t>S.C.P.P. VISTA HERMOSA DIAMANTE, SC. DE RL. DE CV.</t>
  </si>
  <si>
    <t>S.C.P.P. EL CHARALITO, SC. DE RL. DE CV.</t>
  </si>
  <si>
    <t>S.C.P.P. PLAYA PARAISO, SC. DE RL. DE CV.</t>
  </si>
  <si>
    <t>S.C.P.P. PESC. DE LA ESTACION, SC. DE RL. DE CV.</t>
  </si>
  <si>
    <t>S.C.P.P. MORRO DE IXTAPA, SC. DE RL. DE CV.</t>
  </si>
  <si>
    <t>S.C.P.P. EL BARADERO DEL ARENAL, SC. DE RL. DE CV.</t>
  </si>
  <si>
    <t>S.C.P.P. EL ATRACADERO, SC. DE RL. DE CV.</t>
  </si>
  <si>
    <t>Joluta</t>
  </si>
  <si>
    <t>S.C.P.P. PESC. DE LAS PLAYAS UNIDOS DE SAN PEDRO, SC. DE RL. DE CV.</t>
  </si>
  <si>
    <t>S.C.P.P. EL MALECON, SC. DE RL. DE CV.</t>
  </si>
  <si>
    <t xml:space="preserve">TIBURON, ROBALO, PARGO, </t>
  </si>
  <si>
    <t>S.C.P.P. EL ROBALO, SC. DE RL. DE CV.</t>
  </si>
  <si>
    <t>S.C.P.P. PICO DEL MONTE, SC. DE RL. DE CV.</t>
  </si>
  <si>
    <t>S.C.P.P. PESC. DE LOS BORBOLLONES DE LAS PLAYAS, SC. DE RL. DE CV.</t>
  </si>
  <si>
    <t>S.C.P.P. BUZ. Y PESC. LA BARRITA, SC. DE RL. DE CV.</t>
  </si>
  <si>
    <t>La Barrita (Playa la Barrita)</t>
  </si>
  <si>
    <t>S.CP.P. ARTSANOS DE LA VENTA VIEJA, SC. DE RL. DE CV.</t>
  </si>
  <si>
    <t>La Guadalupe</t>
  </si>
  <si>
    <t>S.C.P.P. MARQUELIA CORAZON DE LA COSTA, SC. DE RL. DE CV.</t>
  </si>
  <si>
    <t>S.C.P.P. EL ALAHUATE, SC. DE RL. DE CV.</t>
  </si>
  <si>
    <t>CUATETE, TILAPIA CHACAL</t>
  </si>
  <si>
    <t>S.C.P.P. SIGLO XXI, SC. DE RL. DE CV.</t>
  </si>
  <si>
    <t>S.C.P.P. PICO DEL ORGANO, SC. DE RL. DE CV.</t>
  </si>
  <si>
    <t>S.C.P.P. AGR. GAN. COSTA DE PLATA, SC. DE RL. DE CV.</t>
  </si>
  <si>
    <t>S.C.P.P. EL NAVEGANTE, SC. DE RL. DE CV.</t>
  </si>
  <si>
    <t>Petacalco</t>
  </si>
  <si>
    <t>S.C.P.P. .LAGUNA DE SAN PEDRO LAS PLAYAS, SC. DE RL. DE CV.</t>
  </si>
  <si>
    <t>S.C.P.P. CAMP. TORTUGUERO SANTA CRUZ MITLA, SC. DE RL. DE CV.</t>
  </si>
  <si>
    <t>Santa Cruz de Mitla</t>
  </si>
  <si>
    <t>S.C.P.P. RIV. OCEANO PACIFICO, SC. DE RL. DE CV.</t>
  </si>
  <si>
    <t>S.C.P.P.  PLAYA LAS HAMACAS, S.C. DE R.L. DE CV.</t>
  </si>
  <si>
    <t xml:space="preserve">HUACHINANGO, ROBALO, PARGO, </t>
  </si>
  <si>
    <t>S.C.P.P. AUTENTICOS DEL ARENAL, SC. DE RL DE CV.</t>
  </si>
  <si>
    <t>S.C.P.P. MAGUEYITOS, SC. DE RL. DE CV.</t>
  </si>
  <si>
    <t>S.C.P.P. DESEM DEL RIO BALSAS, SC. DE RL. DE CV.</t>
  </si>
  <si>
    <t>S.C.P.P.. ULTIMA GENERACION AMATILLO, SC. DE RL.</t>
  </si>
  <si>
    <t>S.C.P.P. PLAYA OLVIDADA, SC. DE RL.</t>
  </si>
  <si>
    <t>BARRA DE COYUQUILLA, SC. DE RL. DE CV.</t>
  </si>
  <si>
    <t>San Francisco</t>
  </si>
  <si>
    <t>S.C.P.P. EL PESCADOR EXTRAVIADO, SC. DE RL. DE CV.</t>
  </si>
  <si>
    <t>S.C.P.P. LAS DOS LAGUNAS DE LA CARIDAD DEL COBRE, SC. DE RL. DE CV.</t>
  </si>
  <si>
    <t>S.C.P.P. EL ZACUARO, SC. DE RL. DE CV.</t>
  </si>
  <si>
    <t>S.C.P.P. Y SERV.  ACUI.  LAS TINAJAS, SC. DE RL. DE CV.</t>
  </si>
  <si>
    <t>S.C.P.P. UNIPEZ, SC. DE RL. DE CV.</t>
  </si>
  <si>
    <t xml:space="preserve">S.C.C. UNION Y FUERZA, SC.. DE RL.. </t>
  </si>
  <si>
    <t>S.C.P.P. BIEN . Y SERV.  TRONCONES, SC. DE RL. DE CV.</t>
  </si>
  <si>
    <t>Troncones (Emiliano Zapata)</t>
  </si>
  <si>
    <t>S.C.P.P. COSTA DE PLATA, SC. DE RL. DE CV.</t>
  </si>
  <si>
    <t>S.C.P.P. EL BAJO DE LA ANGOSTA, SC. DE RL. DE CV.</t>
  </si>
  <si>
    <t>S.C.P.P. DE BIENES Y SERV. AGUA ZARCA, SC, DE RL. DE CV.</t>
  </si>
  <si>
    <t>S.C.P.P. BRAZO IZQUIERDO DEL RIO BALSAS, SC. DE RL. DE CV.</t>
  </si>
  <si>
    <t>S.C.P.P. TURISMO PLAYA HERMOSA, SC. DE RL. DE CV.</t>
  </si>
  <si>
    <t>Llano de la Barra</t>
  </si>
  <si>
    <t>MIGUEL ANGEL GARCIA GARCIA</t>
  </si>
  <si>
    <t>JUREL, ROBALO</t>
  </si>
  <si>
    <t>S.C.P.P. ORIGINARIOS DE PLAYA CALETILLA, SC. DE RL. DE CV.</t>
  </si>
  <si>
    <t>S.C.P.P. ANGEL DE LOS MARES, SC. DE RL. DE CV.</t>
  </si>
  <si>
    <t>S.C.P.P. ORIG. DE PLAYA ANGOSTA, SC. DE RL. DE CV.</t>
  </si>
  <si>
    <t>OSTION, HUACHINANGO, TIBURON</t>
  </si>
  <si>
    <t>S.C.P.P. CERRO DE SAN NICOLAS, SC. DR RL. DE CV.</t>
  </si>
  <si>
    <t>El Camalote</t>
  </si>
  <si>
    <t>S.C.P.P.  PLAYA MANZANILLO, SC. DE RL.</t>
  </si>
  <si>
    <t>S.C.P.P.  DE  PESCA DE ALTAMAR, SC. DE RL. DE CV.</t>
  </si>
  <si>
    <t>S.C.P.P.  LOS INT. Y PROD. DE ACAPULCO, SC, DE RL.</t>
  </si>
  <si>
    <t>S.C.P.P. AMPLIACION EL ARENAL, SC. DE RL. DE CV.</t>
  </si>
  <si>
    <t>S.C.P.P.  ESTERO SECO, SC. DE RL. D CV.</t>
  </si>
  <si>
    <t>S.C.P.P. CORAL BLANCO, SC .DE RL.</t>
  </si>
  <si>
    <t>S.C.P.P. LOS TIMUCHES, SC. DE RL. DE CV.</t>
  </si>
  <si>
    <t>Colonia Vicente Guerrero</t>
  </si>
  <si>
    <t>S.C.P.P. SEGUNDA GENERACION LAS PLAYAS, SC. DE RL. DE CV.</t>
  </si>
  <si>
    <t>S.C.P.P. GAVIOTAS DE PLAYA AZUL, SC. DE RL. DE CV.</t>
  </si>
  <si>
    <t>S.C. DE IND.  CAP. Y PESC.  ENSENADA DE LOS PECES, SC. DE RL. DE CV.</t>
  </si>
  <si>
    <t>S.C.P.P. T. CHACALEROS, SC. DE RL. DE CV.</t>
  </si>
  <si>
    <t>S.C.P. PLAYA MARANATHA, SC. DE RL. DE CV.</t>
  </si>
  <si>
    <t>S.C.P.P.  EL NUEVO AMANECER, SC. DE RL. DE CV.</t>
  </si>
  <si>
    <t>S.C.P.P. EL RINCON DEL GUAYABO, SC. DE RL. DE CV.</t>
  </si>
  <si>
    <t>S.C.P.P. LOS 3 MANGLITOS, SC. DE RL. DE CV.</t>
  </si>
  <si>
    <t>S.C.P.P. EL BATALLON DE SAN PEDRO LAS PLAYAS, SC. DE RL. DE CV.</t>
  </si>
  <si>
    <t>S.C.P.P. SAN PEDRO LAS PLAYAS CALLE CROTOS, SC. DE RL. DE CV.</t>
  </si>
  <si>
    <t>S.C.P.P. PLAYA SAN LORENZO, SC. DE RL. DE CV.</t>
  </si>
  <si>
    <t>S.C.P.P. LOS CHACALES, SC. DE RL. DE CV.</t>
  </si>
  <si>
    <t>S.C.P.P. LA REYNA DE LOS MARES, SC. DE RL. DE CV.</t>
  </si>
  <si>
    <t>S.C.P.P. CANAL DE LAS PIEDRAS PERDIDAS, SC. DE RL. DE CV.</t>
  </si>
  <si>
    <t>S.C.P.P. ENCENADA DE LOS PECES, SC. DE RL. DE CV.</t>
  </si>
  <si>
    <t>S.C.P.P. LOS DOS MURITOS, SC. DE RL. DE CV.</t>
  </si>
  <si>
    <t>S.C.P.P. Y TURIST. LOS PLACETONES DEL SALADO, SC. DE RL. DE CV.</t>
  </si>
  <si>
    <t>S.C.P.P. LAGUNA DEL ZARZAL DOS, SC. DE RL. DE CV.</t>
  </si>
  <si>
    <t>S.C.P.P. PESC. DEL RIO PAPAGAYO, SC. DE RL. DE CV.</t>
  </si>
  <si>
    <t>Bella Vista Papagayo</t>
  </si>
  <si>
    <t>S.C.P.P. EL BEJUCO LA UNION HACE LA FUERZA, SC. DE RL. DE CV.</t>
  </si>
  <si>
    <t>S.C.P.P. PLAYA EL RECODO,,SC .DE RL. DE CV.</t>
  </si>
  <si>
    <t>S.C.P.P. DE BIENES Y SERV. NUEVA PISTA AL PROGRESO, SC. DE RL. DE CV.</t>
  </si>
  <si>
    <t>S.C.P.P. PESC. RIV. DE LA LAGUNA EL 20, SC. DE RL. DE CV.</t>
  </si>
  <si>
    <t>S.C.P.P. TRES PALOS, SC. DE RL. DE CV.</t>
  </si>
  <si>
    <t>S.C.P.P. ACUI. Y DE SERV. EL GRUPO FUERTE DE SAN PEDRO LAS PLAYAS, SC. DE RL. DE CV.</t>
  </si>
  <si>
    <t>S.C.P.P. TURISTICA CITLALI, SC. DE RL. DE CV.</t>
  </si>
  <si>
    <t>S.C.P.P.  LA SEIBA, SC. DE RL.</t>
  </si>
  <si>
    <t>S.C.P.P. AUTENTICOS DE CALLE SOL, SC. DE RL. DE CV.</t>
  </si>
  <si>
    <t>S.C.P.P. BELLAVISTA PAPAGAYO, SC. DE RL DE CV.</t>
  </si>
  <si>
    <t>S.C.P.P. EL METLAPILT, SC. DE RL. DE CV.</t>
  </si>
  <si>
    <t>10 de Abril</t>
  </si>
  <si>
    <t>S.C.P.P. JUAN N. ALVAREZ, SC. DE RL. DE CV.</t>
  </si>
  <si>
    <t>S.C.P.P.MORRO DEL AEROPUERTO, SC. DE RL.</t>
  </si>
  <si>
    <t>Varadero del Plan de los Amates</t>
  </si>
  <si>
    <t>S.C.P.P. LA CHARRITA, SC. DE RL. DE CV.</t>
  </si>
  <si>
    <t>S.C.P.P. AVEN. EL PESCADOR, SC. DE RL. DE CV.</t>
  </si>
  <si>
    <t>S.C.P.P. LA GAVIOTA DEL CARRIZO, SC. DE RL. DE CV.</t>
  </si>
  <si>
    <t>SCPP.LAS GAVIOTAS SC DE RL DE CV.</t>
  </si>
  <si>
    <t>S.C.P.P. ESTANQUE DEL DRAGADO, SC. DE RL. DE CV.</t>
  </si>
  <si>
    <t>S.C.P.P. PIEDRA SOLITARIA, SC. DE RL. DE CV.</t>
  </si>
  <si>
    <t>S.C.P.P. EL GARZON, SC. DE RL. DE CV.</t>
  </si>
  <si>
    <t>S.C.P.P.. ULTIMA GENERACION LAS PLAYAS, S.C.L. DE C.V.</t>
  </si>
  <si>
    <t>S.C.P.P. MARVILLAGEN, SC. DE RL. DE CV.</t>
  </si>
  <si>
    <t>S.C.P.P. LA TORTUGA, SC. DE RL. DE CV.</t>
  </si>
  <si>
    <t xml:space="preserve">S.C.P.P. Y SERVICIOS BAHIA DE ZIHUATANEJO, SC. DE RL. </t>
  </si>
  <si>
    <t>Los Almendros</t>
  </si>
  <si>
    <t>S.C.P.P. ISLA PAPAGAYO, SC. DE RL. DE CV.</t>
  </si>
  <si>
    <t>S.C.P.P. PLAYA OLVIDADA,, SC. DE RL. DE CV.</t>
  </si>
  <si>
    <t>S.S.S. EL TERREPLEN SSS</t>
  </si>
  <si>
    <t>HUACHINANGO, COSINERO, ROBALO</t>
  </si>
  <si>
    <t>S.C.P.P.LA ISLA CUATA, SC. DE RL. DE CV.</t>
  </si>
  <si>
    <t>S.C.P.P. BARDA BLANCA, SC. DE RL. DE CV.</t>
  </si>
  <si>
    <t>S.C.P.P. DE RIVERA PLAYA HORNITOS, SC. DE RL. DE CV.</t>
  </si>
  <si>
    <t>CUATETE, HUACHINANGO, JUREL</t>
  </si>
  <si>
    <t>S.C.P.P. LAGUNA DEL QUEMADO, SC. DE RL. DE CV.</t>
  </si>
  <si>
    <t>S.C.P.P.  PESC. BUCEADRES COMP.  DE PLAYA MANZANILLO, SC. DE RL. DE CV.</t>
  </si>
  <si>
    <t>S.C.P.P. Y SERV. FUMAROLAS, SC. DE RL. DE CV.</t>
  </si>
  <si>
    <t>S.C.P.P. VARADERO DE SANTA ROSA, SC. DE RL. DE CV.</t>
  </si>
  <si>
    <t>TILAPIA, CUATETE, CHACAL, LISA</t>
  </si>
  <si>
    <t>S.C.P.P..MIRADOR LAS PLAYAS, SC. DE RL. DE CV.</t>
  </si>
  <si>
    <t>S.C.P.P. ATUNEROS, SC. DE RL. DE CV.</t>
  </si>
  <si>
    <t>S.C.P.P. LOS MANATIALES DE SAN PEDRO LAS PLAYAS, SC. DE RL.</t>
  </si>
  <si>
    <t>S.C.P.P. BUEN RUMBO, SC.DE RL. DE CV.</t>
  </si>
  <si>
    <t>S.C.P.P. DE B Y S ATARRAYEROS DE ZIHUATANEJO, SC. DE RL. DE CV.</t>
  </si>
  <si>
    <t>Los Reyes (Las Chiveras)</t>
  </si>
  <si>
    <t>S.C.P.P. EL AMATE DE LA CALLE SOL, SC. DE RL. DE CV.</t>
  </si>
  <si>
    <t>S.C.P.P.  NUEVO MILENIO, SC. DE RL. DE CV.</t>
  </si>
  <si>
    <t>S.C.P.P. BAHIA DE PETACALCO, SC. DE RL. DE CV.</t>
  </si>
  <si>
    <t>Los Llanos de Temalhuacan (Los Llanos)</t>
  </si>
  <si>
    <t>S.C.P.P. POZA SECA, SC. DE RL. DE CV.</t>
  </si>
  <si>
    <t>S.C.P.P. LIBRES DE CERRO VIEJO, SC. DE RL. DE CV.</t>
  </si>
  <si>
    <t>S.C.P.P. PLAYA DORADA, SC. DE RL. DE CV.</t>
  </si>
  <si>
    <t>Candelilla (Las Palmitas)</t>
  </si>
  <si>
    <t>S.C.P.P. AMIGOS DEL PACIFICO, SC. DE RL. DE CV.</t>
  </si>
  <si>
    <t>S.C.P.P. TRES ISLAS, SC. DE RL.</t>
  </si>
  <si>
    <t>S.C.P.P. LAS ALGAS, SC. DE RL.</t>
  </si>
  <si>
    <t>S.C.P.P. PESCADORES DE LOS HUAJES, SC. DE RL. DE CV.</t>
  </si>
  <si>
    <t>S.C.P.P. MILENIO LAS PLAYAS, S C. DE RL.</t>
  </si>
  <si>
    <t>S.C.P.P TERCERA GENERACION LAS PLAYAS, SC. DE RL. DE CV.</t>
  </si>
  <si>
    <t>S.C.P.P. LOS DOS ALMENDROS, SC. DE RL. DE CV.</t>
  </si>
  <si>
    <t>S.C.P.P. PESCADORES DE LOMILLO DE LAS PLAYAS, SC. DE RL.</t>
  </si>
  <si>
    <t>S.C.P.P. EL PULPO SONRIENTE, SC. DE RL. DE CV.</t>
  </si>
  <si>
    <t>S.CCP.P. GARZA MORENA, SC.DE RL.</t>
  </si>
  <si>
    <t>S.C.P.P. PERLA DEL ARENAL, SC. DE RL. DE CV.</t>
  </si>
  <si>
    <t>S.C.P.P. Y SERV.  EL CAYACAL, SC. DE RL. DE CV.</t>
  </si>
  <si>
    <t>El Cayacal</t>
  </si>
  <si>
    <t>S.C.P.P. LAS OLLITAS DE SAN PEDRO LAS PLAYAS, SC. DE RL.</t>
  </si>
  <si>
    <t>S.C.P.P. EL FICO, SC. DE RL. DE CV.</t>
  </si>
  <si>
    <t>S.C.P.P. POZA VERDE, SC. DE RL. DE CV.</t>
  </si>
  <si>
    <t>C.P.P. EL ENCANTO DE LOS CHANEQUES, SC. DE RL. DE CV.</t>
  </si>
  <si>
    <t>S.C.P.P. LA PERLA PERDIDA, SC. DE RL. DE CV.</t>
  </si>
  <si>
    <t>S.C.P.P. LOS PAVORREALES DE LAS PLAYAS, SC. DE RL. DE CV.</t>
  </si>
  <si>
    <t>S.C.P.P. EL TROMPO DE LAS PLAYAS, SC. DE RL. DE CV.</t>
  </si>
  <si>
    <t>S.C.P.P. PLAYA BUENA VISTA, SC. DE RL. DE CV.</t>
  </si>
  <si>
    <t>S.C.P.P. Y S.T. GENERACION BARRA VIEJA, SC. DE RL. DE CV.</t>
  </si>
  <si>
    <t>S.C.P.P. ISLA DE LA PALMITA, SC. DE RL. DE CV.</t>
  </si>
  <si>
    <t>S.C.P.P. ECO. LAGUNA  REAL DIAMANTE DE PUERTO MARQUEZ EL REVOLCADERO, SC. DE RL. DE CV.</t>
  </si>
  <si>
    <t>Colonia Nuevo Puerto Marquez</t>
  </si>
  <si>
    <t>S.C.P.P. HOMBRES DE MAR, DE RL. DE CV.</t>
  </si>
  <si>
    <t>S.C.P.P. PESC. DEL MANGLITO, SC. DE RL. DE CV.</t>
  </si>
  <si>
    <t>El Manglito</t>
  </si>
  <si>
    <t>S.C.P.P. UN NUEVO HORIZONTE DE SAN PEDRO LAS PLAYAS, SC. DE RL .DE CV.</t>
  </si>
  <si>
    <t>S.C.P. Y SERV.  LAG. DE VALENTIN, SC. DE RL. DE CV.</t>
  </si>
  <si>
    <t>S.C.P.P. LOMAS DEL AEROPUERTO, SC. DE RL. DE CV.</t>
  </si>
  <si>
    <t>S.C.P.P. PESC. DE LAS PALMITAS, SC. DE RL. DE CV.</t>
  </si>
  <si>
    <t>S.C.P.P. AMIGOS DE GUERRERO, SC. DE RL. DE CV.</t>
  </si>
  <si>
    <t>S.C.P.P. B Y SERV LAZARO  CARDENAS, SC. DE RL. DE CV.</t>
  </si>
  <si>
    <t>S.C.P.P. LA SARDINA, SC. DE RL. DE CV.</t>
  </si>
  <si>
    <t>S.C.P.P. PESCADORES DE HORNITOS, SC. DE RL. DE CV.</t>
  </si>
  <si>
    <t>CUATETE, JUREL, HUACHINANGO</t>
  </si>
  <si>
    <t>S.C.P.P. Y ACUI.  PESC. AUTENTICOS DE LA ESTACION, SC. DE RL.</t>
  </si>
  <si>
    <t>SCPP EL ATRACADERO SC DE RL DE CV</t>
  </si>
  <si>
    <t>S.C.P.P. PLAN DEL CONEJO, SC. DE CV.</t>
  </si>
  <si>
    <t>S.C.P.P. GEN. DOS MIL UNO LAS PLAYAS, SC. DE RL. DE CV.</t>
  </si>
  <si>
    <t>S.C.DE RL. SABINO MACIEL, SC.D ERL.</t>
  </si>
  <si>
    <t>S.C.P.P. SAN ANDRES PLAYA ENCANTADA, SC. DE RL. DE CV.</t>
  </si>
  <si>
    <t>S.C.P.P. LOS TRIUNFADORES, SC. DE RL.</t>
  </si>
  <si>
    <t>S.C.P.P. LA YUNCA, SC. DE RL DE CV.</t>
  </si>
  <si>
    <t>S.C.P.P. ESPATULA ROSADA, SC. DE RL. DE CV.</t>
  </si>
  <si>
    <t>S.C.P.P. SAN  PEDRO LAS PLAYAS, SC. DE RL. DE CV.</t>
  </si>
  <si>
    <t>S.C.P.P.. LA POSITA,,SC. DE RL.</t>
  </si>
  <si>
    <t>S.C.P.P.. PESC. AUTENTICOS DE LA LAGUNA DE SAN PEDRO, SC. DE RL. DE CV.</t>
  </si>
  <si>
    <t>BERNARDO PEREZ CASIMIRO</t>
  </si>
  <si>
    <t>S.C.P.P. PESCADORES LIBRES DE LAS PALMAS, SC. DE RL. DE CV.</t>
  </si>
  <si>
    <t>S.C.P.P. EMILIANO ZAPATA, SC. DE RL. DE CV.</t>
  </si>
  <si>
    <t>TILAPIA, BAGRE</t>
  </si>
  <si>
    <t>COAHUAYUTLA DE JOSÉ MARÍA IZAZAGA</t>
  </si>
  <si>
    <t>Matamoros</t>
  </si>
  <si>
    <t>ONECIMO SUAZO PINZON</t>
  </si>
  <si>
    <t>AMADOR ROSALES VALDOVINOS</t>
  </si>
  <si>
    <t>El Naranjito</t>
  </si>
  <si>
    <t>S.C.P.P.  4 DE ENERO, SC DE RL .DE CV.</t>
  </si>
  <si>
    <t>Colonia Ampliación San Isidro</t>
  </si>
  <si>
    <t>S.C.P.P. DOS PUERTAS, SC. DE RL. DE CV.</t>
  </si>
  <si>
    <t>LORENZO RAMOS LUGO</t>
  </si>
  <si>
    <t>RODIMIRO RAMIREZ REYES</t>
  </si>
  <si>
    <t>Lagunillas</t>
  </si>
  <si>
    <t>S.C.P.P. VICENTE GUERRERO, SC. DE R.L. DE CV.</t>
  </si>
  <si>
    <t>ALFONSO PIMENTEL COBARRUBIAS</t>
  </si>
  <si>
    <t>Barranca de Marmolejo</t>
  </si>
  <si>
    <t>VENITO VALENCIA GUZMAN</t>
  </si>
  <si>
    <t>La Saladita</t>
  </si>
  <si>
    <t>S.C.P.P. PESCADORES POR TRADICION, SC. DE RL. DE CV.</t>
  </si>
  <si>
    <t>S.C.P.P. SAN FRANCISCO, SC. DE RL. DE CV.</t>
  </si>
  <si>
    <t>S.C.P.P. ZACATULA, SC. DE RL. DE CV.</t>
  </si>
  <si>
    <t>S.C.P.P. TERMO PETACALCO, SC. DE RL. DE CV.</t>
  </si>
  <si>
    <t>S.C.P.P. DE B. Y S. ESTERO DE BOCA VIEJA, SC. DE RL. DE CV.</t>
  </si>
  <si>
    <t>S.C.P.P.  CORSARIOS, SC. DE RL. DE CV.</t>
  </si>
  <si>
    <t>La Palma</t>
  </si>
  <si>
    <t>S.C.P.P. 12 DE OCTUBRE, SC. DE RL. DE CV.</t>
  </si>
  <si>
    <t>S.C.P.P. LOS MANGLARES DEL PLAN DE LOS AMATES, SC. DE RL. DE CV.</t>
  </si>
  <si>
    <t>UNION DE PESC. EN GRAL. DE LA PLAYA HORNITOS DE ACAPULCO GRO, SC. DE RL. DE CV.</t>
  </si>
  <si>
    <t>S.C.P.P. ISLA DE IXTAPA, SC. DE RL. DE CV.</t>
  </si>
  <si>
    <t>S.C.P.P. PESC. DE NICOLAS BRAVO, SC. DE RL. DE CV.</t>
  </si>
  <si>
    <t>S.C.P.P. MAR SIN FRONTERA, SC. DE RL. DE CV.</t>
  </si>
  <si>
    <t>S.C.P.P. EL PESCADOR PERDIDO, SC. DE RL. DE CV.</t>
  </si>
  <si>
    <t>S.C.P.P. PESC. Y BUC. DE PUERTO MARQUEZ, SC. DE RL. DE CV.</t>
  </si>
  <si>
    <t>S.C.P.P. LAS RAMADITAS, SC. DE RL. DE CV.</t>
  </si>
  <si>
    <t>CONSTANCIO DIAZ ESPINO</t>
  </si>
  <si>
    <t>S.C.P.P. LOS PULPOS, SC. DE RL. DE CV.</t>
  </si>
  <si>
    <t>La Cañita</t>
  </si>
  <si>
    <t>S.C.P.P. Y T. PLAN DE LOS AMATES, SC. DE RL. DE CV.</t>
  </si>
  <si>
    <t>S.C.P.P. LA CURVA DE SAN PEDRO LAS PLAYAS, SC. DE RL. DE CV.</t>
  </si>
  <si>
    <t>TILAPIA, CUATETE,PIJOLIN, LISA</t>
  </si>
  <si>
    <t>S.C.P.P. LOS CARRISITOS, SC. DE RL. DE CV.</t>
  </si>
  <si>
    <t>S.C.P.P. MARTIRES DE LA DEMOCRACIA, SC. DE RL. DE CV.</t>
  </si>
  <si>
    <t>S.C.P.P. LA FLOR DE TOCAL, SC. DE RL. DE CV.</t>
  </si>
  <si>
    <t>S.C.P.P. Y CAMPECINA ARENA SUAVE, SC. DE RL. DE CV.</t>
  </si>
  <si>
    <t>S.C.P.P. EL REFUGIO DE BUZOZ Y PESC. DE LA BAHIA DE ZIHUATANEJO, SC. DE RL. DE CV.</t>
  </si>
  <si>
    <t>S.C.P.P. EL GALLO DORADO DE GUERRERO, SC. DE RL. DE CV.</t>
  </si>
  <si>
    <t>S.C.P.P. RIVERA DEL PEDREGOSO, SC. DE RL. DE CV.</t>
  </si>
  <si>
    <t>S.C.P.P. EL PIGOLINI, SC. DE RL. DE CV.</t>
  </si>
  <si>
    <t>S.C.P.P. MUJERES TRAB. POR BARRA DE POTOSI, SC. DE RL. DE CV.</t>
  </si>
  <si>
    <t>S.C.P.P. PESC. DE LA NORIA, SC. DE RL. DE CV.</t>
  </si>
  <si>
    <t>S.C.P.P.. LA TICUIRICHA, SC. DE RL. DE CV.</t>
  </si>
  <si>
    <t>S.C.P.P. ISLA DEL AMOR, SC. DE RL. DE CV.</t>
  </si>
  <si>
    <t>S.C.P.P. VERD. PESC. DE SAN PEDRO LAS PLAYAS, SC. DE RL. DE CV.</t>
  </si>
  <si>
    <t>S.C.P.P. BAHIA DE ZIHUATANEJO, SC. DE RL. DE CV.</t>
  </si>
  <si>
    <t>S.C.P.P. DE B. Y S. BARRACUDA, SC. DE RL. DE CV.</t>
  </si>
  <si>
    <t>ZEFERINO CAMPOS RUIZ</t>
  </si>
  <si>
    <t>ELIGIO CALDERON RODRIGUEZ</t>
  </si>
  <si>
    <t>S.C.P.P. PASO DE GODOY, SC. DE RL. DE CV.</t>
  </si>
  <si>
    <t>Paso de Godoy</t>
  </si>
  <si>
    <t>JOSE BRAVO VILLANUEVA</t>
  </si>
  <si>
    <t>S.C.P.P. LAS PEÑITAS, SC. DE RL. DE CV.</t>
  </si>
  <si>
    <t>S.C.P.P. PESCADOR DEL INFINITO, SC. DE RL. DE CV.</t>
  </si>
  <si>
    <t>S.C.P.P. EL ANTURIO, SC. DE RL. DE CV.</t>
  </si>
  <si>
    <t>S.C.P.P. LA PERLA DE LA ESTACION, SC .DE RL. DE CV.</t>
  </si>
  <si>
    <t>S.C.P.P. VERD. PROD. DE LA COM. DE PLAN DE LOS AMATES, SC. DE RL. DE CV.</t>
  </si>
  <si>
    <t>ARMANDO REYES GALEANA</t>
  </si>
  <si>
    <t>SCPP Y ACUICOLA "MILENIO 2000" SC DE RL DE CV</t>
  </si>
  <si>
    <t>S.C.P.P.  EL MANGLAR DEL PESCADOR, SC.DE RL DE CV.</t>
  </si>
  <si>
    <t>S.C.P.P.  GPO PESQ DE RSM MORROS DE IXTAPA, SC. DE RL.</t>
  </si>
  <si>
    <t>S.C.P. PESCADORES LA NORIA, SC .DE RL.</t>
  </si>
  <si>
    <t>S.C.P.P. VARADERO DE LOS AMATES, SC. DE RL. DE CV.</t>
  </si>
  <si>
    <t>S.C.P.P. PESC. FELICES DE ZIHUATANEJO, SC. DE RL. DE CV.</t>
  </si>
  <si>
    <t>S.C.PESC.  Y PRESTADORES DE SERV. TURISTICOS PLAYA LINDA, SC. DE RL.</t>
  </si>
  <si>
    <t>S.C.P.P. LA HOYITA, SC. DE RL. DE CV.</t>
  </si>
  <si>
    <t>S.C.P.P. PESC. ATENT. DE LA NAHUALA, SC. DE RL. DE CV.</t>
  </si>
  <si>
    <t xml:space="preserve">S.C.P.P. LA LIBERTAD DE VILLARREAL, SC. DE RL. DE CV. </t>
  </si>
  <si>
    <t>La Sultana</t>
  </si>
  <si>
    <t>S.C.P.P. PESC. AUTENTICOS DE PLAYA OLVIDADA, SC. DE RL. DE CV.</t>
  </si>
  <si>
    <t>S.C.P.P. AZTECA VENCEDOR, SC. DE RL. DE CV.</t>
  </si>
  <si>
    <t>S.C.P.P. EJIDAL RIVEREÑA MARQUELIA, SC. DE RL. DE CV.</t>
  </si>
  <si>
    <t>S.S.S. AMILPILLAS, SC. DE RL DE CV.</t>
  </si>
  <si>
    <t>Nuevo Amilpillas (Milpillas)</t>
  </si>
  <si>
    <t>S.C. DE SERVCIOS TURISTICOS LIBRES E INDEPENDIENTES, SC. DE RL.</t>
  </si>
  <si>
    <t>S.C.P.P. BALTAZAR R. LEYVA MANCILLA, SC. DE RL. DE CV.</t>
  </si>
  <si>
    <t>Playa ventura</t>
  </si>
  <si>
    <t>BUONFILIO LEOPOLDO LOPEZ CISNEROS</t>
  </si>
  <si>
    <t>TILAPIA, CUATETE</t>
  </si>
  <si>
    <t>Vista Hermosa</t>
  </si>
  <si>
    <t>MARIA ALINA PINEDA VALDOVINOS</t>
  </si>
  <si>
    <t>JOSE SANCHEZ ZARATE</t>
  </si>
  <si>
    <t>S.C.P.P. EL CORMORAN, SC. DE RL. DE CV.</t>
  </si>
  <si>
    <t>La Providencia</t>
  </si>
  <si>
    <t>S.C.P.P LA SIRENA AZUL, SC. DE RL. DE CV.</t>
  </si>
  <si>
    <t>GALDINA VALDOVINOS SIERRA</t>
  </si>
  <si>
    <t>FRANCISCO DE LA CRUZ MARTINEZ</t>
  </si>
  <si>
    <t>El Charco de la Puerta</t>
  </si>
  <si>
    <t>S.C.P.P. JUAN R. ESCUDERO, SC. DE RL. CV.</t>
  </si>
  <si>
    <t>JOSE ALBERTO BELLO BENITEZ</t>
  </si>
  <si>
    <t>CRISOFORO PALMA GARIBO</t>
  </si>
  <si>
    <t>ANA KARINA RUIZ MARIN</t>
  </si>
  <si>
    <t>KEILA GRISEL PEREZ PINEDA</t>
  </si>
  <si>
    <t>LOIDA ROSAS LOPEZ</t>
  </si>
  <si>
    <t>S.CP.P. LA ESTRELLA, SC. DE RL. DE CV.</t>
  </si>
  <si>
    <t>S.C.P.P. CERRO DE HUAMILULE, SC. DE RL. DE CV.</t>
  </si>
  <si>
    <t>NAZARIO BLANCO IGNACIO</t>
  </si>
  <si>
    <t>ANA LUISA SALAS ABARCA</t>
  </si>
  <si>
    <t>ANGEL BENITEZ HERNANDEZ</t>
  </si>
  <si>
    <t>ULICES DIAZ BAÑUELOS</t>
  </si>
  <si>
    <t>ERNESTO MATA BELLO</t>
  </si>
  <si>
    <t>MARLEN ROSAS FAJARDO</t>
  </si>
  <si>
    <t>JORGE ALBERTO BAUTISTA BAÑUELOS</t>
  </si>
  <si>
    <t>VICTOR MANUEL ABARCA MACIEL</t>
  </si>
  <si>
    <t>RAUL LOPEZ RODRIGUEZ</t>
  </si>
  <si>
    <t>MAXIMINO SALINAS RODRIGUEZ</t>
  </si>
  <si>
    <t>PAULA CORTEZ PERALTA</t>
  </si>
  <si>
    <t>JUAN CAMPOS SALAMANCA</t>
  </si>
  <si>
    <t>La Soledad (Soledad de Maciel / la Chole)</t>
  </si>
  <si>
    <t>ITZEL ROSENDO ORGANIS BAÑUELOS</t>
  </si>
  <si>
    <t>MANUEL SALVADOR LLUCK CORONA</t>
  </si>
  <si>
    <t>MARIA FE  SILVA ANDRADE</t>
  </si>
  <si>
    <t>ANA ISABEL MARTINEZ SANCHEZ</t>
  </si>
  <si>
    <t>CESAR ORGANIS BAÑUELOS</t>
  </si>
  <si>
    <t>JONATHAN IVAN PEÑALOZA ORTA</t>
  </si>
  <si>
    <t>EDUARDO CEDEÑO CORTEZ</t>
  </si>
  <si>
    <t>ALDO ARTURO PEÑALOZA ORTA</t>
  </si>
  <si>
    <t>JUAN CARLOS ABARCA GUINTO</t>
  </si>
  <si>
    <t>FRANCISCO JAVIER MARTINEZ SANCHEZ</t>
  </si>
  <si>
    <t>JOSE JUAN RENDON TORNEZ</t>
  </si>
  <si>
    <t>TANIA SALINAS GUTIERREZ</t>
  </si>
  <si>
    <t>FREDI ABARCA MACIEL</t>
  </si>
  <si>
    <t>RAFAEL MELLIN ROSAS</t>
  </si>
  <si>
    <t>FELIX GARCIA PEREZ</t>
  </si>
  <si>
    <t>LETICIA HIPOLITO RAMOS</t>
  </si>
  <si>
    <t>DOMINGA BETANCURT LORENZO</t>
  </si>
  <si>
    <t>ADELMIRA BELLO FLORES</t>
  </si>
  <si>
    <t>CELESTINO CEDEÑO VALADEZ</t>
  </si>
  <si>
    <t>ISIS VIRIDIANA HERNANDEZ PEREZ</t>
  </si>
  <si>
    <t>BENITO GALEANA BAILON</t>
  </si>
  <si>
    <t>HECTOR HIPOLITO RAMOS</t>
  </si>
  <si>
    <t>DOMINGO MELLIN VALDEZ</t>
  </si>
  <si>
    <t>ARTURO MELLIN MANDUJANO</t>
  </si>
  <si>
    <t>GEORGINA MEDINA MENDOZA</t>
  </si>
  <si>
    <t>SANDRO BAÑUELOS BELLO</t>
  </si>
  <si>
    <t>MARIA DE JESUS SALAS ABARCA</t>
  </si>
  <si>
    <t>GLORIA MARTHA LUNA HERNANDEZ</t>
  </si>
  <si>
    <t>BRAYAN ALEXIS GUATEMALA RAMOS</t>
  </si>
  <si>
    <t>Nicolas Bravo</t>
  </si>
  <si>
    <t>ARISTEA MENDOZA MOZCAIDA</t>
  </si>
  <si>
    <t>San Antonio</t>
  </si>
  <si>
    <t>S.C.P.P. PESCADORES DE LA CANDELILLA, SC. DE RL. DE CV.</t>
  </si>
  <si>
    <t>S.C.P.P. SEG GEN. DE PESC. DE COL. NUEVA, SC. DE RL. DE CV.</t>
  </si>
  <si>
    <t>S.C.P.P. SAN JUAN PESCADOR, SC. DE RL. DE CV.</t>
  </si>
  <si>
    <t>S.C.P.P. PICO DEL TEJON, SC. DE RL. DE CV.</t>
  </si>
  <si>
    <t>S.C.P.P. PESCADORES DEL AMAZQUITE, SC. DE RL. DE CV.</t>
  </si>
  <si>
    <t>FRANCISCO MARTINEZ DELFINO</t>
  </si>
  <si>
    <t>Viesta Hermosa</t>
  </si>
  <si>
    <t>JOSE ORGANES ALEMAN</t>
  </si>
  <si>
    <t>ACAPULCO DE JUAREZ</t>
  </si>
  <si>
    <t>VICTORIA SALAS ABARCA</t>
  </si>
  <si>
    <t>PETATLAN</t>
  </si>
  <si>
    <t>Barra de Potosi</t>
  </si>
  <si>
    <t>HORTENCIA CRUZ JAIMES</t>
  </si>
  <si>
    <t>LA UNION DE ISIDORO MONTES DE OCA</t>
  </si>
  <si>
    <t>Troncones</t>
  </si>
  <si>
    <t>SALVADOR PEREZ ARELLANO</t>
  </si>
  <si>
    <t>San José Ixtapa</t>
  </si>
  <si>
    <t>S.C.P.P. MARQUELIA CORAZON DE LA COSTA, SC. DE RL.DE CV.</t>
  </si>
  <si>
    <t>TILAPIA, HUACHINANGO,CUATETE, TIBURON, JUREL, PARGO</t>
  </si>
  <si>
    <t>Marquelia (Playa la Bocana)</t>
  </si>
  <si>
    <t>EMPRESA INTEGRADORA DE PRODUCTOS MARINOS Y ACUICOLAS DE LA COSTA GRANDE DE GUERRERO, SC. DE RL.DE CV.</t>
  </si>
  <si>
    <t>Zihuatanejo (Playa Larga)</t>
  </si>
  <si>
    <t>HIDALGO</t>
  </si>
  <si>
    <t>RAYMUNDO HUAZO SOLIS</t>
  </si>
  <si>
    <t>130000706-7</t>
  </si>
  <si>
    <t>ACATLÁN</t>
  </si>
  <si>
    <t>ENCINILLOS</t>
  </si>
  <si>
    <t>ANTONIO LEYVA ORTIZ</t>
  </si>
  <si>
    <t>130000705-9</t>
  </si>
  <si>
    <t>VICENTE GUERRERO</t>
  </si>
  <si>
    <t>FRANCISCA GALARZA TREJO</t>
  </si>
  <si>
    <t>130000713-3</t>
  </si>
  <si>
    <t>PABLO RUIZ HERNANDEZ</t>
  </si>
  <si>
    <t>130000709-1</t>
  </si>
  <si>
    <t>JULIANA MEJIA CAMPOS</t>
  </si>
  <si>
    <t>EN PROCESO DE CULTIVO</t>
  </si>
  <si>
    <t>ACTOPAN</t>
  </si>
  <si>
    <t>LA PEÑA</t>
  </si>
  <si>
    <t>PABLO CELIS JIMENEZ</t>
  </si>
  <si>
    <t>APAN</t>
  </si>
  <si>
    <t>LAZARO CARDENAS</t>
  </si>
  <si>
    <t>JUVENCIO ESCUDERO BAUTISTA</t>
  </si>
  <si>
    <t>EN OPERACIÓN</t>
  </si>
  <si>
    <t>CALNALI</t>
  </si>
  <si>
    <t>XACALCO</t>
  </si>
  <si>
    <t>CAMERINO MARTINEZ MONTALVO</t>
  </si>
  <si>
    <t>130000661-4</t>
  </si>
  <si>
    <t>CHAPANTONGO</t>
  </si>
  <si>
    <t>SANTA MARÍA AMEALCO</t>
  </si>
  <si>
    <t>NEREO MARTINEZ ARTEAGA</t>
  </si>
  <si>
    <t>130000656-4</t>
  </si>
  <si>
    <t>NICOLAS GUERRERO PEREZ</t>
  </si>
  <si>
    <t>CHAPULHUACÁN</t>
  </si>
  <si>
    <t>MIAHUATLA</t>
  </si>
  <si>
    <t>EDUARDO PONCE MENDOZA</t>
  </si>
  <si>
    <t>PUERTO DEL AMOLAR</t>
  </si>
  <si>
    <t>ELVIA SOFIA SERRANO MARTINEZ</t>
  </si>
  <si>
    <t>CHILCUAUTLA</t>
  </si>
  <si>
    <t>TLACOTLAPILCO</t>
  </si>
  <si>
    <t>MA ISABEL ESCAMILLA CANO</t>
  </si>
  <si>
    <t>ANTONIO VILLEDA ACOSTA</t>
  </si>
  <si>
    <t>EL ARENAL</t>
  </si>
  <si>
    <t>EL RINCÓN</t>
  </si>
  <si>
    <t>JUAN ARRAZOLA HERNANDEZ</t>
  </si>
  <si>
    <t>BRUNO MEZA ARRAZOLA</t>
  </si>
  <si>
    <t>FRAY FRANCISCO</t>
  </si>
  <si>
    <t>RAYMUNDO GOMEZ GOMEZ</t>
  </si>
  <si>
    <t>130000462-7</t>
  </si>
  <si>
    <t>ELOXOCHITLÁN</t>
  </si>
  <si>
    <t>ALMOLON</t>
  </si>
  <si>
    <t>DOMITILO BARRERA ACOSTA</t>
  </si>
  <si>
    <t>SAN MIGUEL ALMOLÓN</t>
  </si>
  <si>
    <t>GREGORIO HERNANDEZ TREJO</t>
  </si>
  <si>
    <t>130000755-4</t>
  </si>
  <si>
    <t>HERMELINDA BADILLO SANCHEZ</t>
  </si>
  <si>
    <t>130000637-4</t>
  </si>
  <si>
    <t>J. GUADALUPE MAYORGA GOMEZ</t>
  </si>
  <si>
    <t>MA. JESUS ANGELES RAMIREZ</t>
  </si>
  <si>
    <t>MA. YOLANDA HERNANDEZ CAMARGO</t>
  </si>
  <si>
    <t>MARIA ESTER MAYORGA VASQUEZ</t>
  </si>
  <si>
    <t>130000636-6</t>
  </si>
  <si>
    <t>FRANCISCO ESCORZA CHIAPA</t>
  </si>
  <si>
    <t>HUASCA DE OCAMPO</t>
  </si>
  <si>
    <t>SAN JERÓNIMO</t>
  </si>
  <si>
    <t>MARCO ANTONIO RAMIREZ HERNANDEZ</t>
  </si>
  <si>
    <t>ARACELI CALDERON HERNANDEZ</t>
  </si>
  <si>
    <t>130000666-3</t>
  </si>
  <si>
    <t>SAN SEBASTIÁN (LA BARRANCA)</t>
  </si>
  <si>
    <t>MAURO RAMIREZ LECHUGA</t>
  </si>
  <si>
    <t>130000695-2</t>
  </si>
  <si>
    <t>ALBINO FLORES PEREZ</t>
  </si>
  <si>
    <t>IXMIQUILPAN</t>
  </si>
  <si>
    <t>NORBERTO TORRES FLOR</t>
  </si>
  <si>
    <t>130000655-6</t>
  </si>
  <si>
    <t>METZTITLÁN</t>
  </si>
  <si>
    <t>ZOQUIZOQUIPAN</t>
  </si>
  <si>
    <t>CAYETANO MUEDANO CAMPERO</t>
  </si>
  <si>
    <t>MINERAL DEL CHICO</t>
  </si>
  <si>
    <t>CIMBRONES</t>
  </si>
  <si>
    <t>JUAN UBALDO VARGAS</t>
  </si>
  <si>
    <t>LA ESTANZUELA</t>
  </si>
  <si>
    <t>ALICIA HERNANDEZ ABREO</t>
  </si>
  <si>
    <t>130000698-6</t>
  </si>
  <si>
    <t>NICOLÁS FLORES</t>
  </si>
  <si>
    <t>AGUA LIMPIA</t>
  </si>
  <si>
    <t>EUSEBIO GONZALEZ HERNANDEZ</t>
  </si>
  <si>
    <t>130000669-7</t>
  </si>
  <si>
    <t>BOCUA</t>
  </si>
  <si>
    <t>ADAN VILLEDA VILLANUEVA</t>
  </si>
  <si>
    <t>130000696-0</t>
  </si>
  <si>
    <t>ITATLAXCO</t>
  </si>
  <si>
    <t>SOFIA LOZANO ACOSTA</t>
  </si>
  <si>
    <t>130000697-8</t>
  </si>
  <si>
    <t>YOLANDA VELASCO SANCHEZ</t>
  </si>
  <si>
    <t>130000425-4</t>
  </si>
  <si>
    <t>NOPALA DE VILLAGRÁN</t>
  </si>
  <si>
    <t>PEÑAFIEL</t>
  </si>
  <si>
    <t>MARIO RIOS GARCIA</t>
  </si>
  <si>
    <t>130000479-1</t>
  </si>
  <si>
    <t>OMITLÁN DE JUÁREZ</t>
  </si>
  <si>
    <t>CUCHILALPAN</t>
  </si>
  <si>
    <t>HIJINIO MELO OROPEZA</t>
  </si>
  <si>
    <t>130000406-4</t>
  </si>
  <si>
    <t>LAGUNILLA</t>
  </si>
  <si>
    <t>RANULFO PEREZ HERNANDEZ</t>
  </si>
  <si>
    <t>SAN FELIPE ORIZATLÁN</t>
  </si>
  <si>
    <t>HUITZITZILINGO</t>
  </si>
  <si>
    <t>BERTIN EMETERIO PEREZ GARCIA</t>
  </si>
  <si>
    <t>130000420-5</t>
  </si>
  <si>
    <t>SAN SALVADOR</t>
  </si>
  <si>
    <t>EL OLVERA</t>
  </si>
  <si>
    <t>FRANCISCO PEZA BARRETO</t>
  </si>
  <si>
    <t>SANTIAGO TULANTEPEC DE LUGO GUERRERO</t>
  </si>
  <si>
    <t>VENTOQUIPA</t>
  </si>
  <si>
    <t>FRANCISCO TORIBIO BOJAY</t>
  </si>
  <si>
    <t>TASQUILLO</t>
  </si>
  <si>
    <t>SAN MIGUEL</t>
  </si>
  <si>
    <t>ROSALIO GONZALEZ PEÑA</t>
  </si>
  <si>
    <t>130000628-3</t>
  </si>
  <si>
    <t>MARGARITA HERNANDEZ GONZALEZ</t>
  </si>
  <si>
    <t>TENANGO DE DORIA</t>
  </si>
  <si>
    <t>AGUA ZARCA</t>
  </si>
  <si>
    <t>JOSE LUIS GONZALEZ MONTES</t>
  </si>
  <si>
    <t>130000218-3</t>
  </si>
  <si>
    <t>HUASQUILLA</t>
  </si>
  <si>
    <t>JOAQUIN HINOJOSA BAUTISTA</t>
  </si>
  <si>
    <t>TEPEHUACÁN DE GUERRERO</t>
  </si>
  <si>
    <t>ACUIMANTLA</t>
  </si>
  <si>
    <t>LEOPOLDO RODRIGUEZ CERON</t>
  </si>
  <si>
    <t>130000598-8</t>
  </si>
  <si>
    <t>TEPETITLÁN</t>
  </si>
  <si>
    <t>SAN PEDRO NEXTLALPAN</t>
  </si>
  <si>
    <t>MARCO ANTONIO VAZQUEZ MONTOYA</t>
  </si>
  <si>
    <t>130000320-7</t>
  </si>
  <si>
    <t>TEZONTEPEC DE ALDAMA</t>
  </si>
  <si>
    <t>COLONIA SAN JUAN</t>
  </si>
  <si>
    <t>BRIGIDO CORNEJO HERNANDEZ</t>
  </si>
  <si>
    <t>130000140-9</t>
  </si>
  <si>
    <t>ORNATO</t>
  </si>
  <si>
    <t>MANGAS</t>
  </si>
  <si>
    <t>GREGORIO MOTA LÓPEZ</t>
  </si>
  <si>
    <t>130000323-1</t>
  </si>
  <si>
    <t>CARPA Y TILAPIA</t>
  </si>
  <si>
    <t>RICARDO ZUÑIGA HERNANDEZ</t>
  </si>
  <si>
    <t>130000005-4</t>
  </si>
  <si>
    <t>SAN JUAN ACHICHILCO</t>
  </si>
  <si>
    <t>CECILIO DIAZ CRUZ</t>
  </si>
  <si>
    <t>SANTIAGO ACAYUTLÁN</t>
  </si>
  <si>
    <t>CARLOS GONZALEZ VILLEDA</t>
  </si>
  <si>
    <t>130000730-7</t>
  </si>
  <si>
    <t>TULA DE ALLENDE</t>
  </si>
  <si>
    <t>XITEJE DE ZAPATA</t>
  </si>
  <si>
    <t>DANIEL ESCORCIA HERNÁNDEZ</t>
  </si>
  <si>
    <t>LA PALMA</t>
  </si>
  <si>
    <t>SUSANA BARRÓN GONZÁLEZ</t>
  </si>
  <si>
    <t>AGUSTÍN SIMEÓN CASTELÁN LÓPEZ</t>
  </si>
  <si>
    <t>13000094-8</t>
  </si>
  <si>
    <t>ACAXOCHITLÁN</t>
  </si>
  <si>
    <t>SAN JUAN</t>
  </si>
  <si>
    <t>AMBROCIO ESTRADA SÁNCHEZ</t>
  </si>
  <si>
    <t>130000311-6</t>
  </si>
  <si>
    <t>ALFAJAYUCAN</t>
  </si>
  <si>
    <t>MADHO CORRALES</t>
  </si>
  <si>
    <t>MAGDALENO ORTEGA CARMONA</t>
  </si>
  <si>
    <t>COCINILLAS</t>
  </si>
  <si>
    <t>ANDRÉS SAN JUAN HERNÁNDEZ</t>
  </si>
  <si>
    <t>ATLAPEXCO</t>
  </si>
  <si>
    <t>ACHIQUIHUIXTLA</t>
  </si>
  <si>
    <t>FLORENCIO BADILLO RAMÍREZ</t>
  </si>
  <si>
    <t>130000620-0</t>
  </si>
  <si>
    <t>ESPERANZA GUTIÉRREZ CERÓN</t>
  </si>
  <si>
    <t>CUAUTEPEC DE HINOJOSA</t>
  </si>
  <si>
    <t>SAN JUAN HUEYAPAN</t>
  </si>
  <si>
    <t>MARÍA DEL CARMEN VALLADOLID FLORES</t>
  </si>
  <si>
    <t>HUEHUETLA</t>
  </si>
  <si>
    <t>BARRIO AZTLÁN</t>
  </si>
  <si>
    <t>LEONARDO BAZÁN MORALES</t>
  </si>
  <si>
    <t>SANTA MARÍA REGLA</t>
  </si>
  <si>
    <t>MATILDE SOTO FERNÁNDEZ</t>
  </si>
  <si>
    <t>EL VITE</t>
  </si>
  <si>
    <t>PAULINO MUÑOZ DIMAS</t>
  </si>
  <si>
    <t>130000750-5</t>
  </si>
  <si>
    <t>EVARISTO JARILLO HERNÁNDEZ</t>
  </si>
  <si>
    <t>AGUA BLANCA DE ITURBIDE</t>
  </si>
  <si>
    <t>SAN MARTÍN</t>
  </si>
  <si>
    <t>CIRILO VÁZQUEZ PÉREZ</t>
  </si>
  <si>
    <t>SAN PEDRO CAPULA</t>
  </si>
  <si>
    <t>SEBASTIÁN ORTIZ RAMÍREZ</t>
  </si>
  <si>
    <t>130000742-2</t>
  </si>
  <si>
    <t>CAÑADA CHICA</t>
  </si>
  <si>
    <t>EPIGMENIO BUSTOS GARCÍA</t>
  </si>
  <si>
    <t>JALTOCÁN</t>
  </si>
  <si>
    <t>RAMÓN TRIGUEROS GARCÍA</t>
  </si>
  <si>
    <t>130000043-5</t>
  </si>
  <si>
    <t>LA PRESA</t>
  </si>
  <si>
    <t>RAYMUNDO GARCÍA ESPINOSA</t>
  </si>
  <si>
    <t>MOLANGO DE ESCAMILLA</t>
  </si>
  <si>
    <t>ATEZCA</t>
  </si>
  <si>
    <t>YOLANDA VELASCO SÁNCHEZ</t>
  </si>
  <si>
    <t>PEDRO RAMÍREZ ORTIZ</t>
  </si>
  <si>
    <t>130000102-9</t>
  </si>
  <si>
    <t>TECOZAUTLA</t>
  </si>
  <si>
    <t>EL RIÍTO</t>
  </si>
  <si>
    <t>MARIO HORACIO FARÍAS VERA</t>
  </si>
  <si>
    <t>130000430-4</t>
  </si>
  <si>
    <t>TULANCINGO DE BRAVO</t>
  </si>
  <si>
    <t>ACOCUL LA PALMA</t>
  </si>
  <si>
    <t>NORBERTO PAREDES MUÑOZ</t>
  </si>
  <si>
    <t>ALMOLOYA</t>
  </si>
  <si>
    <t>HUACALILLOS</t>
  </si>
  <si>
    <t>JALISCO</t>
  </si>
  <si>
    <t>LONE STAR INTERNATIONAL SA DE CV</t>
  </si>
  <si>
    <t>TILAPIA Y TRUCHA</t>
  </si>
  <si>
    <t>TONILA</t>
  </si>
  <si>
    <t>JOSE LEONCIO MONCAYO RODRIGUEZ</t>
  </si>
  <si>
    <t>TOMATLÁN</t>
  </si>
  <si>
    <t>JOSÉ MARÍA PINO SUÁREZ (NUEVO NAUHAPA)</t>
  </si>
  <si>
    <t>SAHAGUN RODRIGUEZ DAVID URIEL</t>
  </si>
  <si>
    <t>ADAN DE JESUS VILLA SILVA</t>
  </si>
  <si>
    <t>MARIA DEL ROSARIO CHAVEZ GONZALEZ</t>
  </si>
  <si>
    <t>VICTOR MANUEL JIMENEZ TORRES</t>
  </si>
  <si>
    <t>MARIA HERRERA RODRIGUEZ</t>
  </si>
  <si>
    <t>AMECA</t>
  </si>
  <si>
    <t>EL CABEZÓN (EL LIMÓN)</t>
  </si>
  <si>
    <t>PASTOS Y JARDINES ESTRELLA DE MEXICO SA DE CV</t>
  </si>
  <si>
    <t>TILAPIA Y LOBINA</t>
  </si>
  <si>
    <t>TAPALPA</t>
  </si>
  <si>
    <t>EL SALITRE</t>
  </si>
  <si>
    <t>AGRONEGOCIOS SUSTENTABLES SALMIKA SPR DE RL DE CV</t>
  </si>
  <si>
    <t>TALA</t>
  </si>
  <si>
    <t>COOPERATIVA DE PRODUCCION RANCHO REGIONAL CHULA VISTA SC DE RL DE CV</t>
  </si>
  <si>
    <t>JESÚS MARÍA</t>
  </si>
  <si>
    <t>OJO ZARCO DE FUENTES (OJO ZARCO)</t>
  </si>
  <si>
    <t>GRANJA ACUICOLA DE AHUATLAN SC DE RL DE CV</t>
  </si>
  <si>
    <t>ZAPOTLÁN DEL REY</t>
  </si>
  <si>
    <t>AHUATLÁN</t>
  </si>
  <si>
    <t>CENTRO ACUICOLA SARUFA SC DE RL DE CV</t>
  </si>
  <si>
    <t>AUTLÁN DE NAVARRO</t>
  </si>
  <si>
    <t>EL CHANTE</t>
  </si>
  <si>
    <t>ENRIQUE SALAZAR DIAZ</t>
  </si>
  <si>
    <t>IXTLAHUACÁN DE LOS MEMBRILLOS</t>
  </si>
  <si>
    <t>BUENAVISTA</t>
  </si>
  <si>
    <t>FEDERACION REGIONAL DE SOCIEDADES COOPERATIVAS DE  LA INDUSTRIA PESQUERA Y ACUICOLA Y TURISTICA BAHIA DE JALISCO SC DE CV</t>
  </si>
  <si>
    <t>ESCAMA AGUA SALADA</t>
  </si>
  <si>
    <t>LA HUERTA</t>
  </si>
  <si>
    <t>CHAMELA</t>
  </si>
  <si>
    <t>ACUICOLA VILLACORONA SPR DE RL</t>
  </si>
  <si>
    <t>VILLA CORONA</t>
  </si>
  <si>
    <t>SOCIEDAD COOPERATIVA DE PRODUCCION PESQUERA Y DE CONSUMO EL PLAYON S.C. DE R.L.</t>
  </si>
  <si>
    <t>PERULA</t>
  </si>
  <si>
    <t>SOCIEDAD COOPERATIVA DE PRODUCCION PESQUERA TEHUAMIXTLE SC DE RL</t>
  </si>
  <si>
    <t>CABO CORRIENTES</t>
  </si>
  <si>
    <t>TEHUAMIXTLE (TEHUALMIXTLE)</t>
  </si>
  <si>
    <t>SOC. DE PROD. PESQUERA EJIDAL TENACATITA DEL REBALSITO SC DE RL</t>
  </si>
  <si>
    <t>EL REBALSITO DE APAZULCO</t>
  </si>
  <si>
    <t>CONTRERAS VALERIANO FRANCISCA</t>
  </si>
  <si>
    <t>GOMEZ FARIAS</t>
  </si>
  <si>
    <t>SAN SEBASTIÁN DEL SUR</t>
  </si>
  <si>
    <t>UNION DE TRABAJADORES Y PESCADORES DEL LAGO DE CHAPALA SC DE RL</t>
  </si>
  <si>
    <t>CHAPALA</t>
  </si>
  <si>
    <t>PESCADORES MISMALOYA SC DE RL DE CV</t>
  </si>
  <si>
    <t>TIZAPAN EL ALTO</t>
  </si>
  <si>
    <t>MISMALOYA</t>
  </si>
  <si>
    <t>COOPERATIVA DE PRODUCCION PESQUERA PESCADORES Y BUZOS DEL PACIFICO SC DE RL</t>
  </si>
  <si>
    <t>CIHUATLAN</t>
  </si>
  <si>
    <t>BARRA DE NAVIDAD</t>
  </si>
  <si>
    <t>COOPERATIVA DE PESCADORES EL SAUCITO SC DE RL DE CV</t>
  </si>
  <si>
    <t>SOCIEDAD COOPERATIVA DE PESCADORES DE EL MIRADOR SC DE RL DE CV</t>
  </si>
  <si>
    <t>GABRIEL MARISCAL MOYA</t>
  </si>
  <si>
    <t>TLAQUEPAQUE</t>
  </si>
  <si>
    <t>LA CAPACHA</t>
  </si>
  <si>
    <t>EL ARCO DEL PARAISO SC DE RL</t>
  </si>
  <si>
    <t>SCPP LA JAIBA AZUL SC DE RL</t>
  </si>
  <si>
    <t>SAN MATEO</t>
  </si>
  <si>
    <t>COOPERATIVA DE PRODUCCION PESQUERA BOCA NEGRA SC DE RL</t>
  </si>
  <si>
    <t xml:space="preserve">ESCAMA AGUA SALADA </t>
  </si>
  <si>
    <t>PUERTO VALLARTA</t>
  </si>
  <si>
    <t>PESCADORES DE ATIZAPAN SC DE RL DE CV</t>
  </si>
  <si>
    <t>TIZAPÁN EL ALTO</t>
  </si>
  <si>
    <t>SCPP LANGOSTA DE YELAPA SCL</t>
  </si>
  <si>
    <t>YELAPA</t>
  </si>
  <si>
    <t>EVERARDO BENJAMIN SALAZAR LOPEZ</t>
  </si>
  <si>
    <t>TOTOTLAN</t>
  </si>
  <si>
    <t>LA COFRADÍA</t>
  </si>
  <si>
    <t>SCPP VICENTE RIVA PALACIOS SC DE RL</t>
  </si>
  <si>
    <t>FRANCISCO JABIER OROZCO ALCALA</t>
  </si>
  <si>
    <t>SN. IGNACIO CERRO GORDO</t>
  </si>
  <si>
    <t>EL REFUGIO</t>
  </si>
  <si>
    <t>FRANCISCO GUTIERREZ GARCIA</t>
  </si>
  <si>
    <t>EL DURAZNO</t>
  </si>
  <si>
    <t>ANA MARIA AGUIRRE GUZMAN</t>
  </si>
  <si>
    <t>NAZARETH</t>
  </si>
  <si>
    <t>OSCAR VAZQUEZ GOMEZ</t>
  </si>
  <si>
    <t>ACATIC</t>
  </si>
  <si>
    <t>RANCHO NUEVO CALDERÓN</t>
  </si>
  <si>
    <t>GRANJA ACUICOLA BARBA VARGAS SC DE RL DE CV</t>
  </si>
  <si>
    <t>SANTA ELENA</t>
  </si>
  <si>
    <t>SOCIEDAD COOPERATIVA DE PRODUCCON PESQUERA DE RIBERA LUIS MARTINEZ VILLICAÑA SCL</t>
  </si>
  <si>
    <t>JILOTLAN DE LOS DOLORES</t>
  </si>
  <si>
    <t>CHILATÁN</t>
  </si>
  <si>
    <t>COOPERATIVA ACUACULTURA LOS SARCOS SC DE RL DE CV</t>
  </si>
  <si>
    <t>MORALES CHICO</t>
  </si>
  <si>
    <t>GRUPO ACUICOLA AVIÑA</t>
  </si>
  <si>
    <t>EL VALLE DE LA MISERICORDIA</t>
  </si>
  <si>
    <t>SCPP DE RIBERA DE SUCHITAN SCL</t>
  </si>
  <si>
    <t>CHIMO</t>
  </si>
  <si>
    <t>CHARALEROS PESCADORES DEL LAGO SC DE RL DE CV</t>
  </si>
  <si>
    <t>AJIJIC</t>
  </si>
  <si>
    <t>AGROPECUARIA INTEGRAL PROVIDENCIA DE LOS ALTOS SPR DE RL</t>
  </si>
  <si>
    <t>CUQUÍO</t>
  </si>
  <si>
    <t>LA VILLITA</t>
  </si>
  <si>
    <t>GRUPO ACUICOLA LOS JIMENEZ SC DE RL</t>
  </si>
  <si>
    <t>TLAJOMULCO DE ZUÑIGA</t>
  </si>
  <si>
    <t>LA CALERA</t>
  </si>
  <si>
    <t>FAUSTO JIMENEZ RAMIREZ</t>
  </si>
  <si>
    <t>JAMAY</t>
  </si>
  <si>
    <t>SOCIEDAD COOPERATIVA BOCA DE TENACATITA SC DE RL</t>
  </si>
  <si>
    <t>TENACATITA</t>
  </si>
  <si>
    <t>EZEQUIEL RUVALCABA PEREZ</t>
  </si>
  <si>
    <t>EL TEPOZÁN</t>
  </si>
  <si>
    <t>LA GAVIOTA DE OCOTLAN SC DE RL DE CV</t>
  </si>
  <si>
    <t>OCOTLAN</t>
  </si>
  <si>
    <t>OCOTLÁN</t>
  </si>
  <si>
    <t>LAS TRUCHAS DE LA POLVORA SC DE RL DE CV</t>
  </si>
  <si>
    <t>DEGOLLADO</t>
  </si>
  <si>
    <t>HUASCATO (EL MOLINO)</t>
  </si>
  <si>
    <t>ESTABLO LA PRESA SPR DE RL</t>
  </si>
  <si>
    <t>JALOSTOTITLAN</t>
  </si>
  <si>
    <t>LUIS ANTONIO PLASCENCIA GONZALEZ</t>
  </si>
  <si>
    <t>YAHUALICA DE GONZALEZ G</t>
  </si>
  <si>
    <t>YAHUALICA DE GONZÁLEZ GALLO</t>
  </si>
  <si>
    <t>IVOJAL SPR DE RL</t>
  </si>
  <si>
    <t>EL SALTO</t>
  </si>
  <si>
    <t>COOPERATIVA PESCADORES DE NEXTIPAC SC DE RL DE CV</t>
  </si>
  <si>
    <t>JOCOTEPEC</t>
  </si>
  <si>
    <t>GRUPO ACUICOLA MEDITERRANEO SC DE RL</t>
  </si>
  <si>
    <t>ZAPOPAN</t>
  </si>
  <si>
    <t>LA PRIMAVERA</t>
  </si>
  <si>
    <t>JESUMEX SPR DE RL</t>
  </si>
  <si>
    <t>CAÑADA GRANDE</t>
  </si>
  <si>
    <t>SOCIEDAD COOPERATIVVA DE PRODUCCION PESQUERA DE RIBERA Y DE CONSUMO PUERTO VIEJO NAVIDAD S DE RL</t>
  </si>
  <si>
    <t>ALFREDO CAMPOS MARTINEZ</t>
  </si>
  <si>
    <t>TEQUEZQUITE</t>
  </si>
  <si>
    <t>MARIA ELENA SAHAGUN GARCIA</t>
  </si>
  <si>
    <t>SOCIEDAD COOPERATIVA DE PRODUCCION PESQUERA PUNTA FARALLON SC DE RL</t>
  </si>
  <si>
    <t>SAN PATRICIO (MELAQUE)</t>
  </si>
  <si>
    <t>GLORIA MONTES PAZ</t>
  </si>
  <si>
    <t>COOPERATIVA DE PESCADORES ACALLI SC E RL DE CV</t>
  </si>
  <si>
    <t>ARMANDO MACIAS MUÑOZ</t>
  </si>
  <si>
    <t>SAN JUAN DE LOS LAGOS</t>
  </si>
  <si>
    <t>AGUA DE OBISPO</t>
  </si>
  <si>
    <t>ADALBERTO VARGAS ALVAREZ</t>
  </si>
  <si>
    <t>ATOTONILCO</t>
  </si>
  <si>
    <t>MILPILLAS</t>
  </si>
  <si>
    <t>VICENTE PADILLA DE LA TORRE</t>
  </si>
  <si>
    <t>TEPATITLAN</t>
  </si>
  <si>
    <t>SAN FRANCISCO</t>
  </si>
  <si>
    <t>COOPERATIVA NUBE VOLADORA SC DE RL DE CV</t>
  </si>
  <si>
    <t>UNION COOPERATIVA EL AGUACALIENTE SC DE RL</t>
  </si>
  <si>
    <t>PESCADORES DE LA PRIMAVERA SC DE RL DE CV</t>
  </si>
  <si>
    <t>COOPERATIVA LA GUADALUPANA DE JAMAY SC DE RL DE CV</t>
  </si>
  <si>
    <t>SCPP LA CRUZ DE LORETO SC DE RL</t>
  </si>
  <si>
    <t>LA CRUZ DE LORETO</t>
  </si>
  <si>
    <t>VALLE DE SALAZAR SC DE RL</t>
  </si>
  <si>
    <t>NUEVO SANTIAGO</t>
  </si>
  <si>
    <t>J. JESUS CARDENAS SILVA</t>
  </si>
  <si>
    <t>TAMAZULA DE GORDIANO</t>
  </si>
  <si>
    <t>LA INDIA DE JAMAY SC DE RL DE CV</t>
  </si>
  <si>
    <t>MICHOACÁN</t>
  </si>
  <si>
    <t>SALVADOR MALDONADO CUEVAS</t>
  </si>
  <si>
    <t>PROYECTO NUEVO</t>
  </si>
  <si>
    <t>MÚGICA</t>
  </si>
  <si>
    <t>Nueva Italia de Ruiz</t>
  </si>
  <si>
    <t>VIANEY SAUCEDO MADRIGAL</t>
  </si>
  <si>
    <t>TURICATO</t>
  </si>
  <si>
    <t>Puruarán</t>
  </si>
  <si>
    <t>LUIS ALFONSO AMEZCUA MACIEL</t>
  </si>
  <si>
    <t>SAHUAYO</t>
  </si>
  <si>
    <t>Sahuayo de Morelos</t>
  </si>
  <si>
    <t>SALVADOR GARCIA VALDOVINOS</t>
  </si>
  <si>
    <t>ZIRACUARETIRO</t>
  </si>
  <si>
    <t>Ziracuaretiro</t>
  </si>
  <si>
    <t>ENRIQUE TELLO ARIAS</t>
  </si>
  <si>
    <t>La Toma</t>
  </si>
  <si>
    <t>ANA TERESA CISNEROS RENTERIA</t>
  </si>
  <si>
    <t>JOSÉ SIXTO VERDUZCO</t>
  </si>
  <si>
    <t>Pastor Ortiz</t>
  </si>
  <si>
    <t>JUAN TEJEDA VALENCIA</t>
  </si>
  <si>
    <t>COAHUAYANA</t>
  </si>
  <si>
    <t>Boca de Apiza</t>
  </si>
  <si>
    <t>JUVENTINO MARTINEZ CONTRERAS</t>
  </si>
  <si>
    <t>ZITÁCUARO</t>
  </si>
  <si>
    <t>El Campamento (Sexta Manzana de Nicolás Romero)</t>
  </si>
  <si>
    <t>VICENTE ELISONDO FARIAS</t>
  </si>
  <si>
    <t>COALCOMÁN DE VÁZQUEZ PALLARES</t>
  </si>
  <si>
    <t>Puertecito de los Vidrios</t>
  </si>
  <si>
    <t>CECILIA AVALOS FOGEROA</t>
  </si>
  <si>
    <t>CHARAL</t>
  </si>
  <si>
    <t>COJUMATLÁN DE RÉGULES</t>
  </si>
  <si>
    <t>Cojumatlán de Régules</t>
  </si>
  <si>
    <t>RAUL MARTINEZ ANAYA</t>
  </si>
  <si>
    <t>Chiquito el Grande (El Chiquito)</t>
  </si>
  <si>
    <t>DEMETRIA MAGALLON AVALOS</t>
  </si>
  <si>
    <t>MA. DEL ROSARIO MAGALLON AVALOS</t>
  </si>
  <si>
    <t>TERESA TORO RODRIGUEZ</t>
  </si>
  <si>
    <t>ELIZABETH ARROYO CALDERON</t>
  </si>
  <si>
    <t>MARIA FIGUEROA SANCHEZ</t>
  </si>
  <si>
    <t>SALVADOR MENDEZ CUEVAS</t>
  </si>
  <si>
    <t>ELEAZAR SANCHEZ VALVERDE</t>
  </si>
  <si>
    <t>LÁZARO CÁRDENAS</t>
  </si>
  <si>
    <t>LEOPOLDO TORRES ABRAHAM</t>
  </si>
  <si>
    <t>RODRIGO ANDREY JOYA CHAVEZ</t>
  </si>
  <si>
    <t>El Fresno</t>
  </si>
  <si>
    <t>LUIS GARIBAY OCHOA</t>
  </si>
  <si>
    <t>Barranca Seca</t>
  </si>
  <si>
    <t>MIGUEL GONZALEZ RICO</t>
  </si>
  <si>
    <t>MARIA LUISA MENDOZA LEMUS</t>
  </si>
  <si>
    <t>PURUÁNDIRO</t>
  </si>
  <si>
    <t>Manuel Villalongín</t>
  </si>
  <si>
    <t>MONICA LOPEZ GARCIA</t>
  </si>
  <si>
    <t>Zapotán</t>
  </si>
  <si>
    <t>RAUL LOPEZ MORENO</t>
  </si>
  <si>
    <t>PARÁCUARO</t>
  </si>
  <si>
    <t>El Valle</t>
  </si>
  <si>
    <t>PESCADORES DE GUADALUPE OROPEO SC DE RL DE CV . .</t>
  </si>
  <si>
    <t>LA HUACANA</t>
  </si>
  <si>
    <t>La Huacana</t>
  </si>
  <si>
    <t>GRACIELA MACIAS FLORES</t>
  </si>
  <si>
    <t>Callejón de la Calera</t>
  </si>
  <si>
    <t>JOSE LOPEZ ARGOTE</t>
  </si>
  <si>
    <t>ARIO</t>
  </si>
  <si>
    <t>Rancho Nuevo de Chuén</t>
  </si>
  <si>
    <t>LAUREANO TEJEDA VALENCIA</t>
  </si>
  <si>
    <t>ADRIAN TALAVERA PANIAGUA</t>
  </si>
  <si>
    <t>ARTEAGA</t>
  </si>
  <si>
    <t>Pinzandarán</t>
  </si>
  <si>
    <t>JOSE LUIS TALAVERA  PANIAGUA</t>
  </si>
  <si>
    <t>JOSE ISABEL  FLORES CRUZ</t>
  </si>
  <si>
    <t>ATENOGENES TALAVERA PANIAGUA</t>
  </si>
  <si>
    <t>EMITERIO TALAVERA BLANCO</t>
  </si>
  <si>
    <t>JUAN ORTIZ PEREZ</t>
  </si>
  <si>
    <t>ARTEMIO VEGA MENDEZ</t>
  </si>
  <si>
    <t>LOS REYES</t>
  </si>
  <si>
    <t>Los Reyes de Salgado</t>
  </si>
  <si>
    <t>ZEFRINO PANIAGUA PEÑALOZA</t>
  </si>
  <si>
    <t>CELERINO GONZALEZ VALENCIA</t>
  </si>
  <si>
    <t>Coahuayana de Hidalgo</t>
  </si>
  <si>
    <t>ROBERTO GONZALEZ RICO</t>
  </si>
  <si>
    <t>JOSE LUIS MAGAÑA COLIN</t>
  </si>
  <si>
    <t>Acalpican de Morelos</t>
  </si>
  <si>
    <t>ISIDRO HERNANDEZ RANGEL</t>
  </si>
  <si>
    <t>MORELIA</t>
  </si>
  <si>
    <t>Campichahua</t>
  </si>
  <si>
    <t>SANTIAGO MUÑOZ RANGEL</t>
  </si>
  <si>
    <t>Pueblo Viejo</t>
  </si>
  <si>
    <t>ERENDIRA BARBOSA HERNANDEZ</t>
  </si>
  <si>
    <t>Zirimícuaro</t>
  </si>
  <si>
    <t>EUFEMIO ORTIZ GARCIA</t>
  </si>
  <si>
    <t>NUEVO PARANGARICUTIRO</t>
  </si>
  <si>
    <t>Arandín</t>
  </si>
  <si>
    <t>JOSE CARMEN RANGEL TIRADO</t>
  </si>
  <si>
    <t>Umécuaro</t>
  </si>
  <si>
    <t>OCTAVIO LAZARO MERCADO</t>
  </si>
  <si>
    <t>CHILCHOTA</t>
  </si>
  <si>
    <t>Tanaquillo</t>
  </si>
  <si>
    <t>CHRISTIAN GRANADOS ANGUIANO</t>
  </si>
  <si>
    <t>MIGUEL ANGEL SANCHEZ CUEVAS</t>
  </si>
  <si>
    <t>MARIA TRINIDAD MARTINEZ DUEÑAS</t>
  </si>
  <si>
    <t>ANDRES NAVARRO SANCHEZ</t>
  </si>
  <si>
    <t>NOEL TELLEZ MONDRAGON</t>
  </si>
  <si>
    <t>Paso de la Goleta (La Goleta)</t>
  </si>
  <si>
    <t>GALINDO MEDRANO GOMEZ</t>
  </si>
  <si>
    <t>La Loma (Tercera Manzana de San Miguel)</t>
  </si>
  <si>
    <t>WENCESLAO HUMBERTO VAZQUEZ RUBIO</t>
  </si>
  <si>
    <t>ZINAPÉCUARO</t>
  </si>
  <si>
    <t>La Parra (El Naranjo)</t>
  </si>
  <si>
    <t>JUAN BUSTAMANTE CATALAN</t>
  </si>
  <si>
    <t>La Vinata</t>
  </si>
  <si>
    <t>ABISAI BUSTAMANTE JIMENEZ</t>
  </si>
  <si>
    <t>GREGORIO CAMACHO REYES</t>
  </si>
  <si>
    <t>SIMON MATA VIRELAS</t>
  </si>
  <si>
    <t>RUMUALDO MATA BUSTAMANTE</t>
  </si>
  <si>
    <t>JOAQUIN BUSTAMANTE CATALAN</t>
  </si>
  <si>
    <t>MA. DEL ROSARIO LOPEZ PEDRISCO</t>
  </si>
  <si>
    <t>OSBALDO LUPIAN GARCIA</t>
  </si>
  <si>
    <t>BERONICA MARIA GARCIA AVALOS</t>
  </si>
  <si>
    <t>JOSE ALFREDO MAGALLON CONTRERAS</t>
  </si>
  <si>
    <t>VENUSTIANO CARRANZA</t>
  </si>
  <si>
    <t>Venustiano Carranza</t>
  </si>
  <si>
    <t>ROBERTO MEDINA MENDOZA</t>
  </si>
  <si>
    <t>Petatán (Isla de Petatán)</t>
  </si>
  <si>
    <t>SANTIAGO AYALA CASTELLANOS</t>
  </si>
  <si>
    <t>La Puntita</t>
  </si>
  <si>
    <t>FRANCISCO MEDINA ORTIZ</t>
  </si>
  <si>
    <t>SERGIO BUENROSTRO CASTELLANOS</t>
  </si>
  <si>
    <t>Rincón de María</t>
  </si>
  <si>
    <t>ARTURO BUENROSTRO FLORES</t>
  </si>
  <si>
    <t>JOEL AVALOS FLORES</t>
  </si>
  <si>
    <t>SIGIFREDO CASTELLANOS AVALOS</t>
  </si>
  <si>
    <t>J TRINIDAD MARTINEZ YEPES</t>
  </si>
  <si>
    <t>Villachuato</t>
  </si>
  <si>
    <t>SIMON RODRIGUEZ GALLARDO</t>
  </si>
  <si>
    <t>RICARDO CARRILLO DOLORES</t>
  </si>
  <si>
    <t>HUANDACAREO</t>
  </si>
  <si>
    <t>Capacho</t>
  </si>
  <si>
    <t>EUGENIO ABREGO RICO</t>
  </si>
  <si>
    <t xml:space="preserve">SISTEMA DE PRODUCTO BAGRE MICHOACÃN, A.C.  </t>
  </si>
  <si>
    <t>BRISEÑAS</t>
  </si>
  <si>
    <t>Paso de Hidalgo (Paso de Álamos)</t>
  </si>
  <si>
    <t>JOSE LUIS PORTILLO SANCHEZ</t>
  </si>
  <si>
    <t>Las Guacamayas</t>
  </si>
  <si>
    <t>RIGOBERTO CENDEJAS ARTEAGA</t>
  </si>
  <si>
    <t>Caletilla de Mexcalhuacán</t>
  </si>
  <si>
    <t>ADOLFO CALDERON ABARCA</t>
  </si>
  <si>
    <t>Ciudad Lázaro Cárdenas</t>
  </si>
  <si>
    <t>PEDRO VALENCIA ZUÑIGA</t>
  </si>
  <si>
    <t>ESEQUIEL ESQUIVEL BUSTOS</t>
  </si>
  <si>
    <t>JOSE CARMELO ESTRADA GUTIERREZ</t>
  </si>
  <si>
    <t>Las Peñas</t>
  </si>
  <si>
    <t>HUGO CASTILLO MUÑOZ</t>
  </si>
  <si>
    <t>Boca Seca</t>
  </si>
  <si>
    <t>JOAQUIN ENRIQUE BARRAGAN ORTEGA</t>
  </si>
  <si>
    <t>URUAPAN</t>
  </si>
  <si>
    <t>Jicalán Viejo (La Laguna)</t>
  </si>
  <si>
    <t>ADELA VIEYRA ARENAZAS</t>
  </si>
  <si>
    <t>ANGANGUEO</t>
  </si>
  <si>
    <t>La Rondanilla (Primer Cuartel)</t>
  </si>
  <si>
    <t>JOSE ANAYA CERVANTES</t>
  </si>
  <si>
    <t>TACÁMBARO</t>
  </si>
  <si>
    <t>Puente de Ánimas</t>
  </si>
  <si>
    <t>SISTEMA PRODUCTO TRUCHA DE MICHOACAN AC.</t>
  </si>
  <si>
    <t>La Venta de San Andrés (La Venta)</t>
  </si>
  <si>
    <t>RINCON DE CHEHUAYITO SOCIEDAD COOPERATIVA DE RESPONSABILIDAD LIMITADA DE CAPITAL VARIABLE S.C. DE C.V. DE R.L. . .</t>
  </si>
  <si>
    <t>ÁLVARO OBREGÓN</t>
  </si>
  <si>
    <t>Chehuayo Chico (Chehuayito)</t>
  </si>
  <si>
    <t>ELISEO ALVARADO CASTILLO</t>
  </si>
  <si>
    <t>YURÉCUARO</t>
  </si>
  <si>
    <t>Colonia Emiliano Zapata (Emiliano Zapata)</t>
  </si>
  <si>
    <t>NAHUM MENDEZ GUILLEN</t>
  </si>
  <si>
    <t>Pedernales</t>
  </si>
  <si>
    <t>VICTOR MANUEL ZEPEDA ALVAREZ</t>
  </si>
  <si>
    <t>SERGIO ARMANDO AYARD SOLIS</t>
  </si>
  <si>
    <t>JOSUE MARTINEZ GUDIÑO</t>
  </si>
  <si>
    <t>AZUCENA TORO RODRIGUEZ</t>
  </si>
  <si>
    <t>La Palma (La Palma de Jesús)</t>
  </si>
  <si>
    <t>ROBERTO CARLOS MARTINEZ AVALOS</t>
  </si>
  <si>
    <t>MARIO BECERRIL SOTO</t>
  </si>
  <si>
    <t>AMADEO AVALOS SOLIS</t>
  </si>
  <si>
    <t>JUAN VICENTE BUENROSTRO FLORES</t>
  </si>
  <si>
    <t>JOSE AVALOS GONZALEZ</t>
  </si>
  <si>
    <t>MARIA LIDIA TRUJILLO MARIN</t>
  </si>
  <si>
    <t>El Canelo</t>
  </si>
  <si>
    <t>ISIDORO JUAREZ GARCIA</t>
  </si>
  <si>
    <t>RUBEN RODRIGUEZ RODRIGUEZ</t>
  </si>
  <si>
    <t>SERVANDO GOMEZ CAMACHO</t>
  </si>
  <si>
    <t>San Francisco de los Ranchos (El 0te)</t>
  </si>
  <si>
    <t xml:space="preserve"> </t>
  </si>
  <si>
    <t>PABLO MENERA MATA</t>
  </si>
  <si>
    <t>Los Ciriancitos (Lázaro Cárdenas)</t>
  </si>
  <si>
    <t>JULIAN RIVAS GARCIA</t>
  </si>
  <si>
    <t>Palo Alto</t>
  </si>
  <si>
    <t>LUIS ALFONSO OCHOA ZEPEDA</t>
  </si>
  <si>
    <t>LUIS ALBERTO AVALOS CAMPOS</t>
  </si>
  <si>
    <t>JOSE MANUEL BUENROSTRO ORDAZ</t>
  </si>
  <si>
    <t>PABLO SOLORIO ENRIQUEZ</t>
  </si>
  <si>
    <t>PENJAMILLO</t>
  </si>
  <si>
    <t>Santa Fe del Río</t>
  </si>
  <si>
    <t>FELICIANO SANCHEZ PULIDO</t>
  </si>
  <si>
    <t>LA MILPA ROJA SC DE RL . .</t>
  </si>
  <si>
    <t>Isla de Cirio (Isla de los Puercos)</t>
  </si>
  <si>
    <t>EFRAIN VARGAS TAPIA</t>
  </si>
  <si>
    <t>ARTURO GARCIA MERAZ</t>
  </si>
  <si>
    <t>La Playa de Caleta</t>
  </si>
  <si>
    <t>IRINEO FARIAS TORRES</t>
  </si>
  <si>
    <t>Chucutitán</t>
  </si>
  <si>
    <t>PEDRO PEREZ VAZQUEZ</t>
  </si>
  <si>
    <t>TANHUATO</t>
  </si>
  <si>
    <t>Los Mogotes (Los Tres Valles)</t>
  </si>
  <si>
    <t>PEDRO VALENCIA CALLES</t>
  </si>
  <si>
    <t>AUDEL MORENO LEON</t>
  </si>
  <si>
    <t>J ISRAEL BARAJAS LOPEZ</t>
  </si>
  <si>
    <t>VICTOR HUGO LUNA OCAMPO</t>
  </si>
  <si>
    <t>Turicato</t>
  </si>
  <si>
    <t>MARCOS TORRES DORAN</t>
  </si>
  <si>
    <t>QUERÉNDARO</t>
  </si>
  <si>
    <t>Queréndaro</t>
  </si>
  <si>
    <t>CITLALI GOMEZ LEPE</t>
  </si>
  <si>
    <t>JESUS RAFAEL ARRIAGA VERGARA</t>
  </si>
  <si>
    <t>Santa Rosalía</t>
  </si>
  <si>
    <t>NUEVO LEON</t>
  </si>
  <si>
    <t>Eduardo Jiménez de Hoyos</t>
  </si>
  <si>
    <t>Ornato</t>
  </si>
  <si>
    <t>Escobedo</t>
  </si>
  <si>
    <t>QUERETARO</t>
  </si>
  <si>
    <t>MARIA IBARRA GUILLEN</t>
  </si>
  <si>
    <t>ARROYO SECO</t>
  </si>
  <si>
    <t>ATUTLA</t>
  </si>
  <si>
    <t>MA. GUADALUPE SALINAS MOLINA</t>
  </si>
  <si>
    <t>PEÑAMILLER</t>
  </si>
  <si>
    <t>RÍO BLANCO</t>
  </si>
  <si>
    <t>JOSÉ MAGDALENO RANGEL MORALES</t>
  </si>
  <si>
    <t>HUIMILPAN</t>
  </si>
  <si>
    <t>PANIAGUA</t>
  </si>
  <si>
    <t>ELISEO ORTEGA VILLEDA</t>
  </si>
  <si>
    <t>PINAL DE AMOLES</t>
  </si>
  <si>
    <t>ADJUNTAS DE GATOS</t>
  </si>
  <si>
    <t>PEDRO LÓPEZ BONILLA</t>
  </si>
  <si>
    <t>PEDRO MATA GODOY</t>
  </si>
  <si>
    <t>LUIS MARTINEZ ALVARADO</t>
  </si>
  <si>
    <t>ADJUNTAS DE HIGUERAS</t>
  </si>
  <si>
    <t>DONACIANO GUILLEN ESPINOZA</t>
  </si>
  <si>
    <t>CATALINA GONZALEZ YAÑEZ</t>
  </si>
  <si>
    <t>PEÑA BLANCA</t>
  </si>
  <si>
    <t>LUCIA TEOFILA JUÁREZ CALIXTO</t>
  </si>
  <si>
    <t>JUAN JUAREZ CALIXTO</t>
  </si>
  <si>
    <t>PROCORO GUERRERO ALVARADO</t>
  </si>
  <si>
    <t>JUAN GUERRERO MORALES</t>
  </si>
  <si>
    <t>MARIA ISABEL GUTIERREZ MEJIA</t>
  </si>
  <si>
    <t>COLÓN</t>
  </si>
  <si>
    <t>EL POLEO</t>
  </si>
  <si>
    <t>RAQUEL MONCADA ZAMORA</t>
  </si>
  <si>
    <t>MOMPANÍ</t>
  </si>
  <si>
    <t>MARIA DE LOS ANGELES VILLANUVA GARCIA</t>
  </si>
  <si>
    <t xml:space="preserve">EL MARQUES </t>
  </si>
  <si>
    <t>CERRITO COLORADO</t>
  </si>
  <si>
    <t>MARTIN SEGUNDO MARTINEZ</t>
  </si>
  <si>
    <t>CORREGIDORA</t>
  </si>
  <si>
    <t>EL ROMERAL</t>
  </si>
  <si>
    <t>JOSÉ GUADALUPE EDGAR RAMIREZ LUGO</t>
  </si>
  <si>
    <t>TIERRA BLANCA</t>
  </si>
  <si>
    <t xml:space="preserve">EDUARDO SALINAS MARTÍNEZ </t>
  </si>
  <si>
    <t>CATARINO JUAREZ  YAÑEZ</t>
  </si>
  <si>
    <t>JOSÉ LUIS MARTINEZ GONZALEZ</t>
  </si>
  <si>
    <t>MA. GUADALUPE CALIXTO RESENDIZ</t>
  </si>
  <si>
    <t xml:space="preserve">FRANCISCO JUAREZ CALIXTO </t>
  </si>
  <si>
    <t>FELIX JAIME JUÁREZ HERNÁNDEZ</t>
  </si>
  <si>
    <t>LA HIGUERA</t>
  </si>
  <si>
    <t>MA. GUADALUPE HERNANDEZ HERNÁNDEZ</t>
  </si>
  <si>
    <t>TOLIMAN</t>
  </si>
  <si>
    <t>SAN PABLO</t>
  </si>
  <si>
    <t>CRISTINA MARTÍNEZ QUINTERO</t>
  </si>
  <si>
    <t>SAN JUAN DEL RÍO</t>
  </si>
  <si>
    <t>SAN JAVIER</t>
  </si>
  <si>
    <t>SAN LUIS POTOSI</t>
  </si>
  <si>
    <t>Sinahí Sanchez Márquez.</t>
  </si>
  <si>
    <t>2400000945</t>
  </si>
  <si>
    <t>Bagre.</t>
  </si>
  <si>
    <t>Huehuetlan.</t>
  </si>
  <si>
    <t>Chununtzén Uno.</t>
  </si>
  <si>
    <t>Lorenzo Gonzalez Bautista.</t>
  </si>
  <si>
    <t>2400000614</t>
  </si>
  <si>
    <t>Bagre, Carpa, Tilapia.</t>
  </si>
  <si>
    <t>Ébano.</t>
  </si>
  <si>
    <t>Ajinche Marlad.</t>
  </si>
  <si>
    <t>J. Jesús Medina Barajas.</t>
  </si>
  <si>
    <t>En tramite</t>
  </si>
  <si>
    <t>Aquismón.</t>
  </si>
  <si>
    <t>Tanchachin.</t>
  </si>
  <si>
    <t xml:space="preserve">SANTA CELICA SPR DE RL. </t>
  </si>
  <si>
    <t>2400000952</t>
  </si>
  <si>
    <t>Tilapia.</t>
  </si>
  <si>
    <t>Cd. Valles.</t>
  </si>
  <si>
    <t>Laguna del Mante.</t>
  </si>
  <si>
    <t>Isidro Alvarez Pérez.</t>
  </si>
  <si>
    <t>Tamasopo.</t>
  </si>
  <si>
    <t>Damian Carmona.</t>
  </si>
  <si>
    <t>Juan Martínez Guillen.</t>
  </si>
  <si>
    <t>2400000168</t>
  </si>
  <si>
    <t>Ébano</t>
  </si>
  <si>
    <t>Plan de Iguala.</t>
  </si>
  <si>
    <t>LOS AMOLES DE VILLA JUAREZ, SPR DE RL.</t>
  </si>
  <si>
    <t>Villa Juárez.</t>
  </si>
  <si>
    <t>La Gavia.</t>
  </si>
  <si>
    <t>Aldo Mauri Salinas Montoya.</t>
  </si>
  <si>
    <t>2400000135</t>
  </si>
  <si>
    <t>Jose Ángel de la Vega Pineda.</t>
  </si>
  <si>
    <t>Tamuín.</t>
  </si>
  <si>
    <t>Teófila Benavides Morales.</t>
  </si>
  <si>
    <t>Barrio Francisco Villa.</t>
  </si>
  <si>
    <t>Brenda Johana Bueno Sanchez.</t>
  </si>
  <si>
    <t>El Naranjo.</t>
  </si>
  <si>
    <t>El Naranjito.</t>
  </si>
  <si>
    <t>Narciso Anaya Vázquez.</t>
  </si>
  <si>
    <t>Chununtzén Uno</t>
  </si>
  <si>
    <t>Blanca Eugenia Acosta Avalos.</t>
  </si>
  <si>
    <t>Villa de Reyes.</t>
  </si>
  <si>
    <t>Calderon.</t>
  </si>
  <si>
    <t>Francisco Sanchez Castillo.</t>
  </si>
  <si>
    <t>Vicente Cruz Robledo.(Ejido la Reforma).</t>
  </si>
  <si>
    <t>EL BAGRE HUASTECO SPR DE RL.</t>
  </si>
  <si>
    <t>2400000895</t>
  </si>
  <si>
    <t>El Caracol.</t>
  </si>
  <si>
    <t xml:space="preserve"> Cándida Morales Santos. </t>
  </si>
  <si>
    <t>Matlapa.</t>
  </si>
  <si>
    <t xml:space="preserve"> Javier Rodríguez Ivañes. </t>
  </si>
  <si>
    <t>2400000655</t>
  </si>
  <si>
    <t>Rancho San Francisco.</t>
  </si>
  <si>
    <t>Pedro Bertrand Martínez.</t>
  </si>
  <si>
    <t>Tamazúnchale.</t>
  </si>
  <si>
    <t>Encino Solo.</t>
  </si>
  <si>
    <t>Santiago Antonio Bautista.</t>
  </si>
  <si>
    <t>Jesús Villegas Santiago.</t>
  </si>
  <si>
    <t>Fernando Pérez Colchado.</t>
  </si>
  <si>
    <t>2400001133</t>
  </si>
  <si>
    <t>Langostino.</t>
  </si>
  <si>
    <t>Rio Verde.</t>
  </si>
  <si>
    <t>El Jabalí.</t>
  </si>
  <si>
    <t>Cecilia de la Torre Labastida.</t>
  </si>
  <si>
    <t>2400001091</t>
  </si>
  <si>
    <t>Santa Maria del Rio.</t>
  </si>
  <si>
    <t>Ejido La Pitahaya. (Santo Domingo)</t>
  </si>
  <si>
    <t>Bonifacio Padilla Trejo.</t>
  </si>
  <si>
    <t>Huichihuayán.</t>
  </si>
  <si>
    <t xml:space="preserve"> Leonila Padrón Rivera. </t>
  </si>
  <si>
    <t>Laguna Chica.</t>
  </si>
  <si>
    <t xml:space="preserve"> Héctor Antonio Arriaga Vázquez. </t>
  </si>
  <si>
    <t>El Tronconal.</t>
  </si>
  <si>
    <t xml:space="preserve"> Ana Luisa Rodríguez Ferriolí. </t>
  </si>
  <si>
    <t>Colonia María Asunción del Barrio de los Ángeles.</t>
  </si>
  <si>
    <t>TABASCO</t>
  </si>
  <si>
    <t>Tilapia Azul
Acuacultura S.P.R. de R.L.</t>
  </si>
  <si>
    <t>Balancán</t>
  </si>
  <si>
    <t>Centro Usumacinta</t>
  </si>
  <si>
    <t>Acuicola El Charco S.C. de R.L. de C.V.</t>
  </si>
  <si>
    <t>Camaron</t>
  </si>
  <si>
    <t>Cárdenas</t>
  </si>
  <si>
    <t>El Mingo</t>
  </si>
  <si>
    <t>Acuatriun S.C. de R.L. de C.V.</t>
  </si>
  <si>
    <t>Azucena 3ra. Sección (El Triunfo)</t>
  </si>
  <si>
    <t>Grupo Los Mameyes S.C. de R.L. de C.V.</t>
  </si>
  <si>
    <t>Centla</t>
  </si>
  <si>
    <t>Frontera</t>
  </si>
  <si>
    <t>Ruperto Avalos Valencia</t>
  </si>
  <si>
    <t>San José de Simón Sarlat</t>
  </si>
  <si>
    <t>Florelia Guillen García</t>
  </si>
  <si>
    <t>Salomon  García Cruz</t>
  </si>
  <si>
    <t>Las Porfías</t>
  </si>
  <si>
    <t>Juan García Leon</t>
  </si>
  <si>
    <t>Centro</t>
  </si>
  <si>
    <t>Corregidora Ortiz 5ta. Sección</t>
  </si>
  <si>
    <t>Gerardo Augusto Priego Lopez</t>
  </si>
  <si>
    <t>Macuspana</t>
  </si>
  <si>
    <t>Acuicola LaChely S.C. de R.L. de C.V.</t>
  </si>
  <si>
    <t>Jalpa de Méndez</t>
  </si>
  <si>
    <t>Gregorio Méndez</t>
  </si>
  <si>
    <t>Diogenes  Hernandez Hidalgo</t>
  </si>
  <si>
    <t>Teapa</t>
  </si>
  <si>
    <t>Andrés Quintana Roo 1ra. Sección</t>
  </si>
  <si>
    <t>Acuicola Los Naranjitos S.C. de R.L. de C.V.</t>
  </si>
  <si>
    <t>El Recreo</t>
  </si>
  <si>
    <t>Isabel Perez Villegas</t>
  </si>
  <si>
    <t>Anacleto Canabal 3ra. Sección</t>
  </si>
  <si>
    <t>Abel Alcudia Diaz</t>
  </si>
  <si>
    <t>Villa Sánchez Magallanes (Barra de Santa Ana)</t>
  </si>
  <si>
    <t>Ana Julia Morales Alcudia</t>
  </si>
  <si>
    <t>Magdalena Palomeque Sanchez</t>
  </si>
  <si>
    <t>Tacotalpa</t>
  </si>
  <si>
    <t>Santa Rosa 1ra. Sección</t>
  </si>
  <si>
    <t>Maria de la Luz Magaña Peralta</t>
  </si>
  <si>
    <t>Nuevo Centla Boquerón</t>
  </si>
  <si>
    <t>Tila del Carmen Cerino Frias</t>
  </si>
  <si>
    <t>Nacajuca</t>
  </si>
  <si>
    <t>Isidro Gomez Ovando</t>
  </si>
  <si>
    <t>Tierras Peleadas</t>
  </si>
  <si>
    <t>Hipolito Jiménez Alvarez</t>
  </si>
  <si>
    <t>Saloya 1ra. Sección</t>
  </si>
  <si>
    <t>Guadalupe Lopez García</t>
  </si>
  <si>
    <t>Taxco</t>
  </si>
  <si>
    <t>Lazaro Gomez Ovando</t>
  </si>
  <si>
    <t>Roberto García Almeida</t>
  </si>
  <si>
    <t>Saloya 2da. Sección</t>
  </si>
  <si>
    <t>Magsur S.C. de R.L. deC.V.</t>
  </si>
  <si>
    <t>La Cruz del Bajío</t>
  </si>
  <si>
    <t>Pantanos de Centla Anita S.C. de R.L. de C.V.</t>
  </si>
  <si>
    <t>Arroyo Polo 2da. Sección</t>
  </si>
  <si>
    <t>El Leon Rancheria El Zapote Nacajuca Tabasco S.C. de R.L. de C.V.</t>
  </si>
  <si>
    <t>Acuicola La Fortaleza S.C. de R.L. de C.V.</t>
  </si>
  <si>
    <t>Acuicola Don Fer S.C. de R.L. de C.V.</t>
  </si>
  <si>
    <t>Tilapias de las Sabanas S.C. de R.L. de C.V.</t>
  </si>
  <si>
    <t>Huimanguillo</t>
  </si>
  <si>
    <t>Pisigranja Blanco del Grijalva S.A. de C.V.</t>
  </si>
  <si>
    <t>Cunduacán</t>
  </si>
  <si>
    <t>Río Seco 1ra. Sección</t>
  </si>
  <si>
    <t>Fidencio Cordova Perez</t>
  </si>
  <si>
    <t>Emiliano Zapata</t>
  </si>
  <si>
    <t>Acuacultura Planeada S. de RL.</t>
  </si>
  <si>
    <t>Joaquin Rodriguez Perez</t>
  </si>
  <si>
    <t>Netzahualcóyotl (Santa Ana)</t>
  </si>
  <si>
    <t xml:space="preserve">Marisol Carrasco Perez </t>
  </si>
  <si>
    <t>Alvarado Santa Irene 1ra. Sección</t>
  </si>
  <si>
    <t>Agroindustrias del Kay Che S.P.R. de R.L. de C.V.</t>
  </si>
  <si>
    <t>Río Seco 2da. Sección A</t>
  </si>
  <si>
    <t>Cooperativa Acuacultores de Sanchez Magallanes, S.C. de R.L. de C.V.</t>
  </si>
  <si>
    <t>Las Flores (La Palma)</t>
  </si>
  <si>
    <t>El Coral S.C. de R.L. de C.V.</t>
  </si>
  <si>
    <t>Ostion</t>
  </si>
  <si>
    <t>Acuacultores Asociados Santa Rita S.C. de R.L. de C.V.</t>
  </si>
  <si>
    <t>"La Morena Costeña" S.C. de R.L. de C.V.</t>
  </si>
  <si>
    <t>Sinaloa 1ra. Sección</t>
  </si>
  <si>
    <t>Servicios Turisticos yPesqueros ORME S.C. de R.L. deC.V.</t>
  </si>
  <si>
    <t>Paraíso</t>
  </si>
  <si>
    <t>Puerto Ceiba</t>
  </si>
  <si>
    <t>Rio Seco Acuacultores S.C. de R.L. de C.V.</t>
  </si>
  <si>
    <t>Marcelino Gomez Jiménez</t>
  </si>
  <si>
    <t>Río Viejo 1ra. Sección</t>
  </si>
  <si>
    <t>Sociedad Cooperativa Acuicola el Gordo y el Flaco S.C. de R.L. de C.V.</t>
  </si>
  <si>
    <t>Sinaloa 3ra. Seccion</t>
  </si>
  <si>
    <t>Acuicola Santa Monica S.C. de R.L. de C.V.</t>
  </si>
  <si>
    <t>Acuicola el Pajonal, S.C. de R.L. de C.V.</t>
  </si>
  <si>
    <t>Acuicola Sanchez Magallanes S.C. de R.L. de C.V.</t>
  </si>
  <si>
    <t>La Pereztroica, S.C. de R.L. de C.V.</t>
  </si>
  <si>
    <t>El Golpe</t>
  </si>
  <si>
    <t>Acuicola la Perla S.C. de R.L. de C.V.</t>
  </si>
  <si>
    <t>TAMAULIPAS</t>
  </si>
  <si>
    <t>PATRICIA TORRES MATA</t>
  </si>
  <si>
    <t>CAMARGO</t>
  </si>
  <si>
    <t>Los Comáles</t>
  </si>
  <si>
    <t>REYES CABALLERO VARGAS</t>
  </si>
  <si>
    <t>ALTAMIRA</t>
  </si>
  <si>
    <t>Aquiles Serdán (El Barranco)</t>
  </si>
  <si>
    <t>JORGE ALBERTO CHAPA GARCIA</t>
  </si>
  <si>
    <t>ARMADORES MARION SA DE CV</t>
  </si>
  <si>
    <t>TAMPICO</t>
  </si>
  <si>
    <t>Tampico</t>
  </si>
  <si>
    <t>ISNARDO PEREZ NUÑEZ</t>
  </si>
  <si>
    <t>MARIA ELENA DELGADO MARTINEZ</t>
  </si>
  <si>
    <t>JUAN RICARDO VILCHIS GOMEZ</t>
  </si>
  <si>
    <t>NICOLAS GARCIA RIOS</t>
  </si>
  <si>
    <t>MIGUEL ALEMÁN</t>
  </si>
  <si>
    <t>Ciudad Miguel Alemán</t>
  </si>
  <si>
    <t>SCPP COMALES, OCHOA Y SANTA ROSALIA, SC DE RL</t>
  </si>
  <si>
    <t>SOC COOP DE PROD PESQUERA EL CHAMIZAL SC DE RL</t>
  </si>
  <si>
    <t>MATAMOROS</t>
  </si>
  <si>
    <t>Higuerillas</t>
  </si>
  <si>
    <t>SOCIEDAD COOPERATIVA DE PRODUCCION PESQUERA BARRA DE SANTA MARIA SC DE RL</t>
  </si>
  <si>
    <t>PESQUERA DON LUIS SA DE CV</t>
  </si>
  <si>
    <t>CIUDAD MADERO</t>
  </si>
  <si>
    <t>Ciudad Madero</t>
  </si>
  <si>
    <t>SOCIEDAD COOPERATIVA DE PRODUCCION PESQUERA GUADALUPE VICTORIA, SC DE RL DE CV</t>
  </si>
  <si>
    <t>Morón</t>
  </si>
  <si>
    <t>CELIA LUCAS SANTIAGO</t>
  </si>
  <si>
    <t>ROBERTO ARRIAGA PALOMARES</t>
  </si>
  <si>
    <t>ASUNCION RIOS CARDIEL</t>
  </si>
  <si>
    <t>GRANJA ACUICOLA LOS BURGUEÑOS SPR DE RL</t>
  </si>
  <si>
    <t>CAMARON DE ACUACULTURA</t>
  </si>
  <si>
    <t>BURGOS</t>
  </si>
  <si>
    <t>El Pedregal</t>
  </si>
  <si>
    <t>ALEJANDRO FERNANDEZ MARCOS</t>
  </si>
  <si>
    <t>NICOLAS MENDEZ PEREZ</t>
  </si>
  <si>
    <t>EN TRAMITE</t>
  </si>
  <si>
    <t>SOTO LA MARINA</t>
  </si>
  <si>
    <t>Tres de Abril (Noche Buena)</t>
  </si>
  <si>
    <t>ELIAS EDUARDO URESTI TAMEZ</t>
  </si>
  <si>
    <t>JUAN GERARDO GUZMAN ESCOBAR</t>
  </si>
  <si>
    <t>HERMILO MARTINEZ SANCHEZ</t>
  </si>
  <si>
    <t>PABLO RODRIGUEZ VILLA</t>
  </si>
  <si>
    <t>GÓMEZ FARÍAS</t>
  </si>
  <si>
    <t>El Nacimiento</t>
  </si>
  <si>
    <t>RIO CRISTAL DE XICOTENCATL SPR DE RL</t>
  </si>
  <si>
    <t>GONZÁLEZ</t>
  </si>
  <si>
    <t>La Herradura</t>
  </si>
  <si>
    <t>GRANJA LA DOÑA BVR. S. DE PR. DE R.L.</t>
  </si>
  <si>
    <t>Hidalgo</t>
  </si>
  <si>
    <t>PEDRO SERNA COVARRUBIAS</t>
  </si>
  <si>
    <t>JAUMAVE</t>
  </si>
  <si>
    <t>Jaumáve</t>
  </si>
  <si>
    <t>GRANJA ACUICOLA EL GUERITO SPR. DE RL. DE CV.</t>
  </si>
  <si>
    <t>Veintiuno de Marzo (Las Cuatrocientas)</t>
  </si>
  <si>
    <t>RAMONA RODRIGUEZ CEPEDA</t>
  </si>
  <si>
    <t>La Pesca</t>
  </si>
  <si>
    <t>UNIOS DE PESCADORES DE ESTEROS ALTAMIRA SC DE RL DE CV</t>
  </si>
  <si>
    <t>Esteros</t>
  </si>
  <si>
    <t>DANIEL CEPEDA CEPEDA</t>
  </si>
  <si>
    <t>2801000444</t>
  </si>
  <si>
    <t>J. GUADALUPE PUGA YAÑEZ</t>
  </si>
  <si>
    <t>Mata del Abra</t>
  </si>
  <si>
    <t xml:space="preserve">SOCIEDAD COOPERATIVA DE PRODUCCIÓN PESQUERA PESCADORES DE ALTAMIRA SC DE RL </t>
  </si>
  <si>
    <t>Altamira</t>
  </si>
  <si>
    <t>MATA DEL CORRAL S DE SS</t>
  </si>
  <si>
    <t>Mata de Corral</t>
  </si>
  <si>
    <t>SONORA</t>
  </si>
  <si>
    <t>GOY KARY S.P.R. DE R.I.</t>
  </si>
  <si>
    <t>SIN REGISTRO</t>
  </si>
  <si>
    <t>GUAYMAS</t>
  </si>
  <si>
    <t>JULIÁN PESCADOR S.P.R. DE R.I.</t>
  </si>
  <si>
    <t>EL CALDERO S.P.R. DE R.I. / RAMÓN VALENZUELA ALVAREZ</t>
  </si>
  <si>
    <t>TRES SOCIOS SONORENSES S.A. DE C.V.</t>
  </si>
  <si>
    <t>CAJEME</t>
  </si>
  <si>
    <t>CD. OBREGON</t>
  </si>
  <si>
    <t>KIWIS ACUACULTORES S.P.R. DE R.I.</t>
  </si>
  <si>
    <t>HERMOSILLO</t>
  </si>
  <si>
    <t>BAHÍA DE KINO</t>
  </si>
  <si>
    <t>QUINTA SAN FABIAN SPR DE RI</t>
  </si>
  <si>
    <t>EMPALME</t>
  </si>
  <si>
    <t>CRUZ DE PIEDRA</t>
  </si>
  <si>
    <t>11 DE DICIEMBRE DE 1996 SPR DE RI</t>
  </si>
  <si>
    <t>SIRM</t>
  </si>
  <si>
    <t>LOS MELAGOS</t>
  </si>
  <si>
    <t>ACUACULTURA SANTA FÉ S.A DE C.V</t>
  </si>
  <si>
    <t>SAN JUAN Y EL PINITO</t>
  </si>
  <si>
    <t>ACUÍCOLA 11 DE DICIEMBRE S.A. DE C.V.</t>
  </si>
  <si>
    <t>SAN IGNACIO RIO MUERTO</t>
  </si>
  <si>
    <t>GRANJAS SANTA MARGARITA SA DE CV</t>
  </si>
  <si>
    <t xml:space="preserve">LOMA DE LALLO S.P.R. DE R.I. </t>
  </si>
  <si>
    <t>ACUÍCOLA LA PIEDREÑA S.P.R. DE R.I.</t>
  </si>
  <si>
    <t>RÍO MUERTO S.P.R. DE R.I.</t>
  </si>
  <si>
    <t>JESÚS ACOSTA AISPURO/ 18 DE MAYO S.P.R. DE R.I.</t>
  </si>
  <si>
    <t>LOS BENEFICIADOS S.P.R. DE R.I.</t>
  </si>
  <si>
    <t>HUATABAMPO</t>
  </si>
  <si>
    <t>EL JUPAGOJORI</t>
  </si>
  <si>
    <t>DC ACUÍCOLA S.A DE C.V.</t>
  </si>
  <si>
    <t>MEDINA ARROYO S.P.R. DE R.I.</t>
  </si>
  <si>
    <t>JUPAGOJORI</t>
  </si>
  <si>
    <t>ACUICOLA COPLAMAR S.P.R. DE R.I.</t>
  </si>
  <si>
    <t>ACUICOLA CERRO LA BANDERA S.P.R. DE R.I.</t>
  </si>
  <si>
    <t>EL CHARAL No. 2, S.P.R. DE R.I.</t>
  </si>
  <si>
    <t>CAMARONICULTORES DEL SUR S.P.R DE R.I</t>
  </si>
  <si>
    <t>ROSALBA NORIEGA PEÑUÑURI</t>
  </si>
  <si>
    <t>URES</t>
  </si>
  <si>
    <t>PUEBLO DE ÁLAMOS</t>
  </si>
  <si>
    <t>JESUS REYES OROS</t>
  </si>
  <si>
    <t>SAN PEDRO DE LA CUEVA</t>
  </si>
  <si>
    <t>PESQUERA ACUICOLA Y TURISTICA JUMALOMA DE LA BAHIA SC DE RL DE CV</t>
  </si>
  <si>
    <t>PUERTO PEÑASCO</t>
  </si>
  <si>
    <t>JUAN FRANCISCO HUGUEZ MARTINEZ</t>
  </si>
  <si>
    <t>MARIA DEL CARMEN LOPEZ DURON</t>
  </si>
  <si>
    <t>JESUS CASTRO CONTRERAS</t>
  </si>
  <si>
    <t>INDALECIO ANGULO ALBESTRAIN</t>
  </si>
  <si>
    <t>ABELARDO L. RODRIGUEZ</t>
  </si>
  <si>
    <t>ALEJANDRO FELIX LOHR</t>
  </si>
  <si>
    <t>LEANDRA ESPERANZA FRANCO COVARRUBIAS</t>
  </si>
  <si>
    <t>SANTA MARTHA</t>
  </si>
  <si>
    <t>MARGARITA GARNER ANAYA</t>
  </si>
  <si>
    <t>EL CAMARON DORADO SA DE CV</t>
  </si>
  <si>
    <t>NINGUNO</t>
  </si>
  <si>
    <t>ALAN GUEVARA MORALES</t>
  </si>
  <si>
    <t>MAXIMINO YOCUPICIO MOROYOQUI/ CHINIMORA</t>
  </si>
  <si>
    <t>JOSE RAMON FERNANDEZ AGUILAR</t>
  </si>
  <si>
    <t>ROSANGELA RUIZ SANABIA</t>
  </si>
  <si>
    <t>SPR DE RI TRUCHAS DE LA PRESITA</t>
  </si>
  <si>
    <t>NÁCORI CHICO</t>
  </si>
  <si>
    <t>NACORI CHICO</t>
  </si>
  <si>
    <t>MARIA ISABEL GUDIÑO GOMEZ</t>
  </si>
  <si>
    <t>TOPAHUE</t>
  </si>
  <si>
    <t>NORMA EVELIA CORELLA MOORE</t>
  </si>
  <si>
    <t>AGUA PRIETA</t>
  </si>
  <si>
    <t>RANCHO NUEVO</t>
  </si>
  <si>
    <t>MORGAN SHRIMP FARM SPR DE RL</t>
  </si>
  <si>
    <t>CIUDAD OBREGÓN</t>
  </si>
  <si>
    <t>RAMON MARTIN FIMBRES</t>
  </si>
  <si>
    <t>S.P.R. DE R.I. LOS MELAGOS</t>
  </si>
  <si>
    <t>MARIA GRACIELA CARRILLO MORA / N.C.P.E. CAPACIDAD AGRARIA</t>
  </si>
  <si>
    <t>BACUM</t>
  </si>
  <si>
    <t>LA ATANASIA</t>
  </si>
  <si>
    <t>MARCO ANTONIO CERECER CONS/ N.C.P.E. TECOMBIATE</t>
  </si>
  <si>
    <t>EJIDO GRAL. IGNACIO F. PESQUEIRA S.P.R. DE R.I.</t>
  </si>
  <si>
    <t>NOVILLO BASS CLUB AC</t>
  </si>
  <si>
    <t>ACUICOLA SOID SA DE CV</t>
  </si>
  <si>
    <t>PUERTO ARTURO</t>
  </si>
  <si>
    <t>SOCIEDAD COPERATIVA DE PRODUCCION PESQUERA Y ACUICOLA AQUAMAR SCL</t>
  </si>
  <si>
    <t>SCPP OSTIONERA Y ALMEJERA UNICA DE MUJERES SCL</t>
  </si>
  <si>
    <t>SSS ACUACULTORES SAN JUAN Y EL PINITO</t>
  </si>
  <si>
    <t>ACUICOLA EL POROHUI  SPR DE RI</t>
  </si>
  <si>
    <t>SOCIEDAD COOPERATIVA DE PRODUCCION PESQUERA PUNTA ROJA SC DE RL</t>
  </si>
  <si>
    <t>SCPA EL MAYOR DE LOS DORADOS SC DE RL</t>
  </si>
  <si>
    <t>ESTERO SANTA CRUZ</t>
  </si>
  <si>
    <t>COOPERATIVA DE PRODUCCION OSTRICOLA PLAYA DEL SOL  SC DE RL DE CV</t>
  </si>
  <si>
    <t>CABORCA</t>
  </si>
  <si>
    <t>HEROICA CABORCA</t>
  </si>
  <si>
    <t>SOC COOP DE PROD PESQUERA Y ACUICOLA A LA CINITA SCL</t>
  </si>
  <si>
    <t>OSTIONEROS DE LA CINA SC DE RL</t>
  </si>
  <si>
    <t>SOCIEDAD COOPERATIVA OSTRICOLA LOS CANUTILLOS SC DE RL</t>
  </si>
  <si>
    <t>OSTRICULTORES ESTERO ELOTE SC DE RL DE CV</t>
  </si>
  <si>
    <t>PESQUERIA DE PESQUEIRA SPR DE RL/ IVAN GRIJALVA ARELLANO</t>
  </si>
  <si>
    <t>SAN MIGUEL DE HORCASITAS</t>
  </si>
  <si>
    <t>PESQUEIRA</t>
  </si>
  <si>
    <t>DESARROLLO ACUICOLA DON CAMILO S DE PR DE RL</t>
  </si>
  <si>
    <t>CARLOS ARMANDO GALLEGO GARCIA</t>
  </si>
  <si>
    <t>EL BACHOMO DEL TOBARI S.C. DE R.L. DE C.V. /FLORENTINO JUSCAMEA VALENCIA</t>
  </si>
  <si>
    <t>VARIOS</t>
  </si>
  <si>
    <t xml:space="preserve">PAREDÓN COLORADO (PAREDÓN VIEJO) </t>
  </si>
  <si>
    <t>RICARDO ARTURO GARCÍA REYES/SOC COOP RAGAR COMPRAVENTA DE MARISCOS SC DE RL DE CV</t>
  </si>
  <si>
    <t>DIVERSOS MARISCOS</t>
  </si>
  <si>
    <t xml:space="preserve"> SANDOVAL SALAS VICTOR JAVIER
</t>
  </si>
  <si>
    <t>CARLOS AARON CASTRO RAMOS/ HUCAI</t>
  </si>
  <si>
    <t>ADOLFO ANTONIO GONZALEZ CASTILLO</t>
  </si>
  <si>
    <t>PUERTO LOBOS</t>
  </si>
  <si>
    <t>HUGO ALBERTO PADRES CAMARGO</t>
  </si>
  <si>
    <t>JAIBA</t>
  </si>
  <si>
    <t>MARIA DOLORES BUELNA VALENCIA</t>
  </si>
  <si>
    <t>JOSE ALFREDO LUQUE AMARILLAS</t>
  </si>
  <si>
    <t>LAS PITAHAYITAS</t>
  </si>
  <si>
    <t>KINO DEL MAR SA DE CV</t>
  </si>
  <si>
    <t>JOSE SALOME RENTERIA BARAJAS</t>
  </si>
  <si>
    <t>FUENTE DEL MAR BERMEJO, S.C. DE R.L. DE C.V.</t>
  </si>
  <si>
    <t>PESCADERIA ALVAREZ SA DE CV</t>
  </si>
  <si>
    <t>ALBERTO OTERO DIAZ INFANTE</t>
  </si>
  <si>
    <t>PLAN DE AYALA</t>
  </si>
  <si>
    <t>JOSE RAMON VELAZQUEZ ESPARZA</t>
  </si>
  <si>
    <t>HEROICA GUAYMAS</t>
  </si>
  <si>
    <t>JOVENES ECO PESCADORES SC DE RL DE CV</t>
  </si>
  <si>
    <t>COMPONENTE PESCA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</si>
</sst>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7.5"/>
      <name val="Arial"/>
      <family val="2"/>
    </font>
    <font>
      <sz val="7.5"/>
      <color indexed="8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8.5"/>
      <color indexed="8"/>
      <name val="Arial"/>
      <family val="2"/>
    </font>
    <font>
      <sz val="8.5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16" fillId="0" borderId="0"/>
    <xf numFmtId="43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44" fontId="7" fillId="0" borderId="1" xfId="2" applyFont="1" applyBorder="1" applyAlignment="1">
      <alignment vertical="center" wrapText="1"/>
    </xf>
    <xf numFmtId="0" fontId="0" fillId="0" borderId="0" xfId="0" applyProtection="1"/>
    <xf numFmtId="43" fontId="2" fillId="0" borderId="0" xfId="1" applyProtection="1">
      <protection locked="0"/>
    </xf>
    <xf numFmtId="43" fontId="2" fillId="0" borderId="0" xfId="1" applyFont="1" applyProtection="1">
      <protection locked="0"/>
    </xf>
    <xf numFmtId="0" fontId="6" fillId="0" borderId="1" xfId="0" applyFont="1" applyBorder="1" applyAlignment="1" applyProtection="1">
      <alignment horizontal="right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43" fontId="7" fillId="0" borderId="1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justify" vertical="center" wrapText="1"/>
      <protection locked="0"/>
    </xf>
    <xf numFmtId="43" fontId="7" fillId="0" borderId="1" xfId="1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43" fontId="6" fillId="4" borderId="1" xfId="1" applyFont="1" applyFill="1" applyBorder="1" applyAlignment="1" applyProtection="1">
      <alignment horizontal="left" vertical="center" wrapText="1"/>
      <protection locked="0"/>
    </xf>
    <xf numFmtId="43" fontId="6" fillId="4" borderId="1" xfId="0" applyNumberFormat="1" applyFont="1" applyFill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43" fontId="6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9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44" fontId="9" fillId="0" borderId="1" xfId="2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 applyProtection="1">
      <alignment horizont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locked="0"/>
    </xf>
    <xf numFmtId="43" fontId="6" fillId="0" borderId="1" xfId="0" applyNumberFormat="1" applyFont="1" applyBorder="1" applyAlignment="1" applyProtection="1">
      <alignment horizontal="justify" vertical="center" wrapText="1"/>
      <protection locked="0"/>
    </xf>
    <xf numFmtId="44" fontId="8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3" fontId="2" fillId="0" borderId="1" xfId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 applyProtection="1">
      <alignment wrapText="1"/>
      <protection locked="0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center" wrapText="1"/>
    </xf>
    <xf numFmtId="0" fontId="13" fillId="0" borderId="0" xfId="0" applyFont="1" applyBorder="1" applyAlignment="1" applyProtection="1">
      <alignment horizontal="center" vertical="center" wrapText="1"/>
      <protection locked="0"/>
    </xf>
    <xf numFmtId="43" fontId="13" fillId="0" borderId="0" xfId="1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wrapText="1"/>
      <protection locked="0"/>
    </xf>
    <xf numFmtId="0" fontId="6" fillId="0" borderId="3" xfId="0" applyFont="1" applyBorder="1" applyAlignment="1" applyProtection="1">
      <alignment horizontal="right" wrapText="1"/>
      <protection locked="0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vertical="center" wrapText="1"/>
    </xf>
    <xf numFmtId="44" fontId="7" fillId="0" borderId="3" xfId="2" applyFont="1" applyBorder="1" applyAlignment="1">
      <alignment vertical="center" wrapText="1"/>
    </xf>
    <xf numFmtId="0" fontId="6" fillId="0" borderId="0" xfId="0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44" fontId="7" fillId="0" borderId="0" xfId="2" applyFont="1" applyBorder="1" applyAlignment="1">
      <alignment vertical="center" wrapText="1"/>
    </xf>
    <xf numFmtId="8" fontId="14" fillId="0" borderId="0" xfId="1" applyNumberFormat="1" applyFont="1" applyFill="1" applyBorder="1" applyAlignment="1" applyProtection="1">
      <protection locked="0"/>
    </xf>
    <xf numFmtId="4" fontId="15" fillId="0" borderId="10" xfId="0" applyNumberFormat="1" applyFont="1" applyFill="1" applyBorder="1" applyAlignment="1">
      <alignment horizontal="center" vertical="center" wrapText="1"/>
    </xf>
    <xf numFmtId="2" fontId="15" fillId="0" borderId="10" xfId="4" applyNumberFormat="1" applyFont="1" applyFill="1" applyBorder="1" applyAlignment="1">
      <alignment horizontal="justify" vertical="center" wrapText="1"/>
    </xf>
    <xf numFmtId="0" fontId="17" fillId="0" borderId="10" xfId="0" applyNumberFormat="1" applyFont="1" applyFill="1" applyBorder="1" applyAlignment="1">
      <alignment horizontal="center" vertical="center" wrapText="1"/>
    </xf>
    <xf numFmtId="2" fontId="15" fillId="0" borderId="10" xfId="0" applyNumberFormat="1" applyFont="1" applyFill="1" applyBorder="1" applyAlignment="1">
      <alignment horizontal="center" vertical="center" wrapText="1"/>
    </xf>
    <xf numFmtId="4" fontId="15" fillId="0" borderId="10" xfId="0" applyNumberFormat="1" applyFont="1" applyFill="1" applyBorder="1" applyAlignment="1">
      <alignment horizontal="right" vertical="center" wrapText="1"/>
    </xf>
    <xf numFmtId="4" fontId="15" fillId="0" borderId="11" xfId="0" applyNumberFormat="1" applyFont="1" applyFill="1" applyBorder="1" applyAlignment="1">
      <alignment horizontal="center" vertical="center" wrapText="1"/>
    </xf>
    <xf numFmtId="2" fontId="15" fillId="0" borderId="11" xfId="4" applyNumberFormat="1" applyFont="1" applyFill="1" applyBorder="1" applyAlignment="1">
      <alignment horizontal="justify" vertical="center" wrapText="1"/>
    </xf>
    <xf numFmtId="0" fontId="17" fillId="0" borderId="11" xfId="0" applyNumberFormat="1" applyFont="1" applyFill="1" applyBorder="1" applyAlignment="1">
      <alignment horizontal="center" vertical="center" wrapText="1"/>
    </xf>
    <xf numFmtId="2" fontId="15" fillId="0" borderId="11" xfId="0" applyNumberFormat="1" applyFont="1" applyFill="1" applyBorder="1" applyAlignment="1">
      <alignment horizontal="center" vertical="center" wrapText="1"/>
    </xf>
    <xf numFmtId="4" fontId="15" fillId="0" borderId="11" xfId="0" applyNumberFormat="1" applyFont="1" applyFill="1" applyBorder="1" applyAlignment="1">
      <alignment horizontal="right" vertical="center" wrapText="1"/>
    </xf>
    <xf numFmtId="0" fontId="18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horizontal="justify" vertical="center" wrapText="1"/>
      <protection locked="0"/>
    </xf>
    <xf numFmtId="0" fontId="18" fillId="0" borderId="11" xfId="0" applyNumberFormat="1" applyFont="1" applyFill="1" applyBorder="1" applyAlignment="1" applyProtection="1">
      <alignment horizontal="center" vertical="center" wrapText="1"/>
      <protection locked="0"/>
    </xf>
    <xf numFmtId="4" fontId="15" fillId="0" borderId="11" xfId="0" applyNumberFormat="1" applyFont="1" applyFill="1" applyBorder="1" applyAlignment="1">
      <alignment horizontal="justify" vertical="center" wrapText="1"/>
    </xf>
    <xf numFmtId="2" fontId="15" fillId="0" borderId="11" xfId="4" applyNumberFormat="1" applyFont="1" applyFill="1" applyBorder="1" applyAlignment="1">
      <alignment horizontal="center" vertical="center" wrapText="1"/>
    </xf>
    <xf numFmtId="0" fontId="18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horizontal="center" vertical="center" wrapText="1"/>
      <protection locked="0"/>
    </xf>
    <xf numFmtId="4" fontId="15" fillId="0" borderId="12" xfId="0" applyNumberFormat="1" applyFont="1" applyFill="1" applyBorder="1" applyAlignment="1">
      <alignment horizontal="center" vertical="center" wrapText="1"/>
    </xf>
    <xf numFmtId="4" fontId="15" fillId="0" borderId="12" xfId="0" applyNumberFormat="1" applyFont="1" applyFill="1" applyBorder="1" applyAlignment="1">
      <alignment horizontal="right" vertical="center" wrapText="1"/>
    </xf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</cellXfs>
  <cellStyles count="7">
    <cellStyle name="Millares" xfId="1" builtinId="3"/>
    <cellStyle name="Millares 3" xfId="5"/>
    <cellStyle name="Moneda" xfId="2" builtinId="4"/>
    <cellStyle name="Normal" xfId="0" builtinId="0"/>
    <cellStyle name="Normal 2" xfId="3"/>
    <cellStyle name="Normal 3" xfId="6"/>
    <cellStyle name="Normal_Hoja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450"/>
  <sheetViews>
    <sheetView tabSelected="1" zoomScaleNormal="100" workbookViewId="0">
      <selection activeCell="G50" sqref="G50"/>
    </sheetView>
  </sheetViews>
  <sheetFormatPr baseColWidth="10" defaultColWidth="11.5703125" defaultRowHeight="12.75" x14ac:dyDescent="0.2"/>
  <cols>
    <col min="1" max="1" width="41.85546875" customWidth="1"/>
    <col min="2" max="2" width="20.7109375" customWidth="1"/>
    <col min="3" max="3" width="24.7109375" customWidth="1"/>
    <col min="4" max="4" width="17.42578125" customWidth="1"/>
    <col min="5" max="5" width="12" customWidth="1"/>
    <col min="6" max="6" width="16.28515625" customWidth="1"/>
    <col min="7" max="7" width="15.28515625" customWidth="1"/>
    <col min="8" max="8" width="14.5703125" customWidth="1"/>
    <col min="12" max="12" width="30.7109375" customWidth="1"/>
  </cols>
  <sheetData>
    <row r="1" spans="1:15" s="1" customFormat="1" ht="18" x14ac:dyDescent="0.25">
      <c r="A1" s="103" t="s">
        <v>0</v>
      </c>
      <c r="B1" s="103"/>
      <c r="C1" s="103"/>
      <c r="E1" s="103"/>
      <c r="F1" s="103"/>
      <c r="G1" s="103"/>
    </row>
    <row r="2" spans="1:15" s="1" customFormat="1" ht="15.75" x14ac:dyDescent="0.25">
      <c r="A2" s="104" t="s">
        <v>2700</v>
      </c>
      <c r="B2" s="104"/>
      <c r="C2" s="104"/>
      <c r="E2" s="104"/>
      <c r="F2" s="104"/>
      <c r="G2" s="104"/>
    </row>
    <row r="3" spans="1:15" s="1" customFormat="1" ht="15.75" x14ac:dyDescent="0.25">
      <c r="A3" s="104" t="s">
        <v>1</v>
      </c>
      <c r="B3" s="104"/>
      <c r="C3" s="104"/>
      <c r="E3" s="104"/>
      <c r="F3" s="104"/>
      <c r="G3" s="104"/>
    </row>
    <row r="4" spans="1:15" s="1" customFormat="1" x14ac:dyDescent="0.2"/>
    <row r="5" spans="1:15" s="4" customFormat="1" ht="51" x14ac:dyDescent="0.2">
      <c r="A5" s="2" t="s">
        <v>3</v>
      </c>
      <c r="B5" s="2" t="s">
        <v>4</v>
      </c>
      <c r="C5" s="2" t="s">
        <v>5</v>
      </c>
      <c r="D5" s="2" t="s">
        <v>2</v>
      </c>
      <c r="E5" s="2" t="s">
        <v>6</v>
      </c>
      <c r="F5" s="2" t="s">
        <v>7</v>
      </c>
      <c r="G5" s="2" t="s">
        <v>8</v>
      </c>
      <c r="H5" s="3"/>
      <c r="I5" s="3"/>
      <c r="J5" s="3"/>
      <c r="K5" s="3"/>
      <c r="L5" s="3"/>
      <c r="M5" s="3"/>
      <c r="N5" s="3"/>
      <c r="O5" s="3"/>
    </row>
    <row r="6" spans="1:15" s="1" customFormat="1" x14ac:dyDescent="0.2">
      <c r="A6" s="5" t="s">
        <v>10</v>
      </c>
      <c r="B6" s="5">
        <v>100000226</v>
      </c>
      <c r="C6" s="5" t="s">
        <v>11</v>
      </c>
      <c r="D6" s="5" t="s">
        <v>9</v>
      </c>
      <c r="E6" s="5" t="s">
        <v>12</v>
      </c>
      <c r="F6" s="5" t="s">
        <v>12</v>
      </c>
      <c r="G6" s="6">
        <v>168095.45</v>
      </c>
      <c r="L6" s="7"/>
      <c r="M6" s="8"/>
    </row>
    <row r="7" spans="1:15" s="1" customFormat="1" ht="25.5" x14ac:dyDescent="0.2">
      <c r="A7" s="5" t="s">
        <v>13</v>
      </c>
      <c r="B7" s="5">
        <v>100000439</v>
      </c>
      <c r="C7" s="5" t="s">
        <v>11</v>
      </c>
      <c r="D7" s="5" t="s">
        <v>9</v>
      </c>
      <c r="E7" s="5" t="s">
        <v>14</v>
      </c>
      <c r="F7" s="5" t="s">
        <v>15</v>
      </c>
      <c r="G7" s="6">
        <v>97231.49</v>
      </c>
      <c r="L7" s="7"/>
      <c r="M7" s="8"/>
    </row>
    <row r="8" spans="1:15" s="1" customFormat="1" x14ac:dyDescent="0.2">
      <c r="A8" s="5" t="s">
        <v>16</v>
      </c>
      <c r="B8" s="5">
        <v>100000280</v>
      </c>
      <c r="C8" s="5" t="s">
        <v>11</v>
      </c>
      <c r="D8" s="5" t="s">
        <v>9</v>
      </c>
      <c r="E8" s="5" t="s">
        <v>17</v>
      </c>
      <c r="F8" s="5" t="s">
        <v>18</v>
      </c>
      <c r="G8" s="6">
        <v>503496</v>
      </c>
      <c r="L8" s="7"/>
      <c r="M8" s="8"/>
    </row>
    <row r="9" spans="1:15" s="1" customFormat="1" ht="25.5" x14ac:dyDescent="0.2">
      <c r="A9" s="5" t="s">
        <v>19</v>
      </c>
      <c r="B9" s="5">
        <v>100000249</v>
      </c>
      <c r="C9" s="5" t="s">
        <v>11</v>
      </c>
      <c r="D9" s="5" t="s">
        <v>9</v>
      </c>
      <c r="E9" s="5" t="s">
        <v>12</v>
      </c>
      <c r="F9" s="5" t="s">
        <v>20</v>
      </c>
      <c r="G9" s="6">
        <v>121630.26</v>
      </c>
      <c r="L9" s="7"/>
      <c r="M9" s="9"/>
    </row>
    <row r="10" spans="1:15" s="1" customFormat="1" ht="38.25" x14ac:dyDescent="0.2">
      <c r="A10" s="5" t="s">
        <v>21</v>
      </c>
      <c r="B10" s="5">
        <v>100000330</v>
      </c>
      <c r="C10" s="5" t="s">
        <v>11</v>
      </c>
      <c r="D10" s="5" t="s">
        <v>9</v>
      </c>
      <c r="E10" s="5" t="s">
        <v>12</v>
      </c>
      <c r="F10" s="5" t="s">
        <v>22</v>
      </c>
      <c r="G10" s="6">
        <v>17549.05</v>
      </c>
      <c r="L10" s="7"/>
      <c r="M10" s="9"/>
    </row>
    <row r="11" spans="1:15" s="1" customFormat="1" x14ac:dyDescent="0.2">
      <c r="A11" s="5" t="s">
        <v>24</v>
      </c>
      <c r="B11" s="10" t="s">
        <v>25</v>
      </c>
      <c r="C11" s="5" t="s">
        <v>26</v>
      </c>
      <c r="D11" s="5" t="s">
        <v>23</v>
      </c>
      <c r="E11" s="5" t="s">
        <v>27</v>
      </c>
      <c r="F11" s="5" t="s">
        <v>28</v>
      </c>
      <c r="G11" s="6">
        <v>1050000</v>
      </c>
    </row>
    <row r="12" spans="1:15" s="1" customFormat="1" ht="25.5" x14ac:dyDescent="0.2">
      <c r="A12" s="5" t="s">
        <v>29</v>
      </c>
      <c r="B12" s="10" t="s">
        <v>30</v>
      </c>
      <c r="C12" s="5" t="s">
        <v>31</v>
      </c>
      <c r="D12" s="5" t="s">
        <v>23</v>
      </c>
      <c r="E12" s="5" t="s">
        <v>27</v>
      </c>
      <c r="F12" s="5" t="s">
        <v>32</v>
      </c>
      <c r="G12" s="6">
        <v>557073.89</v>
      </c>
    </row>
    <row r="13" spans="1:15" s="1" customFormat="1" x14ac:dyDescent="0.2">
      <c r="A13" s="5" t="s">
        <v>33</v>
      </c>
      <c r="B13" s="10" t="s">
        <v>34</v>
      </c>
      <c r="C13" s="5" t="s">
        <v>35</v>
      </c>
      <c r="D13" s="5" t="s">
        <v>23</v>
      </c>
      <c r="E13" s="5" t="s">
        <v>36</v>
      </c>
      <c r="F13" s="5" t="s">
        <v>36</v>
      </c>
      <c r="G13" s="6">
        <v>150000</v>
      </c>
    </row>
    <row r="14" spans="1:15" s="1" customFormat="1" x14ac:dyDescent="0.2">
      <c r="A14" s="5" t="s">
        <v>37</v>
      </c>
      <c r="B14" s="10" t="s">
        <v>38</v>
      </c>
      <c r="C14" s="5" t="s">
        <v>35</v>
      </c>
      <c r="D14" s="5" t="s">
        <v>23</v>
      </c>
      <c r="E14" s="5" t="s">
        <v>36</v>
      </c>
      <c r="F14" s="5" t="s">
        <v>36</v>
      </c>
      <c r="G14" s="6">
        <v>150000</v>
      </c>
    </row>
    <row r="15" spans="1:15" s="1" customFormat="1" x14ac:dyDescent="0.2">
      <c r="A15" s="5" t="s">
        <v>39</v>
      </c>
      <c r="B15" s="10" t="s">
        <v>40</v>
      </c>
      <c r="C15" s="5" t="s">
        <v>41</v>
      </c>
      <c r="D15" s="5" t="s">
        <v>23</v>
      </c>
      <c r="E15" s="5" t="s">
        <v>27</v>
      </c>
      <c r="F15" s="5" t="s">
        <v>42</v>
      </c>
      <c r="G15" s="6">
        <v>45000</v>
      </c>
    </row>
    <row r="16" spans="1:15" s="1" customFormat="1" x14ac:dyDescent="0.2">
      <c r="A16" s="5" t="s">
        <v>43</v>
      </c>
      <c r="B16" s="10" t="s">
        <v>44</v>
      </c>
      <c r="C16" s="5" t="s">
        <v>41</v>
      </c>
      <c r="D16" s="5" t="s">
        <v>23</v>
      </c>
      <c r="E16" s="5" t="s">
        <v>27</v>
      </c>
      <c r="F16" s="5" t="s">
        <v>42</v>
      </c>
      <c r="G16" s="6">
        <v>73500</v>
      </c>
    </row>
    <row r="17" spans="1:7" s="1" customFormat="1" x14ac:dyDescent="0.2">
      <c r="A17" s="5" t="s">
        <v>45</v>
      </c>
      <c r="B17" s="10" t="s">
        <v>46</v>
      </c>
      <c r="C17" s="5" t="s">
        <v>47</v>
      </c>
      <c r="D17" s="5" t="s">
        <v>23</v>
      </c>
      <c r="E17" s="5" t="s">
        <v>27</v>
      </c>
      <c r="F17" s="5" t="s">
        <v>27</v>
      </c>
      <c r="G17" s="6">
        <v>41033.019999999997</v>
      </c>
    </row>
    <row r="18" spans="1:7" s="1" customFormat="1" x14ac:dyDescent="0.2">
      <c r="A18" s="5" t="s">
        <v>48</v>
      </c>
      <c r="B18" s="10" t="s">
        <v>49</v>
      </c>
      <c r="C18" s="5" t="s">
        <v>50</v>
      </c>
      <c r="D18" s="5" t="s">
        <v>23</v>
      </c>
      <c r="E18" s="5" t="s">
        <v>36</v>
      </c>
      <c r="F18" s="5" t="s">
        <v>51</v>
      </c>
      <c r="G18" s="6">
        <v>67557.100000000006</v>
      </c>
    </row>
    <row r="19" spans="1:7" s="1" customFormat="1" x14ac:dyDescent="0.2">
      <c r="A19" s="5" t="s">
        <v>52</v>
      </c>
      <c r="B19" s="10" t="s">
        <v>53</v>
      </c>
      <c r="C19" s="5" t="s">
        <v>41</v>
      </c>
      <c r="D19" s="5" t="s">
        <v>23</v>
      </c>
      <c r="E19" s="5" t="s">
        <v>27</v>
      </c>
      <c r="F19" s="5" t="s">
        <v>54</v>
      </c>
      <c r="G19" s="6">
        <v>6231.09</v>
      </c>
    </row>
    <row r="20" spans="1:7" s="1" customFormat="1" x14ac:dyDescent="0.2">
      <c r="A20" s="5" t="s">
        <v>55</v>
      </c>
      <c r="B20" s="10" t="s">
        <v>56</v>
      </c>
      <c r="C20" s="5" t="s">
        <v>35</v>
      </c>
      <c r="D20" s="5" t="s">
        <v>23</v>
      </c>
      <c r="E20" s="5" t="s">
        <v>36</v>
      </c>
      <c r="F20" s="5" t="s">
        <v>36</v>
      </c>
      <c r="G20" s="6">
        <v>38815.919999999998</v>
      </c>
    </row>
    <row r="21" spans="1:7" s="1" customFormat="1" x14ac:dyDescent="0.2">
      <c r="A21" s="5" t="s">
        <v>57</v>
      </c>
      <c r="B21" s="10" t="s">
        <v>58</v>
      </c>
      <c r="C21" s="5" t="s">
        <v>59</v>
      </c>
      <c r="D21" s="5" t="s">
        <v>23</v>
      </c>
      <c r="E21" s="5" t="s">
        <v>27</v>
      </c>
      <c r="F21" s="5" t="s">
        <v>27</v>
      </c>
      <c r="G21" s="6">
        <v>171139.22</v>
      </c>
    </row>
    <row r="22" spans="1:7" s="1" customFormat="1" ht="38.25" x14ac:dyDescent="0.2">
      <c r="A22" s="5" t="s">
        <v>60</v>
      </c>
      <c r="B22" s="10" t="s">
        <v>61</v>
      </c>
      <c r="C22" s="5" t="s">
        <v>62</v>
      </c>
      <c r="D22" s="5" t="s">
        <v>23</v>
      </c>
      <c r="E22" s="5" t="s">
        <v>27</v>
      </c>
      <c r="F22" s="5" t="s">
        <v>63</v>
      </c>
      <c r="G22" s="6">
        <v>750000</v>
      </c>
    </row>
    <row r="23" spans="1:7" s="1" customFormat="1" x14ac:dyDescent="0.2">
      <c r="A23" s="5" t="s">
        <v>64</v>
      </c>
      <c r="B23" s="10" t="s">
        <v>65</v>
      </c>
      <c r="C23" s="5" t="s">
        <v>41</v>
      </c>
      <c r="D23" s="5" t="s">
        <v>23</v>
      </c>
      <c r="E23" s="5" t="s">
        <v>27</v>
      </c>
      <c r="F23" s="5" t="s">
        <v>54</v>
      </c>
      <c r="G23" s="6">
        <v>76125</v>
      </c>
    </row>
    <row r="24" spans="1:7" s="1" customFormat="1" x14ac:dyDescent="0.2">
      <c r="A24" s="5" t="s">
        <v>66</v>
      </c>
      <c r="B24" s="10" t="s">
        <v>67</v>
      </c>
      <c r="C24" s="5" t="s">
        <v>41</v>
      </c>
      <c r="D24" s="5" t="s">
        <v>23</v>
      </c>
      <c r="E24" s="5" t="s">
        <v>27</v>
      </c>
      <c r="F24" s="5" t="s">
        <v>54</v>
      </c>
      <c r="G24" s="6">
        <v>5343.75</v>
      </c>
    </row>
    <row r="25" spans="1:7" s="1" customFormat="1" ht="25.5" x14ac:dyDescent="0.2">
      <c r="A25" s="5" t="s">
        <v>68</v>
      </c>
      <c r="B25" s="10" t="s">
        <v>69</v>
      </c>
      <c r="C25" s="5" t="s">
        <v>70</v>
      </c>
      <c r="D25" s="5" t="s">
        <v>23</v>
      </c>
      <c r="E25" s="5" t="s">
        <v>27</v>
      </c>
      <c r="F25" s="5" t="s">
        <v>71</v>
      </c>
      <c r="G25" s="6">
        <v>48750</v>
      </c>
    </row>
    <row r="26" spans="1:7" s="1" customFormat="1" x14ac:dyDescent="0.2">
      <c r="A26" s="5" t="s">
        <v>72</v>
      </c>
      <c r="B26" s="10" t="s">
        <v>73</v>
      </c>
      <c r="C26" s="5" t="s">
        <v>41</v>
      </c>
      <c r="D26" s="5" t="s">
        <v>23</v>
      </c>
      <c r="E26" s="5" t="s">
        <v>27</v>
      </c>
      <c r="F26" s="5" t="s">
        <v>74</v>
      </c>
      <c r="G26" s="6">
        <v>448875</v>
      </c>
    </row>
    <row r="27" spans="1:7" s="1" customFormat="1" x14ac:dyDescent="0.2">
      <c r="A27" s="5" t="s">
        <v>75</v>
      </c>
      <c r="B27" s="10" t="s">
        <v>76</v>
      </c>
      <c r="C27" s="5" t="s">
        <v>77</v>
      </c>
      <c r="D27" s="5" t="s">
        <v>23</v>
      </c>
      <c r="E27" s="5" t="s">
        <v>36</v>
      </c>
      <c r="F27" s="5" t="s">
        <v>51</v>
      </c>
      <c r="G27" s="6">
        <v>99750</v>
      </c>
    </row>
    <row r="28" spans="1:7" s="1" customFormat="1" ht="25.5" x14ac:dyDescent="0.2">
      <c r="A28" s="5" t="s">
        <v>78</v>
      </c>
      <c r="B28" s="10" t="s">
        <v>79</v>
      </c>
      <c r="C28" s="5" t="s">
        <v>80</v>
      </c>
      <c r="D28" s="5" t="s">
        <v>23</v>
      </c>
      <c r="E28" s="5" t="s">
        <v>27</v>
      </c>
      <c r="F28" s="5" t="s">
        <v>27</v>
      </c>
      <c r="G28" s="6">
        <v>85646.89</v>
      </c>
    </row>
    <row r="29" spans="1:7" s="1" customFormat="1" ht="25.5" x14ac:dyDescent="0.2">
      <c r="A29" s="5" t="s">
        <v>81</v>
      </c>
      <c r="B29" s="10" t="s">
        <v>82</v>
      </c>
      <c r="C29" s="5" t="s">
        <v>83</v>
      </c>
      <c r="D29" s="5" t="s">
        <v>23</v>
      </c>
      <c r="E29" s="5" t="s">
        <v>27</v>
      </c>
      <c r="F29" s="5" t="s">
        <v>84</v>
      </c>
      <c r="G29" s="6">
        <v>47386.25</v>
      </c>
    </row>
    <row r="30" spans="1:7" s="1" customFormat="1" ht="25.5" x14ac:dyDescent="0.2">
      <c r="A30" s="5" t="s">
        <v>85</v>
      </c>
      <c r="B30" s="10" t="s">
        <v>86</v>
      </c>
      <c r="C30" s="5" t="s">
        <v>87</v>
      </c>
      <c r="D30" s="5" t="s">
        <v>23</v>
      </c>
      <c r="E30" s="5" t="s">
        <v>27</v>
      </c>
      <c r="F30" s="5" t="s">
        <v>84</v>
      </c>
      <c r="G30" s="6">
        <v>205095.26</v>
      </c>
    </row>
    <row r="31" spans="1:7" s="1" customFormat="1" x14ac:dyDescent="0.2">
      <c r="A31" s="5" t="s">
        <v>88</v>
      </c>
      <c r="B31" s="10" t="s">
        <v>89</v>
      </c>
      <c r="C31" s="5" t="s">
        <v>90</v>
      </c>
      <c r="D31" s="5" t="s">
        <v>23</v>
      </c>
      <c r="E31" s="5" t="s">
        <v>36</v>
      </c>
      <c r="F31" s="5" t="s">
        <v>36</v>
      </c>
      <c r="G31" s="6">
        <v>129688.97</v>
      </c>
    </row>
    <row r="32" spans="1:7" s="1" customFormat="1" ht="25.5" x14ac:dyDescent="0.2">
      <c r="A32" s="5" t="s">
        <v>91</v>
      </c>
      <c r="B32" s="10" t="s">
        <v>92</v>
      </c>
      <c r="C32" s="5" t="s">
        <v>93</v>
      </c>
      <c r="D32" s="5" t="s">
        <v>23</v>
      </c>
      <c r="E32" s="5" t="s">
        <v>27</v>
      </c>
      <c r="F32" s="5" t="s">
        <v>94</v>
      </c>
      <c r="G32" s="6">
        <v>222019.84</v>
      </c>
    </row>
    <row r="33" spans="1:7" s="1" customFormat="1" ht="38.25" x14ac:dyDescent="0.2">
      <c r="A33" s="5" t="s">
        <v>95</v>
      </c>
      <c r="B33" s="10" t="s">
        <v>96</v>
      </c>
      <c r="C33" s="5" t="s">
        <v>97</v>
      </c>
      <c r="D33" s="5" t="s">
        <v>23</v>
      </c>
      <c r="E33" s="5" t="s">
        <v>27</v>
      </c>
      <c r="F33" s="5" t="s">
        <v>98</v>
      </c>
      <c r="G33" s="6">
        <v>150000</v>
      </c>
    </row>
    <row r="34" spans="1:7" s="1" customFormat="1" x14ac:dyDescent="0.2">
      <c r="A34" s="5" t="s">
        <v>99</v>
      </c>
      <c r="B34" s="10" t="s">
        <v>100</v>
      </c>
      <c r="C34" s="5" t="s">
        <v>93</v>
      </c>
      <c r="D34" s="5" t="s">
        <v>23</v>
      </c>
      <c r="E34" s="5" t="s">
        <v>27</v>
      </c>
      <c r="F34" s="5" t="s">
        <v>27</v>
      </c>
      <c r="G34" s="6">
        <v>404232.31</v>
      </c>
    </row>
    <row r="35" spans="1:7" s="1" customFormat="1" ht="25.5" x14ac:dyDescent="0.2">
      <c r="A35" s="5" t="s">
        <v>101</v>
      </c>
      <c r="B35" s="10" t="s">
        <v>102</v>
      </c>
      <c r="C35" s="5" t="s">
        <v>103</v>
      </c>
      <c r="D35" s="5" t="s">
        <v>23</v>
      </c>
      <c r="E35" s="5" t="s">
        <v>27</v>
      </c>
      <c r="F35" s="5" t="s">
        <v>84</v>
      </c>
      <c r="G35" s="6">
        <v>375000</v>
      </c>
    </row>
    <row r="36" spans="1:7" s="1" customFormat="1" x14ac:dyDescent="0.2">
      <c r="A36" s="5" t="s">
        <v>104</v>
      </c>
      <c r="B36" s="10" t="s">
        <v>105</v>
      </c>
      <c r="C36" s="5" t="s">
        <v>77</v>
      </c>
      <c r="D36" s="5" t="s">
        <v>23</v>
      </c>
      <c r="E36" s="5" t="s">
        <v>36</v>
      </c>
      <c r="F36" s="5" t="s">
        <v>51</v>
      </c>
      <c r="G36" s="6">
        <v>70312.5</v>
      </c>
    </row>
    <row r="37" spans="1:7" s="1" customFormat="1" ht="25.5" x14ac:dyDescent="0.2">
      <c r="A37" s="5" t="s">
        <v>106</v>
      </c>
      <c r="B37" s="10" t="s">
        <v>107</v>
      </c>
      <c r="C37" s="5" t="s">
        <v>108</v>
      </c>
      <c r="D37" s="5" t="s">
        <v>23</v>
      </c>
      <c r="E37" s="5" t="s">
        <v>27</v>
      </c>
      <c r="F37" s="5" t="s">
        <v>109</v>
      </c>
      <c r="G37" s="6">
        <v>375000</v>
      </c>
    </row>
    <row r="38" spans="1:7" s="1" customFormat="1" ht="38.25" x14ac:dyDescent="0.2">
      <c r="A38" s="5" t="s">
        <v>110</v>
      </c>
      <c r="B38" s="10" t="s">
        <v>111</v>
      </c>
      <c r="C38" s="5" t="s">
        <v>112</v>
      </c>
      <c r="D38" s="5" t="s">
        <v>23</v>
      </c>
      <c r="E38" s="5" t="s">
        <v>27</v>
      </c>
      <c r="F38" s="5" t="s">
        <v>113</v>
      </c>
      <c r="G38" s="6">
        <v>433030.86</v>
      </c>
    </row>
    <row r="39" spans="1:7" s="1" customFormat="1" ht="25.5" x14ac:dyDescent="0.2">
      <c r="A39" s="5" t="s">
        <v>114</v>
      </c>
      <c r="B39" s="10" t="s">
        <v>115</v>
      </c>
      <c r="C39" s="5" t="s">
        <v>116</v>
      </c>
      <c r="D39" s="5" t="s">
        <v>23</v>
      </c>
      <c r="E39" s="5" t="s">
        <v>27</v>
      </c>
      <c r="F39" s="5" t="s">
        <v>117</v>
      </c>
      <c r="G39" s="6">
        <v>150000</v>
      </c>
    </row>
    <row r="40" spans="1:7" s="1" customFormat="1" ht="25.5" x14ac:dyDescent="0.2">
      <c r="A40" s="5" t="s">
        <v>118</v>
      </c>
      <c r="B40" s="10" t="s">
        <v>119</v>
      </c>
      <c r="C40" s="5" t="s">
        <v>93</v>
      </c>
      <c r="D40" s="5" t="s">
        <v>23</v>
      </c>
      <c r="E40" s="5" t="s">
        <v>27</v>
      </c>
      <c r="F40" s="5" t="s">
        <v>84</v>
      </c>
      <c r="G40" s="6">
        <v>562500</v>
      </c>
    </row>
    <row r="41" spans="1:7" s="1" customFormat="1" ht="25.5" x14ac:dyDescent="0.2">
      <c r="A41" s="5" t="s">
        <v>120</v>
      </c>
      <c r="B41" s="10" t="s">
        <v>121</v>
      </c>
      <c r="C41" s="5" t="s">
        <v>41</v>
      </c>
      <c r="D41" s="5" t="s">
        <v>23</v>
      </c>
      <c r="E41" s="5" t="s">
        <v>27</v>
      </c>
      <c r="F41" s="5" t="s">
        <v>122</v>
      </c>
      <c r="G41" s="6">
        <v>509693.27</v>
      </c>
    </row>
    <row r="42" spans="1:7" s="1" customFormat="1" ht="25.5" x14ac:dyDescent="0.2">
      <c r="A42" s="5" t="s">
        <v>123</v>
      </c>
      <c r="B42" s="10" t="s">
        <v>124</v>
      </c>
      <c r="C42" s="5" t="s">
        <v>47</v>
      </c>
      <c r="D42" s="5" t="s">
        <v>23</v>
      </c>
      <c r="E42" s="5" t="s">
        <v>27</v>
      </c>
      <c r="F42" s="5" t="s">
        <v>84</v>
      </c>
      <c r="G42" s="6">
        <v>337500</v>
      </c>
    </row>
    <row r="43" spans="1:7" s="1" customFormat="1" x14ac:dyDescent="0.2">
      <c r="A43" s="5" t="s">
        <v>125</v>
      </c>
      <c r="B43" s="10" t="s">
        <v>126</v>
      </c>
      <c r="C43" s="5" t="s">
        <v>127</v>
      </c>
      <c r="D43" s="5" t="s">
        <v>23</v>
      </c>
      <c r="E43" s="5" t="s">
        <v>27</v>
      </c>
      <c r="F43" s="5" t="s">
        <v>128</v>
      </c>
      <c r="G43" s="6">
        <v>1125000</v>
      </c>
    </row>
    <row r="44" spans="1:7" s="1" customFormat="1" ht="25.5" x14ac:dyDescent="0.2">
      <c r="A44" s="5" t="s">
        <v>129</v>
      </c>
      <c r="B44" s="10" t="s">
        <v>130</v>
      </c>
      <c r="C44" s="5" t="s">
        <v>50</v>
      </c>
      <c r="D44" s="5" t="s">
        <v>23</v>
      </c>
      <c r="E44" s="5" t="s">
        <v>27</v>
      </c>
      <c r="F44" s="5" t="s">
        <v>84</v>
      </c>
      <c r="G44" s="6">
        <v>361439.03</v>
      </c>
    </row>
    <row r="45" spans="1:7" s="1" customFormat="1" x14ac:dyDescent="0.2">
      <c r="A45" s="5" t="s">
        <v>131</v>
      </c>
      <c r="B45" s="10" t="s">
        <v>132</v>
      </c>
      <c r="C45" s="5" t="s">
        <v>50</v>
      </c>
      <c r="D45" s="5" t="s">
        <v>23</v>
      </c>
      <c r="E45" s="5" t="s">
        <v>27</v>
      </c>
      <c r="F45" s="5" t="s">
        <v>27</v>
      </c>
      <c r="G45" s="6">
        <v>550919.36</v>
      </c>
    </row>
    <row r="46" spans="1:7" s="1" customFormat="1" ht="25.5" x14ac:dyDescent="0.2">
      <c r="A46" s="5" t="s">
        <v>133</v>
      </c>
      <c r="B46" s="10" t="s">
        <v>134</v>
      </c>
      <c r="C46" s="5" t="s">
        <v>135</v>
      </c>
      <c r="D46" s="5" t="s">
        <v>23</v>
      </c>
      <c r="E46" s="5" t="s">
        <v>27</v>
      </c>
      <c r="F46" s="5" t="s">
        <v>136</v>
      </c>
      <c r="G46" s="6">
        <v>843750</v>
      </c>
    </row>
    <row r="47" spans="1:7" s="1" customFormat="1" x14ac:dyDescent="0.2">
      <c r="A47" s="5" t="s">
        <v>137</v>
      </c>
      <c r="B47" s="10" t="s">
        <v>138</v>
      </c>
      <c r="C47" s="5" t="s">
        <v>139</v>
      </c>
      <c r="D47" s="5" t="s">
        <v>23</v>
      </c>
      <c r="E47" s="5" t="s">
        <v>27</v>
      </c>
      <c r="F47" s="5" t="s">
        <v>117</v>
      </c>
      <c r="G47" s="6">
        <v>475186.52</v>
      </c>
    </row>
    <row r="48" spans="1:7" s="1" customFormat="1" x14ac:dyDescent="0.2">
      <c r="A48" s="5" t="s">
        <v>140</v>
      </c>
      <c r="B48" s="10" t="s">
        <v>141</v>
      </c>
      <c r="C48" s="5" t="s">
        <v>142</v>
      </c>
      <c r="D48" s="5" t="s">
        <v>23</v>
      </c>
      <c r="E48" s="5" t="s">
        <v>27</v>
      </c>
      <c r="F48" s="5" t="s">
        <v>27</v>
      </c>
      <c r="G48" s="6">
        <v>562500</v>
      </c>
    </row>
    <row r="49" spans="1:7" s="1" customFormat="1" x14ac:dyDescent="0.2">
      <c r="A49" s="5" t="s">
        <v>143</v>
      </c>
      <c r="B49" s="10" t="s">
        <v>144</v>
      </c>
      <c r="C49" s="5" t="s">
        <v>77</v>
      </c>
      <c r="D49" s="5" t="s">
        <v>23</v>
      </c>
      <c r="E49" s="5" t="s">
        <v>36</v>
      </c>
      <c r="F49" s="5" t="s">
        <v>51</v>
      </c>
      <c r="G49" s="6">
        <v>81000</v>
      </c>
    </row>
    <row r="50" spans="1:7" s="1" customFormat="1" ht="25.5" x14ac:dyDescent="0.2">
      <c r="A50" s="5" t="s">
        <v>145</v>
      </c>
      <c r="B50" s="10" t="s">
        <v>146</v>
      </c>
      <c r="C50" s="5" t="s">
        <v>47</v>
      </c>
      <c r="D50" s="5" t="s">
        <v>23</v>
      </c>
      <c r="E50" s="5" t="s">
        <v>27</v>
      </c>
      <c r="F50" s="5" t="s">
        <v>117</v>
      </c>
      <c r="G50" s="6">
        <v>0</v>
      </c>
    </row>
    <row r="51" spans="1:7" s="1" customFormat="1" ht="13.9" customHeight="1" x14ac:dyDescent="0.2">
      <c r="A51" s="5" t="s">
        <v>147</v>
      </c>
      <c r="B51" s="10" t="s">
        <v>148</v>
      </c>
      <c r="C51" s="5" t="s">
        <v>87</v>
      </c>
      <c r="D51" s="5" t="s">
        <v>23</v>
      </c>
      <c r="E51" s="5" t="s">
        <v>27</v>
      </c>
      <c r="F51" s="5" t="s">
        <v>84</v>
      </c>
      <c r="G51" s="6">
        <v>300000</v>
      </c>
    </row>
    <row r="52" spans="1:7" s="1" customFormat="1" ht="25.5" x14ac:dyDescent="0.2">
      <c r="A52" s="5" t="s">
        <v>149</v>
      </c>
      <c r="B52" s="10" t="s">
        <v>150</v>
      </c>
      <c r="C52" s="5" t="s">
        <v>35</v>
      </c>
      <c r="D52" s="5" t="s">
        <v>23</v>
      </c>
      <c r="E52" s="5" t="s">
        <v>36</v>
      </c>
      <c r="F52" s="5" t="s">
        <v>36</v>
      </c>
      <c r="G52" s="6">
        <v>418081.5</v>
      </c>
    </row>
    <row r="53" spans="1:7" s="1" customFormat="1" ht="25.5" x14ac:dyDescent="0.2">
      <c r="A53" s="5" t="s">
        <v>151</v>
      </c>
      <c r="B53" s="10" t="s">
        <v>152</v>
      </c>
      <c r="C53" s="5" t="s">
        <v>35</v>
      </c>
      <c r="D53" s="5" t="s">
        <v>23</v>
      </c>
      <c r="E53" s="5" t="s">
        <v>36</v>
      </c>
      <c r="F53" s="5" t="s">
        <v>51</v>
      </c>
      <c r="G53" s="6">
        <v>920258.29</v>
      </c>
    </row>
    <row r="54" spans="1:7" s="1" customFormat="1" ht="25.5" x14ac:dyDescent="0.2">
      <c r="A54" s="5" t="s">
        <v>153</v>
      </c>
      <c r="B54" s="10" t="s">
        <v>154</v>
      </c>
      <c r="C54" s="5" t="s">
        <v>155</v>
      </c>
      <c r="D54" s="5" t="s">
        <v>23</v>
      </c>
      <c r="E54" s="5" t="s">
        <v>27</v>
      </c>
      <c r="F54" s="5" t="s">
        <v>28</v>
      </c>
      <c r="G54" s="6">
        <v>391120.23</v>
      </c>
    </row>
    <row r="55" spans="1:7" s="1" customFormat="1" x14ac:dyDescent="0.2">
      <c r="A55" s="5" t="s">
        <v>156</v>
      </c>
      <c r="B55" s="10" t="s">
        <v>157</v>
      </c>
      <c r="C55" s="5" t="s">
        <v>41</v>
      </c>
      <c r="D55" s="5" t="s">
        <v>23</v>
      </c>
      <c r="E55" s="5" t="s">
        <v>27</v>
      </c>
      <c r="F55" s="5" t="s">
        <v>74</v>
      </c>
      <c r="G55" s="6">
        <v>112686.7</v>
      </c>
    </row>
    <row r="56" spans="1:7" s="1" customFormat="1" ht="38.25" x14ac:dyDescent="0.2">
      <c r="A56" s="5" t="s">
        <v>158</v>
      </c>
      <c r="B56" s="10" t="s">
        <v>159</v>
      </c>
      <c r="C56" s="5" t="s">
        <v>160</v>
      </c>
      <c r="D56" s="5" t="s">
        <v>23</v>
      </c>
      <c r="E56" s="5" t="s">
        <v>27</v>
      </c>
      <c r="F56" s="5" t="s">
        <v>161</v>
      </c>
      <c r="G56" s="6">
        <v>149057.48000000001</v>
      </c>
    </row>
    <row r="57" spans="1:7" s="1" customFormat="1" ht="25.5" x14ac:dyDescent="0.2">
      <c r="A57" s="5" t="s">
        <v>162</v>
      </c>
      <c r="B57" s="10" t="s">
        <v>163</v>
      </c>
      <c r="C57" s="5" t="s">
        <v>164</v>
      </c>
      <c r="D57" s="5" t="s">
        <v>23</v>
      </c>
      <c r="E57" s="5" t="s">
        <v>27</v>
      </c>
      <c r="F57" s="5" t="s">
        <v>54</v>
      </c>
      <c r="G57" s="6">
        <v>30928.5</v>
      </c>
    </row>
    <row r="58" spans="1:7" s="1" customFormat="1" ht="25.5" x14ac:dyDescent="0.2">
      <c r="A58" s="5" t="s">
        <v>165</v>
      </c>
      <c r="B58" s="10" t="s">
        <v>166</v>
      </c>
      <c r="C58" s="5" t="s">
        <v>167</v>
      </c>
      <c r="D58" s="5" t="s">
        <v>23</v>
      </c>
      <c r="E58" s="5" t="s">
        <v>27</v>
      </c>
      <c r="F58" s="5" t="s">
        <v>54</v>
      </c>
      <c r="G58" s="6">
        <v>253413.81</v>
      </c>
    </row>
    <row r="59" spans="1:7" s="1" customFormat="1" x14ac:dyDescent="0.2">
      <c r="A59" s="5" t="s">
        <v>168</v>
      </c>
      <c r="B59" s="10" t="s">
        <v>169</v>
      </c>
      <c r="C59" s="5" t="s">
        <v>170</v>
      </c>
      <c r="D59" s="5" t="s">
        <v>23</v>
      </c>
      <c r="E59" s="5" t="s">
        <v>27</v>
      </c>
      <c r="F59" s="5" t="s">
        <v>63</v>
      </c>
      <c r="G59" s="6">
        <v>104187.38</v>
      </c>
    </row>
    <row r="60" spans="1:7" s="1" customFormat="1" x14ac:dyDescent="0.2">
      <c r="A60" s="5" t="s">
        <v>171</v>
      </c>
      <c r="B60" s="10" t="s">
        <v>172</v>
      </c>
      <c r="C60" s="5" t="s">
        <v>77</v>
      </c>
      <c r="D60" s="5" t="s">
        <v>23</v>
      </c>
      <c r="E60" s="5" t="s">
        <v>36</v>
      </c>
      <c r="F60" s="5" t="s">
        <v>51</v>
      </c>
      <c r="G60" s="6">
        <v>119250</v>
      </c>
    </row>
    <row r="61" spans="1:7" s="1" customFormat="1" x14ac:dyDescent="0.2">
      <c r="A61" s="5" t="s">
        <v>173</v>
      </c>
      <c r="B61" s="10" t="s">
        <v>174</v>
      </c>
      <c r="C61" s="5" t="s">
        <v>175</v>
      </c>
      <c r="D61" s="5" t="s">
        <v>23</v>
      </c>
      <c r="E61" s="5" t="s">
        <v>27</v>
      </c>
      <c r="F61" s="5" t="s">
        <v>176</v>
      </c>
      <c r="G61" s="6">
        <v>631105.16</v>
      </c>
    </row>
    <row r="62" spans="1:7" s="1" customFormat="1" ht="25.5" x14ac:dyDescent="0.2">
      <c r="A62" s="5" t="s">
        <v>177</v>
      </c>
      <c r="B62" s="10" t="s">
        <v>178</v>
      </c>
      <c r="C62" s="5" t="s">
        <v>50</v>
      </c>
      <c r="D62" s="5" t="s">
        <v>23</v>
      </c>
      <c r="E62" s="5" t="s">
        <v>27</v>
      </c>
      <c r="F62" s="5" t="s">
        <v>84</v>
      </c>
      <c r="G62" s="6">
        <v>150000</v>
      </c>
    </row>
    <row r="63" spans="1:7" s="1" customFormat="1" ht="25.5" x14ac:dyDescent="0.2">
      <c r="A63" s="5" t="s">
        <v>179</v>
      </c>
      <c r="B63" s="10" t="s">
        <v>180</v>
      </c>
      <c r="C63" s="5" t="s">
        <v>47</v>
      </c>
      <c r="D63" s="5" t="s">
        <v>23</v>
      </c>
      <c r="E63" s="5" t="s">
        <v>27</v>
      </c>
      <c r="F63" s="5" t="s">
        <v>181</v>
      </c>
      <c r="G63" s="6">
        <v>36750</v>
      </c>
    </row>
    <row r="64" spans="1:7" s="1" customFormat="1" ht="25.5" x14ac:dyDescent="0.2">
      <c r="A64" s="5" t="s">
        <v>182</v>
      </c>
      <c r="B64" s="10" t="s">
        <v>183</v>
      </c>
      <c r="C64" s="5" t="s">
        <v>50</v>
      </c>
      <c r="D64" s="5" t="s">
        <v>23</v>
      </c>
      <c r="E64" s="5" t="s">
        <v>36</v>
      </c>
      <c r="F64" s="5" t="s">
        <v>51</v>
      </c>
      <c r="G64" s="6">
        <v>119250</v>
      </c>
    </row>
    <row r="65" spans="1:7" s="1" customFormat="1" ht="38.25" x14ac:dyDescent="0.2">
      <c r="A65" s="5" t="s">
        <v>184</v>
      </c>
      <c r="B65" s="10" t="s">
        <v>185</v>
      </c>
      <c r="C65" s="5" t="s">
        <v>186</v>
      </c>
      <c r="D65" s="5" t="s">
        <v>23</v>
      </c>
      <c r="E65" s="5" t="s">
        <v>27</v>
      </c>
      <c r="F65" s="5" t="s">
        <v>187</v>
      </c>
      <c r="G65" s="6">
        <v>450000</v>
      </c>
    </row>
    <row r="66" spans="1:7" s="1" customFormat="1" ht="25.5" x14ac:dyDescent="0.2">
      <c r="A66" s="5" t="s">
        <v>188</v>
      </c>
      <c r="B66" s="10" t="s">
        <v>189</v>
      </c>
      <c r="C66" s="5" t="s">
        <v>186</v>
      </c>
      <c r="D66" s="5" t="s">
        <v>23</v>
      </c>
      <c r="E66" s="5" t="s">
        <v>27</v>
      </c>
      <c r="F66" s="5" t="s">
        <v>84</v>
      </c>
      <c r="G66" s="6">
        <v>44235</v>
      </c>
    </row>
    <row r="67" spans="1:7" s="1" customFormat="1" ht="25.5" x14ac:dyDescent="0.2">
      <c r="A67" s="11" t="s">
        <v>191</v>
      </c>
      <c r="B67" s="11" t="s">
        <v>192</v>
      </c>
      <c r="C67" s="12" t="s">
        <v>193</v>
      </c>
      <c r="D67" s="11" t="s">
        <v>190</v>
      </c>
      <c r="E67" s="13" t="s">
        <v>194</v>
      </c>
      <c r="F67" s="14" t="s">
        <v>195</v>
      </c>
      <c r="G67" s="15">
        <v>7629.9375</v>
      </c>
    </row>
    <row r="68" spans="1:7" s="1" customFormat="1" ht="38.25" x14ac:dyDescent="0.2">
      <c r="A68" s="11" t="s">
        <v>196</v>
      </c>
      <c r="B68" s="11" t="s">
        <v>197</v>
      </c>
      <c r="C68" s="12" t="s">
        <v>198</v>
      </c>
      <c r="D68" s="11" t="s">
        <v>190</v>
      </c>
      <c r="E68" s="13" t="s">
        <v>194</v>
      </c>
      <c r="F68" s="14" t="s">
        <v>195</v>
      </c>
      <c r="G68" s="15">
        <v>124631.73</v>
      </c>
    </row>
    <row r="69" spans="1:7" s="1" customFormat="1" ht="25.5" x14ac:dyDescent="0.2">
      <c r="A69" s="11" t="s">
        <v>199</v>
      </c>
      <c r="B69" s="11" t="s">
        <v>200</v>
      </c>
      <c r="C69" s="12" t="s">
        <v>201</v>
      </c>
      <c r="D69" s="11" t="s">
        <v>190</v>
      </c>
      <c r="E69" s="13" t="s">
        <v>194</v>
      </c>
      <c r="F69" s="14" t="s">
        <v>195</v>
      </c>
      <c r="G69" s="15">
        <v>124631.73</v>
      </c>
    </row>
    <row r="70" spans="1:7" s="1" customFormat="1" ht="38.25" x14ac:dyDescent="0.2">
      <c r="A70" s="11" t="s">
        <v>202</v>
      </c>
      <c r="B70" s="11" t="s">
        <v>203</v>
      </c>
      <c r="C70" s="12" t="s">
        <v>204</v>
      </c>
      <c r="D70" s="11" t="s">
        <v>190</v>
      </c>
      <c r="E70" s="13" t="s">
        <v>194</v>
      </c>
      <c r="F70" s="14" t="s">
        <v>205</v>
      </c>
      <c r="G70" s="15">
        <v>36522.5</v>
      </c>
    </row>
    <row r="71" spans="1:7" s="1" customFormat="1" ht="38.25" x14ac:dyDescent="0.2">
      <c r="A71" s="11" t="s">
        <v>206</v>
      </c>
      <c r="B71" s="11" t="s">
        <v>207</v>
      </c>
      <c r="C71" s="12" t="s">
        <v>208</v>
      </c>
      <c r="D71" s="11" t="s">
        <v>190</v>
      </c>
      <c r="E71" s="13" t="s">
        <v>194</v>
      </c>
      <c r="F71" s="14" t="s">
        <v>209</v>
      </c>
      <c r="G71" s="15">
        <v>27375</v>
      </c>
    </row>
    <row r="72" spans="1:7" s="1" customFormat="1" ht="25.5" x14ac:dyDescent="0.2">
      <c r="A72" s="11" t="s">
        <v>210</v>
      </c>
      <c r="B72" s="11" t="s">
        <v>211</v>
      </c>
      <c r="C72" s="12" t="s">
        <v>212</v>
      </c>
      <c r="D72" s="11" t="s">
        <v>190</v>
      </c>
      <c r="E72" s="13" t="s">
        <v>194</v>
      </c>
      <c r="F72" s="14" t="s">
        <v>213</v>
      </c>
      <c r="G72" s="15">
        <f>542911.07+207088.93</f>
        <v>750000</v>
      </c>
    </row>
    <row r="73" spans="1:7" s="1" customFormat="1" ht="38.25" x14ac:dyDescent="0.2">
      <c r="A73" s="11" t="s">
        <v>214</v>
      </c>
      <c r="B73" s="11" t="s">
        <v>215</v>
      </c>
      <c r="C73" s="12" t="s">
        <v>216</v>
      </c>
      <c r="D73" s="11" t="s">
        <v>190</v>
      </c>
      <c r="E73" s="13" t="s">
        <v>194</v>
      </c>
      <c r="F73" s="14" t="s">
        <v>217</v>
      </c>
      <c r="G73" s="15">
        <v>750000</v>
      </c>
    </row>
    <row r="74" spans="1:7" s="1" customFormat="1" ht="25.5" x14ac:dyDescent="0.2">
      <c r="A74" s="11" t="s">
        <v>218</v>
      </c>
      <c r="B74" s="11" t="s">
        <v>219</v>
      </c>
      <c r="C74" s="12" t="s">
        <v>220</v>
      </c>
      <c r="D74" s="11" t="s">
        <v>190</v>
      </c>
      <c r="E74" s="13" t="s">
        <v>194</v>
      </c>
      <c r="F74" s="14" t="s">
        <v>217</v>
      </c>
      <c r="G74" s="15">
        <v>188238.14</v>
      </c>
    </row>
    <row r="75" spans="1:7" s="1" customFormat="1" ht="38.25" x14ac:dyDescent="0.2">
      <c r="A75" s="11" t="s">
        <v>221</v>
      </c>
      <c r="B75" s="11" t="s">
        <v>222</v>
      </c>
      <c r="C75" s="12" t="s">
        <v>223</v>
      </c>
      <c r="D75" s="11" t="s">
        <v>190</v>
      </c>
      <c r="E75" s="13" t="s">
        <v>194</v>
      </c>
      <c r="F75" s="14" t="s">
        <v>217</v>
      </c>
      <c r="G75" s="15">
        <v>746930.5</v>
      </c>
    </row>
    <row r="76" spans="1:7" s="1" customFormat="1" ht="25.5" x14ac:dyDescent="0.2">
      <c r="A76" s="11" t="s">
        <v>224</v>
      </c>
      <c r="B76" s="11" t="s">
        <v>225</v>
      </c>
      <c r="C76" s="12" t="s">
        <v>226</v>
      </c>
      <c r="D76" s="11" t="s">
        <v>190</v>
      </c>
      <c r="E76" s="13" t="s">
        <v>194</v>
      </c>
      <c r="F76" s="14" t="s">
        <v>217</v>
      </c>
      <c r="G76" s="15">
        <v>23250</v>
      </c>
    </row>
    <row r="77" spans="1:7" s="1" customFormat="1" ht="25.5" x14ac:dyDescent="0.2">
      <c r="A77" s="11" t="s">
        <v>227</v>
      </c>
      <c r="B77" s="11" t="s">
        <v>228</v>
      </c>
      <c r="C77" s="12" t="s">
        <v>229</v>
      </c>
      <c r="D77" s="11" t="s">
        <v>190</v>
      </c>
      <c r="E77" s="13" t="s">
        <v>194</v>
      </c>
      <c r="F77" s="14" t="s">
        <v>217</v>
      </c>
      <c r="G77" s="15">
        <v>190013</v>
      </c>
    </row>
    <row r="78" spans="1:7" s="1" customFormat="1" ht="38.25" x14ac:dyDescent="0.2">
      <c r="A78" s="11" t="s">
        <v>230</v>
      </c>
      <c r="B78" s="11" t="s">
        <v>231</v>
      </c>
      <c r="C78" s="12" t="s">
        <v>232</v>
      </c>
      <c r="D78" s="11" t="s">
        <v>190</v>
      </c>
      <c r="E78" s="13" t="s">
        <v>194</v>
      </c>
      <c r="F78" s="14" t="s">
        <v>217</v>
      </c>
      <c r="G78" s="15">
        <v>184989</v>
      </c>
    </row>
    <row r="79" spans="1:7" s="1" customFormat="1" ht="38.25" x14ac:dyDescent="0.2">
      <c r="A79" s="11" t="s">
        <v>233</v>
      </c>
      <c r="B79" s="11" t="s">
        <v>234</v>
      </c>
      <c r="C79" s="12" t="s">
        <v>235</v>
      </c>
      <c r="D79" s="11" t="s">
        <v>190</v>
      </c>
      <c r="E79" s="13" t="s">
        <v>194</v>
      </c>
      <c r="F79" s="14" t="s">
        <v>236</v>
      </c>
      <c r="G79" s="15">
        <v>589049.5</v>
      </c>
    </row>
    <row r="80" spans="1:7" s="1" customFormat="1" ht="25.5" x14ac:dyDescent="0.2">
      <c r="A80" s="11" t="s">
        <v>237</v>
      </c>
      <c r="B80" s="11" t="s">
        <v>238</v>
      </c>
      <c r="C80" s="12" t="s">
        <v>239</v>
      </c>
      <c r="D80" s="11" t="s">
        <v>190</v>
      </c>
      <c r="E80" s="13" t="s">
        <v>194</v>
      </c>
      <c r="F80" s="14" t="s">
        <v>236</v>
      </c>
      <c r="G80" s="15">
        <v>18870</v>
      </c>
    </row>
    <row r="81" spans="1:7" s="1" customFormat="1" ht="25.5" x14ac:dyDescent="0.2">
      <c r="A81" s="11" t="s">
        <v>240</v>
      </c>
      <c r="B81" s="11" t="s">
        <v>241</v>
      </c>
      <c r="C81" s="12" t="s">
        <v>242</v>
      </c>
      <c r="D81" s="11" t="s">
        <v>190</v>
      </c>
      <c r="E81" s="13" t="s">
        <v>194</v>
      </c>
      <c r="F81" s="14" t="s">
        <v>236</v>
      </c>
      <c r="G81" s="15">
        <v>23250</v>
      </c>
    </row>
    <row r="82" spans="1:7" s="1" customFormat="1" ht="25.5" x14ac:dyDescent="0.2">
      <c r="A82" s="11" t="s">
        <v>243</v>
      </c>
      <c r="B82" s="11" t="s">
        <v>244</v>
      </c>
      <c r="C82" s="12" t="s">
        <v>245</v>
      </c>
      <c r="D82" s="11" t="s">
        <v>190</v>
      </c>
      <c r="E82" s="13" t="s">
        <v>194</v>
      </c>
      <c r="F82" s="14" t="s">
        <v>236</v>
      </c>
      <c r="G82" s="15">
        <v>13576.5</v>
      </c>
    </row>
    <row r="83" spans="1:7" s="1" customFormat="1" ht="38.25" x14ac:dyDescent="0.2">
      <c r="A83" s="11" t="s">
        <v>246</v>
      </c>
      <c r="B83" s="11" t="s">
        <v>247</v>
      </c>
      <c r="C83" s="12" t="s">
        <v>248</v>
      </c>
      <c r="D83" s="11" t="s">
        <v>190</v>
      </c>
      <c r="E83" s="13" t="s">
        <v>194</v>
      </c>
      <c r="F83" s="14" t="s">
        <v>236</v>
      </c>
      <c r="G83" s="15">
        <v>23250</v>
      </c>
    </row>
    <row r="84" spans="1:7" s="1" customFormat="1" ht="25.5" x14ac:dyDescent="0.2">
      <c r="A84" s="11" t="s">
        <v>249</v>
      </c>
      <c r="B84" s="11" t="s">
        <v>250</v>
      </c>
      <c r="C84" s="12" t="s">
        <v>251</v>
      </c>
      <c r="D84" s="11" t="s">
        <v>190</v>
      </c>
      <c r="E84" s="13" t="s">
        <v>194</v>
      </c>
      <c r="F84" s="14" t="s">
        <v>236</v>
      </c>
      <c r="G84" s="15">
        <v>140193</v>
      </c>
    </row>
    <row r="85" spans="1:7" s="1" customFormat="1" ht="25.5" x14ac:dyDescent="0.2">
      <c r="A85" s="11" t="s">
        <v>252</v>
      </c>
      <c r="B85" s="11" t="s">
        <v>253</v>
      </c>
      <c r="C85" s="12" t="s">
        <v>254</v>
      </c>
      <c r="D85" s="11" t="s">
        <v>190</v>
      </c>
      <c r="E85" s="13" t="s">
        <v>194</v>
      </c>
      <c r="F85" s="14" t="s">
        <v>236</v>
      </c>
      <c r="G85" s="15">
        <v>80000</v>
      </c>
    </row>
    <row r="86" spans="1:7" s="1" customFormat="1" ht="25.5" x14ac:dyDescent="0.2">
      <c r="A86" s="11" t="s">
        <v>255</v>
      </c>
      <c r="B86" s="11" t="s">
        <v>256</v>
      </c>
      <c r="C86" s="12" t="s">
        <v>87</v>
      </c>
      <c r="D86" s="11" t="s">
        <v>190</v>
      </c>
      <c r="E86" s="13" t="s">
        <v>194</v>
      </c>
      <c r="F86" s="14" t="s">
        <v>236</v>
      </c>
      <c r="G86" s="15">
        <v>140193</v>
      </c>
    </row>
    <row r="87" spans="1:7" s="1" customFormat="1" ht="25.5" x14ac:dyDescent="0.2">
      <c r="A87" s="11" t="s">
        <v>257</v>
      </c>
      <c r="B87" s="11" t="s">
        <v>258</v>
      </c>
      <c r="C87" s="12" t="s">
        <v>259</v>
      </c>
      <c r="D87" s="11" t="s">
        <v>190</v>
      </c>
      <c r="E87" s="13" t="s">
        <v>194</v>
      </c>
      <c r="F87" s="14" t="s">
        <v>236</v>
      </c>
      <c r="G87" s="15">
        <v>140193</v>
      </c>
    </row>
    <row r="88" spans="1:7" s="1" customFormat="1" ht="25.5" x14ac:dyDescent="0.2">
      <c r="A88" s="11" t="s">
        <v>260</v>
      </c>
      <c r="B88" s="11" t="s">
        <v>261</v>
      </c>
      <c r="C88" s="12" t="s">
        <v>262</v>
      </c>
      <c r="D88" s="11" t="s">
        <v>190</v>
      </c>
      <c r="E88" s="13" t="s">
        <v>194</v>
      </c>
      <c r="F88" s="14" t="s">
        <v>236</v>
      </c>
      <c r="G88" s="15">
        <v>140193</v>
      </c>
    </row>
    <row r="89" spans="1:7" s="1" customFormat="1" ht="38.25" x14ac:dyDescent="0.2">
      <c r="A89" s="11" t="s">
        <v>263</v>
      </c>
      <c r="B89" s="11" t="s">
        <v>264</v>
      </c>
      <c r="C89" s="12" t="s">
        <v>204</v>
      </c>
      <c r="D89" s="11" t="s">
        <v>190</v>
      </c>
      <c r="E89" s="13" t="s">
        <v>194</v>
      </c>
      <c r="F89" s="14" t="s">
        <v>265</v>
      </c>
      <c r="G89" s="15">
        <v>685147</v>
      </c>
    </row>
    <row r="90" spans="1:7" s="1" customFormat="1" ht="25.5" x14ac:dyDescent="0.2">
      <c r="A90" s="11" t="s">
        <v>266</v>
      </c>
      <c r="B90" s="11" t="s">
        <v>267</v>
      </c>
      <c r="C90" s="12" t="s">
        <v>268</v>
      </c>
      <c r="D90" s="11" t="s">
        <v>190</v>
      </c>
      <c r="E90" s="13" t="s">
        <v>269</v>
      </c>
      <c r="F90" s="14" t="s">
        <v>270</v>
      </c>
      <c r="G90" s="15">
        <v>676238.01</v>
      </c>
    </row>
    <row r="91" spans="1:7" s="1" customFormat="1" ht="38.25" x14ac:dyDescent="0.2">
      <c r="A91" s="11" t="s">
        <v>271</v>
      </c>
      <c r="B91" s="11" t="s">
        <v>272</v>
      </c>
      <c r="C91" s="12" t="s">
        <v>273</v>
      </c>
      <c r="D91" s="11" t="s">
        <v>190</v>
      </c>
      <c r="E91" s="13" t="s">
        <v>269</v>
      </c>
      <c r="F91" s="14" t="s">
        <v>274</v>
      </c>
      <c r="G91" s="15"/>
    </row>
    <row r="92" spans="1:7" s="1" customFormat="1" ht="25.5" x14ac:dyDescent="0.2">
      <c r="A92" s="11" t="s">
        <v>275</v>
      </c>
      <c r="B92" s="11" t="s">
        <v>276</v>
      </c>
      <c r="C92" s="12" t="s">
        <v>277</v>
      </c>
      <c r="D92" s="11" t="s">
        <v>190</v>
      </c>
      <c r="E92" s="13" t="s">
        <v>269</v>
      </c>
      <c r="F92" s="14" t="s">
        <v>274</v>
      </c>
      <c r="G92" s="15"/>
    </row>
    <row r="93" spans="1:7" s="1" customFormat="1" ht="25.5" x14ac:dyDescent="0.2">
      <c r="A93" s="11" t="s">
        <v>278</v>
      </c>
      <c r="B93" s="11" t="s">
        <v>279</v>
      </c>
      <c r="C93" s="12" t="s">
        <v>280</v>
      </c>
      <c r="D93" s="11" t="s">
        <v>190</v>
      </c>
      <c r="E93" s="13" t="s">
        <v>269</v>
      </c>
      <c r="F93" s="14" t="s">
        <v>281</v>
      </c>
      <c r="G93" s="15">
        <v>40000</v>
      </c>
    </row>
    <row r="94" spans="1:7" s="1" customFormat="1" ht="25.5" x14ac:dyDescent="0.2">
      <c r="A94" s="11" t="s">
        <v>282</v>
      </c>
      <c r="B94" s="11" t="s">
        <v>283</v>
      </c>
      <c r="C94" s="12" t="s">
        <v>251</v>
      </c>
      <c r="D94" s="11" t="s">
        <v>190</v>
      </c>
      <c r="E94" s="13" t="s">
        <v>269</v>
      </c>
      <c r="F94" s="14" t="s">
        <v>269</v>
      </c>
      <c r="G94" s="15">
        <v>663451</v>
      </c>
    </row>
    <row r="95" spans="1:7" s="1" customFormat="1" ht="38.25" x14ac:dyDescent="0.2">
      <c r="A95" s="11" t="s">
        <v>284</v>
      </c>
      <c r="B95" s="11" t="s">
        <v>285</v>
      </c>
      <c r="C95" s="12" t="s">
        <v>286</v>
      </c>
      <c r="D95" s="11" t="s">
        <v>190</v>
      </c>
      <c r="E95" s="13" t="s">
        <v>269</v>
      </c>
      <c r="F95" s="14" t="s">
        <v>269</v>
      </c>
      <c r="G95" s="15"/>
    </row>
    <row r="96" spans="1:7" s="1" customFormat="1" ht="25.5" x14ac:dyDescent="0.2">
      <c r="A96" s="11" t="s">
        <v>287</v>
      </c>
      <c r="B96" s="11" t="s">
        <v>288</v>
      </c>
      <c r="C96" s="12" t="s">
        <v>289</v>
      </c>
      <c r="D96" s="11" t="s">
        <v>190</v>
      </c>
      <c r="E96" s="13" t="s">
        <v>269</v>
      </c>
      <c r="F96" s="14" t="s">
        <v>269</v>
      </c>
      <c r="G96" s="15">
        <v>94545.84</v>
      </c>
    </row>
    <row r="97" spans="1:7" s="1" customFormat="1" ht="25.5" x14ac:dyDescent="0.2">
      <c r="A97" s="11" t="s">
        <v>290</v>
      </c>
      <c r="B97" s="11" t="s">
        <v>291</v>
      </c>
      <c r="C97" s="12" t="s">
        <v>87</v>
      </c>
      <c r="D97" s="11" t="s">
        <v>190</v>
      </c>
      <c r="E97" s="13" t="s">
        <v>269</v>
      </c>
      <c r="F97" s="14" t="s">
        <v>269</v>
      </c>
      <c r="G97" s="15">
        <v>48372.44</v>
      </c>
    </row>
    <row r="98" spans="1:7" s="1" customFormat="1" ht="25.5" x14ac:dyDescent="0.2">
      <c r="A98" s="11" t="s">
        <v>292</v>
      </c>
      <c r="B98" s="11" t="s">
        <v>293</v>
      </c>
      <c r="C98" s="12" t="s">
        <v>294</v>
      </c>
      <c r="D98" s="11" t="s">
        <v>190</v>
      </c>
      <c r="E98" s="13" t="s">
        <v>269</v>
      </c>
      <c r="F98" s="14" t="s">
        <v>269</v>
      </c>
      <c r="G98" s="15">
        <v>99800.95</v>
      </c>
    </row>
    <row r="99" spans="1:7" s="1" customFormat="1" ht="25.5" x14ac:dyDescent="0.2">
      <c r="A99" s="11" t="s">
        <v>295</v>
      </c>
      <c r="B99" s="11" t="s">
        <v>296</v>
      </c>
      <c r="C99" s="12" t="s">
        <v>297</v>
      </c>
      <c r="D99" s="11" t="s">
        <v>190</v>
      </c>
      <c r="E99" s="13" t="s">
        <v>269</v>
      </c>
      <c r="F99" s="14" t="s">
        <v>269</v>
      </c>
      <c r="G99" s="15">
        <v>109024.22</v>
      </c>
    </row>
    <row r="100" spans="1:7" s="1" customFormat="1" ht="25.5" x14ac:dyDescent="0.2">
      <c r="A100" s="11" t="s">
        <v>298</v>
      </c>
      <c r="B100" s="11" t="s">
        <v>299</v>
      </c>
      <c r="C100" s="12" t="s">
        <v>251</v>
      </c>
      <c r="D100" s="11" t="s">
        <v>190</v>
      </c>
      <c r="E100" s="13" t="s">
        <v>269</v>
      </c>
      <c r="F100" s="14" t="s">
        <v>300</v>
      </c>
      <c r="G100" s="15">
        <v>244150.58</v>
      </c>
    </row>
    <row r="101" spans="1:7" s="1" customFormat="1" ht="25.5" x14ac:dyDescent="0.2">
      <c r="A101" s="11" t="s">
        <v>301</v>
      </c>
      <c r="B101" s="11" t="s">
        <v>302</v>
      </c>
      <c r="C101" s="12" t="s">
        <v>303</v>
      </c>
      <c r="D101" s="11" t="s">
        <v>190</v>
      </c>
      <c r="E101" s="13" t="s">
        <v>269</v>
      </c>
      <c r="F101" s="14" t="s">
        <v>304</v>
      </c>
      <c r="G101" s="15">
        <f>416731.01</f>
        <v>416731.01</v>
      </c>
    </row>
    <row r="102" spans="1:7" s="1" customFormat="1" ht="25.5" x14ac:dyDescent="0.2">
      <c r="A102" s="11" t="s">
        <v>305</v>
      </c>
      <c r="B102" s="11" t="s">
        <v>306</v>
      </c>
      <c r="C102" s="12" t="s">
        <v>307</v>
      </c>
      <c r="D102" s="11" t="s">
        <v>190</v>
      </c>
      <c r="E102" s="13" t="s">
        <v>269</v>
      </c>
      <c r="F102" s="14" t="s">
        <v>304</v>
      </c>
      <c r="G102" s="15"/>
    </row>
    <row r="103" spans="1:7" s="1" customFormat="1" ht="25.5" x14ac:dyDescent="0.2">
      <c r="A103" s="11" t="s">
        <v>308</v>
      </c>
      <c r="B103" s="11" t="s">
        <v>276</v>
      </c>
      <c r="C103" s="12" t="s">
        <v>309</v>
      </c>
      <c r="D103" s="11" t="s">
        <v>190</v>
      </c>
      <c r="E103" s="13" t="s">
        <v>269</v>
      </c>
      <c r="F103" s="14" t="s">
        <v>304</v>
      </c>
      <c r="G103" s="15"/>
    </row>
    <row r="104" spans="1:7" s="1" customFormat="1" ht="25.5" x14ac:dyDescent="0.2">
      <c r="A104" s="11" t="s">
        <v>310</v>
      </c>
      <c r="B104" s="11" t="s">
        <v>311</v>
      </c>
      <c r="C104" s="12" t="s">
        <v>312</v>
      </c>
      <c r="D104" s="11" t="s">
        <v>190</v>
      </c>
      <c r="E104" s="13" t="s">
        <v>269</v>
      </c>
      <c r="F104" s="14" t="s">
        <v>304</v>
      </c>
      <c r="G104" s="15"/>
    </row>
    <row r="105" spans="1:7" s="1" customFormat="1" ht="25.5" x14ac:dyDescent="0.2">
      <c r="A105" s="11" t="s">
        <v>313</v>
      </c>
      <c r="B105" s="11" t="s">
        <v>314</v>
      </c>
      <c r="C105" s="12" t="s">
        <v>229</v>
      </c>
      <c r="D105" s="11" t="s">
        <v>190</v>
      </c>
      <c r="E105" s="13" t="s">
        <v>269</v>
      </c>
      <c r="F105" s="14" t="s">
        <v>304</v>
      </c>
      <c r="G105" s="15"/>
    </row>
    <row r="106" spans="1:7" s="1" customFormat="1" ht="25.5" x14ac:dyDescent="0.2">
      <c r="A106" s="11" t="s">
        <v>315</v>
      </c>
      <c r="B106" s="11" t="s">
        <v>316</v>
      </c>
      <c r="C106" s="12" t="s">
        <v>229</v>
      </c>
      <c r="D106" s="11" t="s">
        <v>190</v>
      </c>
      <c r="E106" s="13" t="s">
        <v>269</v>
      </c>
      <c r="F106" s="14" t="s">
        <v>300</v>
      </c>
      <c r="G106" s="15"/>
    </row>
    <row r="107" spans="1:7" s="1" customFormat="1" ht="25.5" x14ac:dyDescent="0.2">
      <c r="A107" s="11" t="s">
        <v>317</v>
      </c>
      <c r="B107" s="11" t="s">
        <v>318</v>
      </c>
      <c r="C107" s="12" t="s">
        <v>319</v>
      </c>
      <c r="D107" s="11" t="s">
        <v>190</v>
      </c>
      <c r="E107" s="13" t="s">
        <v>269</v>
      </c>
      <c r="F107" s="14" t="s">
        <v>320</v>
      </c>
      <c r="G107" s="15">
        <v>26266.2</v>
      </c>
    </row>
    <row r="108" spans="1:7" s="1" customFormat="1" ht="25.5" x14ac:dyDescent="0.2">
      <c r="A108" s="11" t="s">
        <v>321</v>
      </c>
      <c r="B108" s="11" t="s">
        <v>322</v>
      </c>
      <c r="C108" s="12" t="s">
        <v>319</v>
      </c>
      <c r="D108" s="11" t="s">
        <v>190</v>
      </c>
      <c r="E108" s="13" t="s">
        <v>323</v>
      </c>
      <c r="F108" s="14" t="s">
        <v>324</v>
      </c>
      <c r="G108" s="15">
        <v>462112.72</v>
      </c>
    </row>
    <row r="109" spans="1:7" s="1" customFormat="1" ht="25.5" x14ac:dyDescent="0.2">
      <c r="A109" s="11" t="s">
        <v>325</v>
      </c>
      <c r="B109" s="11" t="s">
        <v>326</v>
      </c>
      <c r="C109" s="12" t="s">
        <v>327</v>
      </c>
      <c r="D109" s="11" t="s">
        <v>190</v>
      </c>
      <c r="E109" s="13" t="s">
        <v>323</v>
      </c>
      <c r="F109" s="14" t="s">
        <v>323</v>
      </c>
      <c r="G109" s="15">
        <v>476516.16</v>
      </c>
    </row>
    <row r="110" spans="1:7" s="1" customFormat="1" ht="25.5" x14ac:dyDescent="0.2">
      <c r="A110" s="11" t="s">
        <v>328</v>
      </c>
      <c r="B110" s="11" t="s">
        <v>329</v>
      </c>
      <c r="C110" s="12" t="s">
        <v>330</v>
      </c>
      <c r="D110" s="11" t="s">
        <v>190</v>
      </c>
      <c r="E110" s="13" t="s">
        <v>331</v>
      </c>
      <c r="F110" s="14" t="s">
        <v>332</v>
      </c>
      <c r="G110" s="15">
        <v>74950.429999999993</v>
      </c>
    </row>
    <row r="111" spans="1:7" s="1" customFormat="1" ht="25.5" x14ac:dyDescent="0.2">
      <c r="A111" s="11" t="s">
        <v>333</v>
      </c>
      <c r="B111" s="11" t="s">
        <v>334</v>
      </c>
      <c r="C111" s="12" t="s">
        <v>335</v>
      </c>
      <c r="D111" s="11" t="s">
        <v>190</v>
      </c>
      <c r="E111" s="13" t="s">
        <v>331</v>
      </c>
      <c r="F111" s="14" t="s">
        <v>336</v>
      </c>
      <c r="G111" s="15"/>
    </row>
    <row r="112" spans="1:7" s="1" customFormat="1" ht="25.5" x14ac:dyDescent="0.2">
      <c r="A112" s="11" t="s">
        <v>337</v>
      </c>
      <c r="B112" s="11" t="s">
        <v>338</v>
      </c>
      <c r="C112" s="12" t="s">
        <v>229</v>
      </c>
      <c r="D112" s="11" t="s">
        <v>190</v>
      </c>
      <c r="E112" s="13" t="s">
        <v>331</v>
      </c>
      <c r="F112" s="14" t="s">
        <v>336</v>
      </c>
      <c r="G112" s="15"/>
    </row>
    <row r="113" spans="1:7" s="1" customFormat="1" ht="25.5" x14ac:dyDescent="0.2">
      <c r="A113" s="11" t="s">
        <v>339</v>
      </c>
      <c r="B113" s="11" t="s">
        <v>340</v>
      </c>
      <c r="C113" s="12" t="s">
        <v>341</v>
      </c>
      <c r="D113" s="11" t="s">
        <v>190</v>
      </c>
      <c r="E113" s="13" t="s">
        <v>331</v>
      </c>
      <c r="F113" s="14" t="s">
        <v>342</v>
      </c>
      <c r="G113" s="15">
        <v>87480.01</v>
      </c>
    </row>
    <row r="114" spans="1:7" s="1" customFormat="1" ht="25.5" x14ac:dyDescent="0.2">
      <c r="A114" s="11" t="s">
        <v>343</v>
      </c>
      <c r="B114" s="11" t="s">
        <v>344</v>
      </c>
      <c r="C114" s="12" t="s">
        <v>345</v>
      </c>
      <c r="D114" s="11" t="s">
        <v>190</v>
      </c>
      <c r="E114" s="13" t="s">
        <v>346</v>
      </c>
      <c r="F114" s="14" t="s">
        <v>347</v>
      </c>
      <c r="G114" s="15">
        <v>225816.09</v>
      </c>
    </row>
    <row r="115" spans="1:7" s="1" customFormat="1" ht="38.25" x14ac:dyDescent="0.2">
      <c r="A115" s="11" t="s">
        <v>348</v>
      </c>
      <c r="B115" s="11" t="s">
        <v>349</v>
      </c>
      <c r="C115" s="12" t="s">
        <v>350</v>
      </c>
      <c r="D115" s="11" t="s">
        <v>190</v>
      </c>
      <c r="E115" s="13" t="s">
        <v>346</v>
      </c>
      <c r="F115" s="14" t="s">
        <v>347</v>
      </c>
      <c r="G115" s="15">
        <v>545044</v>
      </c>
    </row>
    <row r="116" spans="1:7" s="1" customFormat="1" ht="25.5" x14ac:dyDescent="0.2">
      <c r="A116" s="11" t="s">
        <v>351</v>
      </c>
      <c r="B116" s="11" t="s">
        <v>352</v>
      </c>
      <c r="C116" s="12" t="s">
        <v>353</v>
      </c>
      <c r="D116" s="11" t="s">
        <v>190</v>
      </c>
      <c r="E116" s="13" t="s">
        <v>346</v>
      </c>
      <c r="F116" s="14" t="s">
        <v>354</v>
      </c>
      <c r="G116" s="15">
        <v>592626.17000000004</v>
      </c>
    </row>
    <row r="117" spans="1:7" s="1" customFormat="1" ht="25.5" x14ac:dyDescent="0.2">
      <c r="A117" s="11" t="s">
        <v>355</v>
      </c>
      <c r="B117" s="11" t="s">
        <v>356</v>
      </c>
      <c r="C117" s="12" t="s">
        <v>357</v>
      </c>
      <c r="D117" s="11" t="s">
        <v>190</v>
      </c>
      <c r="E117" s="13" t="s">
        <v>346</v>
      </c>
      <c r="F117" s="14" t="s">
        <v>354</v>
      </c>
      <c r="G117" s="15">
        <v>85094.88</v>
      </c>
    </row>
    <row r="118" spans="1:7" s="1" customFormat="1" ht="25.5" x14ac:dyDescent="0.2">
      <c r="A118" s="11" t="s">
        <v>358</v>
      </c>
      <c r="B118" s="11" t="s">
        <v>359</v>
      </c>
      <c r="C118" s="12" t="s">
        <v>297</v>
      </c>
      <c r="D118" s="11" t="s">
        <v>190</v>
      </c>
      <c r="E118" s="13" t="s">
        <v>346</v>
      </c>
      <c r="F118" s="14" t="s">
        <v>360</v>
      </c>
      <c r="G118" s="15">
        <v>151035.14000000001</v>
      </c>
    </row>
    <row r="119" spans="1:7" s="1" customFormat="1" ht="25.5" x14ac:dyDescent="0.2">
      <c r="A119" s="11" t="s">
        <v>361</v>
      </c>
      <c r="B119" s="11" t="s">
        <v>362</v>
      </c>
      <c r="C119" s="12" t="s">
        <v>297</v>
      </c>
      <c r="D119" s="11" t="s">
        <v>190</v>
      </c>
      <c r="E119" s="13" t="s">
        <v>346</v>
      </c>
      <c r="F119" s="14" t="s">
        <v>360</v>
      </c>
      <c r="G119" s="15">
        <v>353704.41</v>
      </c>
    </row>
    <row r="120" spans="1:7" s="1" customFormat="1" ht="38.25" x14ac:dyDescent="0.2">
      <c r="A120" s="11" t="s">
        <v>363</v>
      </c>
      <c r="B120" s="11" t="s">
        <v>364</v>
      </c>
      <c r="C120" s="12" t="s">
        <v>365</v>
      </c>
      <c r="D120" s="11" t="s">
        <v>190</v>
      </c>
      <c r="E120" s="13" t="s">
        <v>346</v>
      </c>
      <c r="F120" s="14" t="s">
        <v>366</v>
      </c>
      <c r="G120" s="15"/>
    </row>
    <row r="121" spans="1:7" s="1" customFormat="1" ht="25.5" x14ac:dyDescent="0.2">
      <c r="A121" s="11" t="s">
        <v>367</v>
      </c>
      <c r="B121" s="11" t="s">
        <v>368</v>
      </c>
      <c r="C121" s="12" t="s">
        <v>297</v>
      </c>
      <c r="D121" s="11" t="s">
        <v>190</v>
      </c>
      <c r="E121" s="13" t="s">
        <v>346</v>
      </c>
      <c r="F121" s="14" t="s">
        <v>369</v>
      </c>
      <c r="G121" s="15">
        <v>18795.5</v>
      </c>
    </row>
    <row r="122" spans="1:7" s="1" customFormat="1" ht="38.25" x14ac:dyDescent="0.2">
      <c r="A122" s="11" t="s">
        <v>370</v>
      </c>
      <c r="B122" s="11" t="s">
        <v>371</v>
      </c>
      <c r="C122" s="12" t="s">
        <v>372</v>
      </c>
      <c r="D122" s="11" t="s">
        <v>190</v>
      </c>
      <c r="E122" s="13" t="s">
        <v>346</v>
      </c>
      <c r="F122" s="14" t="s">
        <v>373</v>
      </c>
      <c r="G122" s="15">
        <v>662304.23</v>
      </c>
    </row>
    <row r="123" spans="1:7" s="1" customFormat="1" ht="25.5" x14ac:dyDescent="0.2">
      <c r="A123" s="11" t="s">
        <v>374</v>
      </c>
      <c r="B123" s="11" t="s">
        <v>375</v>
      </c>
      <c r="C123" s="12" t="s">
        <v>376</v>
      </c>
      <c r="D123" s="11" t="s">
        <v>190</v>
      </c>
      <c r="E123" s="13" t="s">
        <v>346</v>
      </c>
      <c r="F123" s="14" t="s">
        <v>377</v>
      </c>
      <c r="G123" s="15">
        <v>71040.47</v>
      </c>
    </row>
    <row r="124" spans="1:7" s="1" customFormat="1" ht="25.5" x14ac:dyDescent="0.2">
      <c r="A124" s="11" t="s">
        <v>378</v>
      </c>
      <c r="B124" s="11" t="s">
        <v>379</v>
      </c>
      <c r="C124" s="12" t="s">
        <v>380</v>
      </c>
      <c r="D124" s="11" t="s">
        <v>190</v>
      </c>
      <c r="E124" s="13" t="s">
        <v>346</v>
      </c>
      <c r="F124" s="14" t="s">
        <v>381</v>
      </c>
      <c r="G124" s="15"/>
    </row>
    <row r="125" spans="1:7" s="1" customFormat="1" x14ac:dyDescent="0.2">
      <c r="A125" s="5" t="s">
        <v>383</v>
      </c>
      <c r="B125" s="10" t="s">
        <v>384</v>
      </c>
      <c r="C125" s="19" t="s">
        <v>385</v>
      </c>
      <c r="D125" s="5" t="s">
        <v>382</v>
      </c>
      <c r="E125" s="13" t="s">
        <v>386</v>
      </c>
      <c r="F125" s="21" t="s">
        <v>387</v>
      </c>
      <c r="G125" s="6">
        <v>41745</v>
      </c>
    </row>
    <row r="126" spans="1:7" s="1" customFormat="1" x14ac:dyDescent="0.2">
      <c r="A126" s="5" t="s">
        <v>388</v>
      </c>
      <c r="B126" s="10" t="s">
        <v>389</v>
      </c>
      <c r="C126" s="19" t="s">
        <v>385</v>
      </c>
      <c r="D126" s="5" t="s">
        <v>382</v>
      </c>
      <c r="E126" s="13" t="s">
        <v>386</v>
      </c>
      <c r="F126" s="21" t="s">
        <v>390</v>
      </c>
      <c r="G126" s="6">
        <v>94698.240000000005</v>
      </c>
    </row>
    <row r="127" spans="1:7" s="1" customFormat="1" x14ac:dyDescent="0.2">
      <c r="A127" s="5" t="s">
        <v>391</v>
      </c>
      <c r="B127" s="10" t="s">
        <v>392</v>
      </c>
      <c r="C127" s="19" t="s">
        <v>385</v>
      </c>
      <c r="D127" s="5" t="s">
        <v>382</v>
      </c>
      <c r="E127" s="13" t="s">
        <v>393</v>
      </c>
      <c r="F127" s="21" t="s">
        <v>394</v>
      </c>
      <c r="G127" s="6">
        <v>12841.06</v>
      </c>
    </row>
    <row r="128" spans="1:7" s="1" customFormat="1" x14ac:dyDescent="0.2">
      <c r="A128" s="5" t="s">
        <v>395</v>
      </c>
      <c r="B128" s="10" t="s">
        <v>396</v>
      </c>
      <c r="C128" s="19" t="s">
        <v>385</v>
      </c>
      <c r="D128" s="5" t="s">
        <v>382</v>
      </c>
      <c r="E128" s="13" t="s">
        <v>386</v>
      </c>
      <c r="F128" s="21" t="s">
        <v>390</v>
      </c>
      <c r="G128" s="6">
        <v>92950.53</v>
      </c>
    </row>
    <row r="129" spans="1:7" s="1" customFormat="1" ht="38.25" x14ac:dyDescent="0.2">
      <c r="A129" s="5" t="s">
        <v>397</v>
      </c>
      <c r="B129" s="10" t="s">
        <v>398</v>
      </c>
      <c r="C129" s="19" t="s">
        <v>11</v>
      </c>
      <c r="D129" s="5" t="s">
        <v>382</v>
      </c>
      <c r="E129" s="13" t="s">
        <v>399</v>
      </c>
      <c r="F129" s="21" t="s">
        <v>400</v>
      </c>
      <c r="G129" s="6">
        <v>143592.63</v>
      </c>
    </row>
    <row r="130" spans="1:7" s="1" customFormat="1" ht="25.5" x14ac:dyDescent="0.2">
      <c r="A130" s="5" t="s">
        <v>401</v>
      </c>
      <c r="B130" s="10" t="s">
        <v>402</v>
      </c>
      <c r="C130" s="19" t="s">
        <v>403</v>
      </c>
      <c r="D130" s="5" t="s">
        <v>382</v>
      </c>
      <c r="E130" s="13" t="s">
        <v>404</v>
      </c>
      <c r="F130" s="21" t="s">
        <v>405</v>
      </c>
      <c r="G130" s="6">
        <v>53216.59</v>
      </c>
    </row>
    <row r="131" spans="1:7" s="1" customFormat="1" ht="25.5" x14ac:dyDescent="0.2">
      <c r="A131" s="5" t="s">
        <v>406</v>
      </c>
      <c r="B131" s="10" t="s">
        <v>407</v>
      </c>
      <c r="C131" s="19" t="s">
        <v>403</v>
      </c>
      <c r="D131" s="5" t="s">
        <v>382</v>
      </c>
      <c r="E131" s="13" t="s">
        <v>404</v>
      </c>
      <c r="F131" s="21" t="s">
        <v>408</v>
      </c>
      <c r="G131" s="6">
        <v>76779.179999999993</v>
      </c>
    </row>
    <row r="132" spans="1:7" s="1" customFormat="1" x14ac:dyDescent="0.2">
      <c r="A132" s="5" t="s">
        <v>409</v>
      </c>
      <c r="B132" s="10" t="s">
        <v>410</v>
      </c>
      <c r="C132" s="19" t="s">
        <v>403</v>
      </c>
      <c r="D132" s="5" t="s">
        <v>382</v>
      </c>
      <c r="E132" s="13" t="s">
        <v>411</v>
      </c>
      <c r="F132" s="21" t="s">
        <v>412</v>
      </c>
      <c r="G132" s="6">
        <v>14152.5</v>
      </c>
    </row>
    <row r="133" spans="1:7" s="1" customFormat="1" ht="25.5" x14ac:dyDescent="0.2">
      <c r="A133" s="5" t="s">
        <v>413</v>
      </c>
      <c r="B133" s="10" t="s">
        <v>414</v>
      </c>
      <c r="C133" s="19" t="s">
        <v>11</v>
      </c>
      <c r="D133" s="5" t="s">
        <v>382</v>
      </c>
      <c r="E133" s="13" t="s">
        <v>415</v>
      </c>
      <c r="F133" s="21" t="s">
        <v>416</v>
      </c>
      <c r="G133" s="6">
        <v>39896.53</v>
      </c>
    </row>
    <row r="134" spans="1:7" s="1" customFormat="1" ht="25.5" x14ac:dyDescent="0.2">
      <c r="A134" s="5" t="s">
        <v>417</v>
      </c>
      <c r="B134" s="10" t="s">
        <v>418</v>
      </c>
      <c r="C134" s="19" t="s">
        <v>11</v>
      </c>
      <c r="D134" s="5" t="s">
        <v>382</v>
      </c>
      <c r="E134" s="13" t="s">
        <v>419</v>
      </c>
      <c r="F134" s="21" t="s">
        <v>416</v>
      </c>
      <c r="G134" s="6">
        <v>87113.1</v>
      </c>
    </row>
    <row r="135" spans="1:7" s="1" customFormat="1" x14ac:dyDescent="0.2">
      <c r="A135" s="5" t="s">
        <v>420</v>
      </c>
      <c r="B135" s="10" t="s">
        <v>421</v>
      </c>
      <c r="C135" s="19" t="s">
        <v>403</v>
      </c>
      <c r="D135" s="5" t="s">
        <v>382</v>
      </c>
      <c r="E135" s="13" t="s">
        <v>404</v>
      </c>
      <c r="F135" s="21" t="s">
        <v>422</v>
      </c>
      <c r="G135" s="6">
        <v>118668</v>
      </c>
    </row>
    <row r="136" spans="1:7" s="1" customFormat="1" ht="38.25" x14ac:dyDescent="0.2">
      <c r="A136" s="5" t="s">
        <v>423</v>
      </c>
      <c r="B136" s="10" t="s">
        <v>424</v>
      </c>
      <c r="C136" s="19" t="s">
        <v>403</v>
      </c>
      <c r="D136" s="5" t="s">
        <v>382</v>
      </c>
      <c r="E136" s="13" t="s">
        <v>399</v>
      </c>
      <c r="F136" s="21" t="s">
        <v>425</v>
      </c>
      <c r="G136" s="6">
        <v>70620.17</v>
      </c>
    </row>
    <row r="137" spans="1:7" s="1" customFormat="1" ht="25.5" x14ac:dyDescent="0.2">
      <c r="A137" s="5" t="s">
        <v>426</v>
      </c>
      <c r="B137" s="10" t="s">
        <v>427</v>
      </c>
      <c r="C137" s="19" t="s">
        <v>403</v>
      </c>
      <c r="D137" s="5" t="s">
        <v>382</v>
      </c>
      <c r="E137" s="13" t="s">
        <v>404</v>
      </c>
      <c r="F137" s="21" t="s">
        <v>405</v>
      </c>
      <c r="G137" s="6">
        <v>78705</v>
      </c>
    </row>
    <row r="138" spans="1:7" s="1" customFormat="1" x14ac:dyDescent="0.2">
      <c r="A138" s="5" t="s">
        <v>428</v>
      </c>
      <c r="B138" s="10"/>
      <c r="C138" s="19" t="s">
        <v>403</v>
      </c>
      <c r="D138" s="5" t="s">
        <v>382</v>
      </c>
      <c r="E138" s="13" t="s">
        <v>429</v>
      </c>
      <c r="F138" s="21" t="s">
        <v>430</v>
      </c>
      <c r="G138" s="6">
        <v>146491.67000000001</v>
      </c>
    </row>
    <row r="139" spans="1:7" s="1" customFormat="1" x14ac:dyDescent="0.2">
      <c r="A139" s="5" t="s">
        <v>431</v>
      </c>
      <c r="B139" s="10" t="s">
        <v>432</v>
      </c>
      <c r="C139" s="19" t="s">
        <v>385</v>
      </c>
      <c r="D139" s="5" t="s">
        <v>382</v>
      </c>
      <c r="E139" s="13" t="s">
        <v>386</v>
      </c>
      <c r="F139" s="21" t="s">
        <v>433</v>
      </c>
      <c r="G139" s="6">
        <v>67499.990000000005</v>
      </c>
    </row>
    <row r="140" spans="1:7" s="1" customFormat="1" ht="38.25" x14ac:dyDescent="0.2">
      <c r="A140" s="5" t="s">
        <v>434</v>
      </c>
      <c r="B140" s="10" t="s">
        <v>435</v>
      </c>
      <c r="C140" s="19" t="s">
        <v>11</v>
      </c>
      <c r="D140" s="5" t="s">
        <v>382</v>
      </c>
      <c r="E140" s="13" t="s">
        <v>399</v>
      </c>
      <c r="F140" s="21" t="s">
        <v>400</v>
      </c>
      <c r="G140" s="6">
        <v>19732.87</v>
      </c>
    </row>
    <row r="141" spans="1:7" s="1" customFormat="1" ht="25.5" x14ac:dyDescent="0.2">
      <c r="A141" s="5" t="s">
        <v>436</v>
      </c>
      <c r="B141" s="10" t="s">
        <v>437</v>
      </c>
      <c r="C141" s="19" t="s">
        <v>11</v>
      </c>
      <c r="D141" s="5" t="s">
        <v>382</v>
      </c>
      <c r="E141" s="13" t="s">
        <v>419</v>
      </c>
      <c r="F141" s="21" t="s">
        <v>416</v>
      </c>
      <c r="G141" s="6">
        <v>10501.87</v>
      </c>
    </row>
    <row r="142" spans="1:7" s="1" customFormat="1" x14ac:dyDescent="0.2">
      <c r="A142" s="5" t="s">
        <v>438</v>
      </c>
      <c r="B142" s="10" t="s">
        <v>439</v>
      </c>
      <c r="C142" s="19" t="s">
        <v>11</v>
      </c>
      <c r="D142" s="5" t="s">
        <v>382</v>
      </c>
      <c r="E142" s="13" t="s">
        <v>440</v>
      </c>
      <c r="F142" s="21" t="s">
        <v>441</v>
      </c>
      <c r="G142" s="6">
        <v>9732.82</v>
      </c>
    </row>
    <row r="143" spans="1:7" s="1" customFormat="1" ht="25.5" x14ac:dyDescent="0.2">
      <c r="A143" s="5" t="s">
        <v>442</v>
      </c>
      <c r="B143" s="10" t="s">
        <v>443</v>
      </c>
      <c r="C143" s="19" t="s">
        <v>385</v>
      </c>
      <c r="D143" s="5" t="s">
        <v>382</v>
      </c>
      <c r="E143" s="13" t="s">
        <v>444</v>
      </c>
      <c r="F143" s="21" t="s">
        <v>445</v>
      </c>
      <c r="G143" s="6">
        <v>18473.36</v>
      </c>
    </row>
    <row r="144" spans="1:7" s="1" customFormat="1" ht="51" x14ac:dyDescent="0.2">
      <c r="A144" s="5" t="s">
        <v>446</v>
      </c>
      <c r="B144" s="10" t="s">
        <v>447</v>
      </c>
      <c r="C144" s="19" t="s">
        <v>11</v>
      </c>
      <c r="D144" s="5" t="s">
        <v>382</v>
      </c>
      <c r="E144" s="13" t="s">
        <v>399</v>
      </c>
      <c r="F144" s="21" t="s">
        <v>448</v>
      </c>
      <c r="G144" s="6">
        <v>59664.6</v>
      </c>
    </row>
    <row r="145" spans="1:7" s="1" customFormat="1" ht="25.5" x14ac:dyDescent="0.2">
      <c r="A145" s="5" t="s">
        <v>449</v>
      </c>
      <c r="B145" s="10" t="s">
        <v>450</v>
      </c>
      <c r="C145" s="19" t="s">
        <v>403</v>
      </c>
      <c r="D145" s="5" t="s">
        <v>382</v>
      </c>
      <c r="E145" s="13" t="s">
        <v>451</v>
      </c>
      <c r="F145" s="21" t="s">
        <v>416</v>
      </c>
      <c r="G145" s="6">
        <v>195000</v>
      </c>
    </row>
    <row r="146" spans="1:7" s="1" customFormat="1" ht="25.5" x14ac:dyDescent="0.2">
      <c r="A146" s="5" t="s">
        <v>452</v>
      </c>
      <c r="B146" s="10" t="s">
        <v>453</v>
      </c>
      <c r="C146" s="19" t="s">
        <v>403</v>
      </c>
      <c r="D146" s="5" t="s">
        <v>382</v>
      </c>
      <c r="E146" s="13" t="s">
        <v>429</v>
      </c>
      <c r="F146" s="21" t="s">
        <v>454</v>
      </c>
      <c r="G146" s="6">
        <v>148950.0675</v>
      </c>
    </row>
    <row r="147" spans="1:7" s="1" customFormat="1" ht="38.25" x14ac:dyDescent="0.2">
      <c r="A147" s="5" t="s">
        <v>455</v>
      </c>
      <c r="B147" s="10" t="s">
        <v>456</v>
      </c>
      <c r="C147" s="19" t="s">
        <v>403</v>
      </c>
      <c r="D147" s="5" t="s">
        <v>382</v>
      </c>
      <c r="E147" s="13" t="s">
        <v>457</v>
      </c>
      <c r="F147" s="21" t="s">
        <v>458</v>
      </c>
      <c r="G147" s="6">
        <v>45000</v>
      </c>
    </row>
    <row r="148" spans="1:7" s="1" customFormat="1" ht="25.5" x14ac:dyDescent="0.2">
      <c r="A148" s="5" t="s">
        <v>459</v>
      </c>
      <c r="B148" s="10" t="s">
        <v>460</v>
      </c>
      <c r="C148" s="19" t="s">
        <v>11</v>
      </c>
      <c r="D148" s="5" t="s">
        <v>382</v>
      </c>
      <c r="E148" s="13" t="s">
        <v>382</v>
      </c>
      <c r="F148" s="21" t="s">
        <v>461</v>
      </c>
      <c r="G148" s="6">
        <v>96918</v>
      </c>
    </row>
    <row r="149" spans="1:7" s="1" customFormat="1" ht="38.25" x14ac:dyDescent="0.2">
      <c r="A149" s="5" t="s">
        <v>462</v>
      </c>
      <c r="B149" s="10" t="s">
        <v>463</v>
      </c>
      <c r="C149" s="19" t="s">
        <v>11</v>
      </c>
      <c r="D149" s="5" t="s">
        <v>382</v>
      </c>
      <c r="E149" s="13" t="s">
        <v>399</v>
      </c>
      <c r="F149" s="21" t="s">
        <v>464</v>
      </c>
      <c r="G149" s="6">
        <v>12527.82</v>
      </c>
    </row>
    <row r="150" spans="1:7" s="1" customFormat="1" ht="38.25" x14ac:dyDescent="0.2">
      <c r="A150" s="5" t="s">
        <v>465</v>
      </c>
      <c r="B150" s="10" t="s">
        <v>466</v>
      </c>
      <c r="C150" s="19" t="s">
        <v>403</v>
      </c>
      <c r="D150" s="5" t="s">
        <v>382</v>
      </c>
      <c r="E150" s="13" t="s">
        <v>399</v>
      </c>
      <c r="F150" s="21" t="s">
        <v>467</v>
      </c>
      <c r="G150" s="6">
        <v>7935.4875000000002</v>
      </c>
    </row>
    <row r="151" spans="1:7" s="1" customFormat="1" ht="25.5" x14ac:dyDescent="0.2">
      <c r="A151" s="5" t="s">
        <v>468</v>
      </c>
      <c r="B151" s="10" t="s">
        <v>469</v>
      </c>
      <c r="C151" s="19" t="s">
        <v>11</v>
      </c>
      <c r="D151" s="5" t="s">
        <v>382</v>
      </c>
      <c r="E151" s="13" t="s">
        <v>451</v>
      </c>
      <c r="F151" s="21" t="s">
        <v>470</v>
      </c>
      <c r="G151" s="6">
        <v>120495</v>
      </c>
    </row>
    <row r="152" spans="1:7" s="1" customFormat="1" x14ac:dyDescent="0.2">
      <c r="A152" s="5" t="s">
        <v>471</v>
      </c>
      <c r="B152" s="10" t="s">
        <v>472</v>
      </c>
      <c r="C152" s="19" t="s">
        <v>385</v>
      </c>
      <c r="D152" s="5" t="s">
        <v>382</v>
      </c>
      <c r="E152" s="13" t="s">
        <v>473</v>
      </c>
      <c r="F152" s="21" t="s">
        <v>474</v>
      </c>
      <c r="G152" s="6">
        <v>132750</v>
      </c>
    </row>
    <row r="153" spans="1:7" s="1" customFormat="1" x14ac:dyDescent="0.2">
      <c r="A153" s="5" t="s">
        <v>475</v>
      </c>
      <c r="B153" s="10" t="s">
        <v>476</v>
      </c>
      <c r="C153" s="19" t="s">
        <v>403</v>
      </c>
      <c r="D153" s="5" t="s">
        <v>382</v>
      </c>
      <c r="E153" s="13" t="s">
        <v>404</v>
      </c>
      <c r="F153" s="21" t="s">
        <v>477</v>
      </c>
      <c r="G153" s="6">
        <v>149811.32999999999</v>
      </c>
    </row>
    <row r="154" spans="1:7" s="1" customFormat="1" x14ac:dyDescent="0.2">
      <c r="A154" s="5" t="s">
        <v>478</v>
      </c>
      <c r="B154" s="10" t="s">
        <v>479</v>
      </c>
      <c r="C154" s="19" t="s">
        <v>403</v>
      </c>
      <c r="D154" s="5" t="s">
        <v>382</v>
      </c>
      <c r="E154" s="13" t="s">
        <v>404</v>
      </c>
      <c r="F154" s="21" t="s">
        <v>422</v>
      </c>
      <c r="G154" s="6">
        <v>133312.5</v>
      </c>
    </row>
    <row r="155" spans="1:7" s="1" customFormat="1" x14ac:dyDescent="0.2">
      <c r="A155" s="5" t="s">
        <v>480</v>
      </c>
      <c r="B155" s="10" t="s">
        <v>481</v>
      </c>
      <c r="C155" s="19" t="s">
        <v>403</v>
      </c>
      <c r="D155" s="5" t="s">
        <v>382</v>
      </c>
      <c r="E155" s="13" t="s">
        <v>404</v>
      </c>
      <c r="F155" s="21" t="s">
        <v>482</v>
      </c>
      <c r="G155" s="6">
        <v>147975</v>
      </c>
    </row>
    <row r="156" spans="1:7" s="1" customFormat="1" x14ac:dyDescent="0.2">
      <c r="A156" s="5" t="s">
        <v>483</v>
      </c>
      <c r="B156" s="10" t="s">
        <v>484</v>
      </c>
      <c r="C156" s="19" t="s">
        <v>385</v>
      </c>
      <c r="D156" s="5" t="s">
        <v>382</v>
      </c>
      <c r="E156" s="13" t="s">
        <v>485</v>
      </c>
      <c r="F156" s="21" t="s">
        <v>486</v>
      </c>
      <c r="G156" s="6">
        <v>87750</v>
      </c>
    </row>
    <row r="157" spans="1:7" s="1" customFormat="1" ht="25.5" x14ac:dyDescent="0.2">
      <c r="A157" s="5" t="s">
        <v>487</v>
      </c>
      <c r="B157" s="10" t="s">
        <v>488</v>
      </c>
      <c r="C157" s="19" t="s">
        <v>403</v>
      </c>
      <c r="D157" s="5" t="s">
        <v>382</v>
      </c>
      <c r="E157" s="13" t="s">
        <v>489</v>
      </c>
      <c r="F157" s="21" t="s">
        <v>490</v>
      </c>
      <c r="G157" s="6">
        <v>78377.25</v>
      </c>
    </row>
    <row r="158" spans="1:7" s="1" customFormat="1" x14ac:dyDescent="0.2">
      <c r="A158" s="5" t="s">
        <v>491</v>
      </c>
      <c r="B158" s="10" t="s">
        <v>492</v>
      </c>
      <c r="C158" s="19" t="s">
        <v>403</v>
      </c>
      <c r="D158" s="5" t="s">
        <v>382</v>
      </c>
      <c r="E158" s="13" t="s">
        <v>493</v>
      </c>
      <c r="F158" s="21" t="s">
        <v>494</v>
      </c>
      <c r="G158" s="6">
        <v>147843.75</v>
      </c>
    </row>
    <row r="159" spans="1:7" s="1" customFormat="1" ht="25.5" x14ac:dyDescent="0.2">
      <c r="A159" s="5" t="s">
        <v>495</v>
      </c>
      <c r="B159" s="10" t="s">
        <v>496</v>
      </c>
      <c r="C159" s="19" t="s">
        <v>403</v>
      </c>
      <c r="D159" s="5" t="s">
        <v>382</v>
      </c>
      <c r="E159" s="13" t="s">
        <v>497</v>
      </c>
      <c r="F159" s="21" t="s">
        <v>498</v>
      </c>
      <c r="G159" s="6">
        <v>146775</v>
      </c>
    </row>
    <row r="160" spans="1:7" s="1" customFormat="1" ht="25.5" x14ac:dyDescent="0.2">
      <c r="A160" s="5" t="s">
        <v>499</v>
      </c>
      <c r="B160" s="10" t="s">
        <v>500</v>
      </c>
      <c r="C160" s="19" t="s">
        <v>403</v>
      </c>
      <c r="D160" s="5" t="s">
        <v>382</v>
      </c>
      <c r="E160" s="13" t="s">
        <v>501</v>
      </c>
      <c r="F160" s="21" t="s">
        <v>502</v>
      </c>
      <c r="G160" s="6">
        <v>60000</v>
      </c>
    </row>
    <row r="161" spans="1:13" s="1" customFormat="1" x14ac:dyDescent="0.2">
      <c r="A161" s="5" t="s">
        <v>503</v>
      </c>
      <c r="B161" s="10" t="s">
        <v>504</v>
      </c>
      <c r="C161" s="19" t="s">
        <v>403</v>
      </c>
      <c r="D161" s="5" t="s">
        <v>382</v>
      </c>
      <c r="E161" s="13" t="s">
        <v>505</v>
      </c>
      <c r="F161" s="21" t="s">
        <v>506</v>
      </c>
      <c r="G161" s="6">
        <v>148137</v>
      </c>
    </row>
    <row r="162" spans="1:13" s="1" customFormat="1" x14ac:dyDescent="0.2">
      <c r="A162" s="5" t="s">
        <v>507</v>
      </c>
      <c r="B162" s="10" t="s">
        <v>508</v>
      </c>
      <c r="C162" s="19" t="s">
        <v>385</v>
      </c>
      <c r="D162" s="5" t="s">
        <v>382</v>
      </c>
      <c r="E162" s="13" t="s">
        <v>509</v>
      </c>
      <c r="F162" s="21" t="s">
        <v>510</v>
      </c>
      <c r="G162" s="6">
        <v>149625</v>
      </c>
    </row>
    <row r="163" spans="1:13" s="1" customFormat="1" x14ac:dyDescent="0.2">
      <c r="A163" s="5" t="s">
        <v>511</v>
      </c>
      <c r="B163" s="10" t="s">
        <v>512</v>
      </c>
      <c r="C163" s="19" t="s">
        <v>385</v>
      </c>
      <c r="D163" s="5" t="s">
        <v>382</v>
      </c>
      <c r="E163" s="13" t="s">
        <v>493</v>
      </c>
      <c r="F163" s="21" t="s">
        <v>513</v>
      </c>
      <c r="G163" s="6">
        <v>146362.04999999999</v>
      </c>
    </row>
    <row r="164" spans="1:13" s="1" customFormat="1" ht="25.5" x14ac:dyDescent="0.2">
      <c r="A164" s="22" t="s">
        <v>515</v>
      </c>
      <c r="B164" s="10"/>
      <c r="C164" s="23" t="s">
        <v>516</v>
      </c>
      <c r="D164" s="5" t="s">
        <v>514</v>
      </c>
      <c r="E164" s="23" t="s">
        <v>517</v>
      </c>
      <c r="F164" s="23" t="s">
        <v>518</v>
      </c>
      <c r="G164" s="6">
        <v>145647</v>
      </c>
      <c r="L164" s="7"/>
      <c r="M164" s="9"/>
    </row>
    <row r="165" spans="1:13" s="1" customFormat="1" x14ac:dyDescent="0.2">
      <c r="A165" s="22" t="s">
        <v>519</v>
      </c>
      <c r="B165" s="10">
        <v>500000013</v>
      </c>
      <c r="C165" s="23" t="s">
        <v>520</v>
      </c>
      <c r="D165" s="5" t="s">
        <v>514</v>
      </c>
      <c r="E165" s="23" t="s">
        <v>521</v>
      </c>
      <c r="F165" s="23" t="s">
        <v>522</v>
      </c>
      <c r="G165" s="6">
        <v>85158.75</v>
      </c>
      <c r="M165" s="9"/>
    </row>
    <row r="166" spans="1:13" s="1" customFormat="1" x14ac:dyDescent="0.2">
      <c r="A166" s="22" t="s">
        <v>523</v>
      </c>
      <c r="B166" s="10">
        <v>502000029</v>
      </c>
      <c r="C166" s="23" t="s">
        <v>520</v>
      </c>
      <c r="D166" s="5" t="s">
        <v>514</v>
      </c>
      <c r="E166" s="23" t="s">
        <v>524</v>
      </c>
      <c r="F166" s="23" t="s">
        <v>525</v>
      </c>
      <c r="G166" s="6">
        <v>121799.25</v>
      </c>
      <c r="M166" s="9"/>
    </row>
    <row r="167" spans="1:13" s="1" customFormat="1" x14ac:dyDescent="0.2">
      <c r="A167" s="22" t="s">
        <v>526</v>
      </c>
      <c r="B167" s="10">
        <v>5000757</v>
      </c>
      <c r="C167" s="23" t="s">
        <v>520</v>
      </c>
      <c r="D167" s="5" t="s">
        <v>514</v>
      </c>
      <c r="E167" s="23" t="s">
        <v>524</v>
      </c>
      <c r="F167" s="23" t="s">
        <v>525</v>
      </c>
      <c r="G167" s="6">
        <v>13125</v>
      </c>
      <c r="M167" s="8"/>
    </row>
    <row r="168" spans="1:13" s="1" customFormat="1" x14ac:dyDescent="0.2">
      <c r="A168" s="22" t="s">
        <v>527</v>
      </c>
      <c r="B168" s="10">
        <v>5000906</v>
      </c>
      <c r="C168" s="23" t="s">
        <v>528</v>
      </c>
      <c r="D168" s="5" t="s">
        <v>514</v>
      </c>
      <c r="E168" s="23" t="s">
        <v>524</v>
      </c>
      <c r="F168" s="23" t="s">
        <v>525</v>
      </c>
      <c r="G168" s="6">
        <v>13125</v>
      </c>
      <c r="M168" s="9"/>
    </row>
    <row r="169" spans="1:13" s="1" customFormat="1" x14ac:dyDescent="0.2">
      <c r="A169" s="22" t="s">
        <v>529</v>
      </c>
      <c r="B169" s="10">
        <v>5000948</v>
      </c>
      <c r="C169" s="23" t="s">
        <v>528</v>
      </c>
      <c r="D169" s="5" t="s">
        <v>514</v>
      </c>
      <c r="E169" s="23" t="s">
        <v>524</v>
      </c>
      <c r="F169" s="23" t="s">
        <v>525</v>
      </c>
      <c r="G169" s="6">
        <v>13125</v>
      </c>
      <c r="M169" s="9"/>
    </row>
    <row r="170" spans="1:13" s="1" customFormat="1" x14ac:dyDescent="0.2">
      <c r="A170" s="22" t="s">
        <v>530</v>
      </c>
      <c r="B170" s="10">
        <v>5000674</v>
      </c>
      <c r="C170" s="23" t="s">
        <v>528</v>
      </c>
      <c r="D170" s="5" t="s">
        <v>514</v>
      </c>
      <c r="E170" s="23" t="s">
        <v>524</v>
      </c>
      <c r="F170" s="23" t="s">
        <v>525</v>
      </c>
      <c r="G170" s="6">
        <v>13125</v>
      </c>
      <c r="M170" s="9"/>
    </row>
    <row r="171" spans="1:13" s="1" customFormat="1" x14ac:dyDescent="0.2">
      <c r="A171" s="22" t="s">
        <v>531</v>
      </c>
      <c r="B171" s="10">
        <v>5000591</v>
      </c>
      <c r="C171" s="23" t="s">
        <v>528</v>
      </c>
      <c r="D171" s="5" t="s">
        <v>514</v>
      </c>
      <c r="E171" s="23" t="s">
        <v>524</v>
      </c>
      <c r="F171" s="23" t="s">
        <v>525</v>
      </c>
      <c r="G171" s="6">
        <v>13125</v>
      </c>
    </row>
    <row r="172" spans="1:13" s="1" customFormat="1" x14ac:dyDescent="0.2">
      <c r="A172" s="22" t="s">
        <v>532</v>
      </c>
      <c r="B172" s="10">
        <v>5000666</v>
      </c>
      <c r="C172" s="23" t="s">
        <v>528</v>
      </c>
      <c r="D172" s="5" t="s">
        <v>514</v>
      </c>
      <c r="E172" s="23" t="s">
        <v>524</v>
      </c>
      <c r="F172" s="23" t="s">
        <v>525</v>
      </c>
      <c r="G172" s="6">
        <v>13125</v>
      </c>
    </row>
    <row r="173" spans="1:13" s="1" customFormat="1" x14ac:dyDescent="0.2">
      <c r="A173" s="22" t="s">
        <v>533</v>
      </c>
      <c r="B173" s="10">
        <v>50200029</v>
      </c>
      <c r="C173" s="23" t="s">
        <v>528</v>
      </c>
      <c r="D173" s="5" t="s">
        <v>514</v>
      </c>
      <c r="E173" s="23" t="s">
        <v>524</v>
      </c>
      <c r="F173" s="23" t="s">
        <v>525</v>
      </c>
      <c r="G173" s="6">
        <v>13125</v>
      </c>
    </row>
    <row r="174" spans="1:13" s="1" customFormat="1" x14ac:dyDescent="0.2">
      <c r="A174" s="22" t="s">
        <v>534</v>
      </c>
      <c r="B174" s="10">
        <v>5000658</v>
      </c>
      <c r="C174" s="23" t="s">
        <v>528</v>
      </c>
      <c r="D174" s="5" t="s">
        <v>514</v>
      </c>
      <c r="E174" s="23" t="s">
        <v>524</v>
      </c>
      <c r="F174" s="23" t="s">
        <v>525</v>
      </c>
      <c r="G174" s="6">
        <v>13125</v>
      </c>
    </row>
    <row r="175" spans="1:13" s="1" customFormat="1" x14ac:dyDescent="0.2">
      <c r="A175" s="22" t="s">
        <v>535</v>
      </c>
      <c r="B175" s="10">
        <v>5000716</v>
      </c>
      <c r="C175" s="23" t="s">
        <v>528</v>
      </c>
      <c r="D175" s="5" t="s">
        <v>514</v>
      </c>
      <c r="E175" s="23" t="s">
        <v>524</v>
      </c>
      <c r="F175" s="23" t="s">
        <v>525</v>
      </c>
      <c r="G175" s="6">
        <v>13125</v>
      </c>
    </row>
    <row r="176" spans="1:13" s="1" customFormat="1" x14ac:dyDescent="0.2">
      <c r="A176" s="22" t="s">
        <v>536</v>
      </c>
      <c r="B176" s="10">
        <v>5000856</v>
      </c>
      <c r="C176" s="23" t="s">
        <v>528</v>
      </c>
      <c r="D176" s="5" t="s">
        <v>514</v>
      </c>
      <c r="E176" s="23" t="s">
        <v>524</v>
      </c>
      <c r="F176" s="23" t="s">
        <v>525</v>
      </c>
      <c r="G176" s="6">
        <v>13125</v>
      </c>
    </row>
    <row r="177" spans="1:7" s="1" customFormat="1" x14ac:dyDescent="0.2">
      <c r="A177" s="22" t="s">
        <v>537</v>
      </c>
      <c r="B177" s="10">
        <v>5000583</v>
      </c>
      <c r="C177" s="23" t="s">
        <v>528</v>
      </c>
      <c r="D177" s="5" t="s">
        <v>514</v>
      </c>
      <c r="E177" s="23" t="s">
        <v>524</v>
      </c>
      <c r="F177" s="23" t="s">
        <v>525</v>
      </c>
      <c r="G177" s="6">
        <v>13125</v>
      </c>
    </row>
    <row r="178" spans="1:7" s="1" customFormat="1" x14ac:dyDescent="0.2">
      <c r="A178" s="22" t="s">
        <v>538</v>
      </c>
      <c r="B178" s="10">
        <v>5000575</v>
      </c>
      <c r="C178" s="23" t="s">
        <v>528</v>
      </c>
      <c r="D178" s="5" t="s">
        <v>514</v>
      </c>
      <c r="E178" s="23" t="s">
        <v>524</v>
      </c>
      <c r="F178" s="23" t="s">
        <v>525</v>
      </c>
      <c r="G178" s="6">
        <v>13125</v>
      </c>
    </row>
    <row r="179" spans="1:7" s="1" customFormat="1" x14ac:dyDescent="0.2">
      <c r="A179" s="22" t="s">
        <v>539</v>
      </c>
      <c r="B179" s="10">
        <v>5000815</v>
      </c>
      <c r="C179" s="23" t="s">
        <v>540</v>
      </c>
      <c r="D179" s="5" t="s">
        <v>514</v>
      </c>
      <c r="E179" s="23" t="s">
        <v>524</v>
      </c>
      <c r="F179" s="23" t="s">
        <v>525</v>
      </c>
      <c r="G179" s="6">
        <v>13125</v>
      </c>
    </row>
    <row r="180" spans="1:7" s="1" customFormat="1" x14ac:dyDescent="0.2">
      <c r="A180" s="22" t="s">
        <v>541</v>
      </c>
      <c r="B180" s="10">
        <v>5000914</v>
      </c>
      <c r="C180" s="23" t="s">
        <v>528</v>
      </c>
      <c r="D180" s="5" t="s">
        <v>514</v>
      </c>
      <c r="E180" s="23" t="s">
        <v>524</v>
      </c>
      <c r="F180" s="23" t="s">
        <v>525</v>
      </c>
      <c r="G180" s="6">
        <v>13125</v>
      </c>
    </row>
    <row r="181" spans="1:7" s="1" customFormat="1" x14ac:dyDescent="0.2">
      <c r="A181" s="22" t="s">
        <v>542</v>
      </c>
      <c r="B181" s="10">
        <v>5000450</v>
      </c>
      <c r="C181" s="23" t="s">
        <v>528</v>
      </c>
      <c r="D181" s="5" t="s">
        <v>514</v>
      </c>
      <c r="E181" s="23" t="s">
        <v>524</v>
      </c>
      <c r="F181" s="23" t="s">
        <v>525</v>
      </c>
      <c r="G181" s="6">
        <v>13125</v>
      </c>
    </row>
    <row r="182" spans="1:7" s="1" customFormat="1" x14ac:dyDescent="0.2">
      <c r="A182" s="22" t="s">
        <v>543</v>
      </c>
      <c r="B182" s="10">
        <v>5001060</v>
      </c>
      <c r="C182" s="23" t="s">
        <v>528</v>
      </c>
      <c r="D182" s="5" t="s">
        <v>514</v>
      </c>
      <c r="E182" s="23" t="s">
        <v>521</v>
      </c>
      <c r="F182" s="23" t="s">
        <v>521</v>
      </c>
      <c r="G182" s="6">
        <v>18000</v>
      </c>
    </row>
    <row r="183" spans="1:7" s="1" customFormat="1" x14ac:dyDescent="0.2">
      <c r="A183" s="22" t="s">
        <v>544</v>
      </c>
      <c r="B183" s="10">
        <v>5001144</v>
      </c>
      <c r="C183" s="23" t="s">
        <v>528</v>
      </c>
      <c r="D183" s="5" t="s">
        <v>514</v>
      </c>
      <c r="E183" s="23" t="s">
        <v>521</v>
      </c>
      <c r="F183" s="23" t="s">
        <v>521</v>
      </c>
      <c r="G183" s="6">
        <v>18000</v>
      </c>
    </row>
    <row r="184" spans="1:7" s="1" customFormat="1" x14ac:dyDescent="0.2">
      <c r="A184" s="24" t="s">
        <v>546</v>
      </c>
      <c r="B184" s="10">
        <v>602001448</v>
      </c>
      <c r="C184" s="11" t="s">
        <v>294</v>
      </c>
      <c r="D184" s="5" t="s">
        <v>545</v>
      </c>
      <c r="E184" s="27" t="s">
        <v>547</v>
      </c>
      <c r="F184" s="27" t="s">
        <v>548</v>
      </c>
      <c r="G184" s="6">
        <v>13617.5</v>
      </c>
    </row>
    <row r="185" spans="1:7" s="1" customFormat="1" x14ac:dyDescent="0.2">
      <c r="A185" s="28" t="s">
        <v>549</v>
      </c>
      <c r="B185" s="10">
        <v>601002538</v>
      </c>
      <c r="C185" s="11" t="s">
        <v>294</v>
      </c>
      <c r="D185" s="5" t="s">
        <v>545</v>
      </c>
      <c r="E185" s="25" t="s">
        <v>550</v>
      </c>
      <c r="F185" s="25" t="s">
        <v>551</v>
      </c>
      <c r="G185" s="6">
        <v>200000</v>
      </c>
    </row>
    <row r="186" spans="1:7" s="1" customFormat="1" x14ac:dyDescent="0.2">
      <c r="A186" s="28" t="s">
        <v>552</v>
      </c>
      <c r="B186" s="10" t="s">
        <v>553</v>
      </c>
      <c r="C186" s="11" t="s">
        <v>294</v>
      </c>
      <c r="D186" s="5" t="s">
        <v>545</v>
      </c>
      <c r="E186" s="25" t="s">
        <v>550</v>
      </c>
      <c r="F186" s="25" t="s">
        <v>554</v>
      </c>
      <c r="G186" s="6">
        <v>200000</v>
      </c>
    </row>
    <row r="187" spans="1:7" s="1" customFormat="1" x14ac:dyDescent="0.2">
      <c r="A187" s="28" t="s">
        <v>555</v>
      </c>
      <c r="B187" s="10" t="s">
        <v>556</v>
      </c>
      <c r="C187" s="11" t="s">
        <v>294</v>
      </c>
      <c r="D187" s="5" t="s">
        <v>545</v>
      </c>
      <c r="E187" s="25" t="s">
        <v>557</v>
      </c>
      <c r="F187" s="25" t="s">
        <v>558</v>
      </c>
      <c r="G187" s="6">
        <v>15820</v>
      </c>
    </row>
    <row r="188" spans="1:7" s="1" customFormat="1" ht="25.5" x14ac:dyDescent="0.2">
      <c r="A188" s="28" t="s">
        <v>559</v>
      </c>
      <c r="B188" s="10" t="s">
        <v>553</v>
      </c>
      <c r="C188" s="11" t="s">
        <v>294</v>
      </c>
      <c r="D188" s="5" t="s">
        <v>545</v>
      </c>
      <c r="E188" s="27" t="s">
        <v>560</v>
      </c>
      <c r="F188" s="27" t="s">
        <v>561</v>
      </c>
      <c r="G188" s="6">
        <v>0</v>
      </c>
    </row>
    <row r="189" spans="1:7" s="1" customFormat="1" x14ac:dyDescent="0.2">
      <c r="A189" s="28" t="s">
        <v>562</v>
      </c>
      <c r="B189" s="10" t="s">
        <v>553</v>
      </c>
      <c r="C189" s="11" t="s">
        <v>294</v>
      </c>
      <c r="D189" s="5" t="s">
        <v>545</v>
      </c>
      <c r="E189" s="27" t="s">
        <v>557</v>
      </c>
      <c r="F189" s="27" t="s">
        <v>563</v>
      </c>
      <c r="G189" s="6">
        <v>200000</v>
      </c>
    </row>
    <row r="190" spans="1:7" s="1" customFormat="1" ht="25.5" x14ac:dyDescent="0.2">
      <c r="A190" s="24" t="s">
        <v>564</v>
      </c>
      <c r="B190" s="10">
        <v>603000142</v>
      </c>
      <c r="C190" s="11" t="s">
        <v>565</v>
      </c>
      <c r="D190" s="5" t="s">
        <v>545</v>
      </c>
      <c r="E190" s="25" t="s">
        <v>560</v>
      </c>
      <c r="F190" s="25" t="s">
        <v>566</v>
      </c>
      <c r="G190" s="6">
        <v>0</v>
      </c>
    </row>
    <row r="191" spans="1:7" s="1" customFormat="1" x14ac:dyDescent="0.2">
      <c r="A191" s="28" t="s">
        <v>567</v>
      </c>
      <c r="B191" s="10">
        <v>602000549</v>
      </c>
      <c r="C191" s="11" t="s">
        <v>565</v>
      </c>
      <c r="D191" s="5" t="s">
        <v>545</v>
      </c>
      <c r="E191" s="27" t="s">
        <v>568</v>
      </c>
      <c r="F191" s="27" t="s">
        <v>569</v>
      </c>
      <c r="G191" s="6">
        <v>0</v>
      </c>
    </row>
    <row r="192" spans="1:7" s="1" customFormat="1" x14ac:dyDescent="0.2">
      <c r="A192" s="28" t="s">
        <v>570</v>
      </c>
      <c r="B192" s="10">
        <v>601003007</v>
      </c>
      <c r="C192" s="11" t="s">
        <v>571</v>
      </c>
      <c r="D192" s="5" t="s">
        <v>545</v>
      </c>
      <c r="E192" s="27" t="s">
        <v>550</v>
      </c>
      <c r="F192" s="27" t="s">
        <v>554</v>
      </c>
      <c r="G192" s="6">
        <v>0</v>
      </c>
    </row>
    <row r="193" spans="1:7" s="1" customFormat="1" x14ac:dyDescent="0.2">
      <c r="A193" s="28" t="s">
        <v>572</v>
      </c>
      <c r="B193" s="10">
        <v>602000788</v>
      </c>
      <c r="C193" s="11" t="s">
        <v>571</v>
      </c>
      <c r="D193" s="5" t="s">
        <v>545</v>
      </c>
      <c r="E193" s="25" t="s">
        <v>547</v>
      </c>
      <c r="F193" s="25" t="s">
        <v>573</v>
      </c>
      <c r="G193" s="6">
        <v>22608.400000000001</v>
      </c>
    </row>
    <row r="194" spans="1:7" s="1" customFormat="1" x14ac:dyDescent="0.2">
      <c r="A194" s="28" t="s">
        <v>574</v>
      </c>
      <c r="B194" s="10">
        <v>601000607</v>
      </c>
      <c r="C194" s="11" t="s">
        <v>50</v>
      </c>
      <c r="D194" s="5" t="s">
        <v>545</v>
      </c>
      <c r="E194" s="27" t="s">
        <v>550</v>
      </c>
      <c r="F194" s="27" t="s">
        <v>554</v>
      </c>
      <c r="G194" s="6">
        <v>0</v>
      </c>
    </row>
    <row r="195" spans="1:7" s="1" customFormat="1" x14ac:dyDescent="0.2">
      <c r="A195" s="28" t="s">
        <v>575</v>
      </c>
      <c r="B195" s="10">
        <v>601003320</v>
      </c>
      <c r="C195" s="11" t="s">
        <v>571</v>
      </c>
      <c r="D195" s="5" t="s">
        <v>545</v>
      </c>
      <c r="E195" s="27" t="s">
        <v>550</v>
      </c>
      <c r="F195" s="27" t="s">
        <v>554</v>
      </c>
      <c r="G195" s="6">
        <v>46395.91</v>
      </c>
    </row>
    <row r="196" spans="1:7" s="1" customFormat="1" x14ac:dyDescent="0.2">
      <c r="A196" s="28" t="s">
        <v>576</v>
      </c>
      <c r="B196" s="10">
        <v>601002280</v>
      </c>
      <c r="C196" s="11" t="s">
        <v>50</v>
      </c>
      <c r="D196" s="5" t="s">
        <v>545</v>
      </c>
      <c r="E196" s="27" t="s">
        <v>550</v>
      </c>
      <c r="F196" s="27" t="s">
        <v>554</v>
      </c>
      <c r="G196" s="6">
        <v>0</v>
      </c>
    </row>
    <row r="197" spans="1:7" s="1" customFormat="1" x14ac:dyDescent="0.2">
      <c r="A197" s="28" t="s">
        <v>577</v>
      </c>
      <c r="B197" s="10">
        <v>601002348</v>
      </c>
      <c r="C197" s="11" t="s">
        <v>571</v>
      </c>
      <c r="D197" s="5" t="s">
        <v>545</v>
      </c>
      <c r="E197" s="27" t="s">
        <v>547</v>
      </c>
      <c r="F197" s="27" t="s">
        <v>573</v>
      </c>
      <c r="G197" s="6">
        <v>0</v>
      </c>
    </row>
    <row r="198" spans="1:7" s="1" customFormat="1" x14ac:dyDescent="0.2">
      <c r="A198" s="29" t="s">
        <v>578</v>
      </c>
      <c r="B198" s="10">
        <v>601002363</v>
      </c>
      <c r="C198" s="11" t="s">
        <v>229</v>
      </c>
      <c r="D198" s="5" t="s">
        <v>545</v>
      </c>
      <c r="E198" s="27" t="s">
        <v>550</v>
      </c>
      <c r="F198" s="27" t="s">
        <v>554</v>
      </c>
      <c r="G198" s="6">
        <v>57750</v>
      </c>
    </row>
    <row r="199" spans="1:7" s="1" customFormat="1" x14ac:dyDescent="0.2">
      <c r="A199" s="30" t="s">
        <v>579</v>
      </c>
      <c r="B199" s="10">
        <v>601003270</v>
      </c>
      <c r="C199" s="11" t="s">
        <v>571</v>
      </c>
      <c r="D199" s="5" t="s">
        <v>545</v>
      </c>
      <c r="E199" s="27" t="s">
        <v>550</v>
      </c>
      <c r="F199" s="27" t="s">
        <v>580</v>
      </c>
      <c r="G199" s="6">
        <v>24750</v>
      </c>
    </row>
    <row r="200" spans="1:7" s="1" customFormat="1" x14ac:dyDescent="0.2">
      <c r="A200" s="28" t="s">
        <v>581</v>
      </c>
      <c r="B200" s="10">
        <v>601000383</v>
      </c>
      <c r="C200" s="11" t="s">
        <v>193</v>
      </c>
      <c r="D200" s="5" t="s">
        <v>545</v>
      </c>
      <c r="E200" s="27" t="s">
        <v>550</v>
      </c>
      <c r="F200" s="27" t="s">
        <v>554</v>
      </c>
      <c r="G200" s="6">
        <v>21835</v>
      </c>
    </row>
    <row r="201" spans="1:7" s="1" customFormat="1" x14ac:dyDescent="0.2">
      <c r="A201" s="28" t="s">
        <v>582</v>
      </c>
      <c r="B201" s="10">
        <v>601002348</v>
      </c>
      <c r="C201" s="11" t="s">
        <v>50</v>
      </c>
      <c r="D201" s="5" t="s">
        <v>545</v>
      </c>
      <c r="E201" s="27" t="s">
        <v>568</v>
      </c>
      <c r="F201" s="27" t="s">
        <v>583</v>
      </c>
      <c r="G201" s="6">
        <v>18375.41</v>
      </c>
    </row>
    <row r="202" spans="1:7" s="1" customFormat="1" x14ac:dyDescent="0.2">
      <c r="A202" s="28" t="s">
        <v>584</v>
      </c>
      <c r="B202" s="10">
        <v>601000383</v>
      </c>
      <c r="C202" s="11" t="s">
        <v>193</v>
      </c>
      <c r="D202" s="5" t="s">
        <v>545</v>
      </c>
      <c r="E202" s="27" t="s">
        <v>550</v>
      </c>
      <c r="F202" s="27" t="s">
        <v>554</v>
      </c>
      <c r="G202" s="6">
        <v>37662.019999999997</v>
      </c>
    </row>
    <row r="203" spans="1:7" s="1" customFormat="1" ht="25.5" x14ac:dyDescent="0.2">
      <c r="A203" s="28" t="s">
        <v>585</v>
      </c>
      <c r="B203" s="10">
        <v>602000473</v>
      </c>
      <c r="C203" s="11" t="s">
        <v>229</v>
      </c>
      <c r="D203" s="5" t="s">
        <v>545</v>
      </c>
      <c r="E203" s="27" t="s">
        <v>547</v>
      </c>
      <c r="F203" s="27" t="s">
        <v>586</v>
      </c>
      <c r="G203" s="6">
        <v>0</v>
      </c>
    </row>
    <row r="204" spans="1:7" s="1" customFormat="1" ht="38.25" x14ac:dyDescent="0.2">
      <c r="A204" s="28" t="s">
        <v>587</v>
      </c>
      <c r="B204" s="10">
        <v>601002348</v>
      </c>
      <c r="C204" s="11" t="s">
        <v>50</v>
      </c>
      <c r="D204" s="5" t="s">
        <v>545</v>
      </c>
      <c r="E204" s="27" t="s">
        <v>568</v>
      </c>
      <c r="F204" s="27" t="s">
        <v>588</v>
      </c>
      <c r="G204" s="6">
        <v>43706.25</v>
      </c>
    </row>
    <row r="205" spans="1:7" s="1" customFormat="1" x14ac:dyDescent="0.2">
      <c r="A205" s="28" t="s">
        <v>589</v>
      </c>
      <c r="B205" s="10">
        <v>601002348</v>
      </c>
      <c r="C205" s="11" t="s">
        <v>571</v>
      </c>
      <c r="D205" s="5" t="s">
        <v>545</v>
      </c>
      <c r="E205" s="27" t="s">
        <v>568</v>
      </c>
      <c r="F205" s="27" t="s">
        <v>590</v>
      </c>
      <c r="G205" s="6">
        <v>458.62</v>
      </c>
    </row>
    <row r="206" spans="1:7" s="1" customFormat="1" ht="25.5" x14ac:dyDescent="0.2">
      <c r="A206" s="30" t="s">
        <v>591</v>
      </c>
      <c r="B206" s="10">
        <v>602000473</v>
      </c>
      <c r="C206" s="11" t="s">
        <v>229</v>
      </c>
      <c r="D206" s="5" t="s">
        <v>545</v>
      </c>
      <c r="E206" s="27" t="s">
        <v>547</v>
      </c>
      <c r="F206" s="27" t="s">
        <v>586</v>
      </c>
      <c r="G206" s="6">
        <v>0</v>
      </c>
    </row>
    <row r="207" spans="1:7" s="1" customFormat="1" ht="25.5" x14ac:dyDescent="0.2">
      <c r="A207" s="30" t="s">
        <v>592</v>
      </c>
      <c r="B207" s="10">
        <v>602000473</v>
      </c>
      <c r="C207" s="11" t="s">
        <v>229</v>
      </c>
      <c r="D207" s="5" t="s">
        <v>545</v>
      </c>
      <c r="E207" s="27" t="s">
        <v>547</v>
      </c>
      <c r="F207" s="27" t="s">
        <v>586</v>
      </c>
      <c r="G207" s="6">
        <v>0</v>
      </c>
    </row>
    <row r="208" spans="1:7" s="1" customFormat="1" x14ac:dyDescent="0.2">
      <c r="A208" s="30" t="s">
        <v>593</v>
      </c>
      <c r="B208" s="10">
        <v>602000770</v>
      </c>
      <c r="C208" s="11" t="s">
        <v>229</v>
      </c>
      <c r="D208" s="5" t="s">
        <v>545</v>
      </c>
      <c r="E208" s="27" t="s">
        <v>568</v>
      </c>
      <c r="F208" s="27" t="s">
        <v>594</v>
      </c>
      <c r="G208" s="6">
        <v>77315.149999999994</v>
      </c>
    </row>
    <row r="209" spans="1:7" s="1" customFormat="1" x14ac:dyDescent="0.2">
      <c r="A209" s="30" t="s">
        <v>595</v>
      </c>
      <c r="B209" s="10" t="s">
        <v>553</v>
      </c>
      <c r="C209" s="11" t="s">
        <v>294</v>
      </c>
      <c r="D209" s="5" t="s">
        <v>545</v>
      </c>
      <c r="E209" s="25" t="s">
        <v>545</v>
      </c>
      <c r="F209" s="25" t="s">
        <v>596</v>
      </c>
      <c r="G209" s="6">
        <v>0</v>
      </c>
    </row>
    <row r="210" spans="1:7" s="1" customFormat="1" x14ac:dyDescent="0.2">
      <c r="A210" s="30" t="s">
        <v>597</v>
      </c>
      <c r="B210" s="10" t="s">
        <v>553</v>
      </c>
      <c r="C210" s="11" t="s">
        <v>294</v>
      </c>
      <c r="D210" s="5" t="s">
        <v>545</v>
      </c>
      <c r="E210" s="25" t="s">
        <v>545</v>
      </c>
      <c r="F210" s="25" t="s">
        <v>596</v>
      </c>
      <c r="G210" s="6">
        <v>187385.9</v>
      </c>
    </row>
    <row r="211" spans="1:7" s="1" customFormat="1" x14ac:dyDescent="0.2">
      <c r="A211" s="30" t="s">
        <v>598</v>
      </c>
      <c r="B211" s="10" t="s">
        <v>553</v>
      </c>
      <c r="C211" s="11" t="s">
        <v>294</v>
      </c>
      <c r="D211" s="5" t="s">
        <v>545</v>
      </c>
      <c r="E211" s="25" t="s">
        <v>547</v>
      </c>
      <c r="F211" s="25" t="s">
        <v>599</v>
      </c>
      <c r="G211" s="6">
        <v>160529.5</v>
      </c>
    </row>
    <row r="212" spans="1:7" s="1" customFormat="1" ht="25.5" x14ac:dyDescent="0.2">
      <c r="A212" s="28" t="s">
        <v>600</v>
      </c>
      <c r="B212" s="10">
        <v>601002348</v>
      </c>
      <c r="C212" s="11" t="s">
        <v>571</v>
      </c>
      <c r="D212" s="5" t="s">
        <v>545</v>
      </c>
      <c r="E212" s="25" t="s">
        <v>547</v>
      </c>
      <c r="F212" s="25" t="s">
        <v>586</v>
      </c>
      <c r="G212" s="6">
        <v>29418.34</v>
      </c>
    </row>
    <row r="213" spans="1:7" s="1" customFormat="1" x14ac:dyDescent="0.2">
      <c r="A213" s="28" t="s">
        <v>601</v>
      </c>
      <c r="B213" s="10">
        <v>602000341</v>
      </c>
      <c r="C213" s="11" t="s">
        <v>571</v>
      </c>
      <c r="D213" s="5" t="s">
        <v>545</v>
      </c>
      <c r="E213" s="31" t="s">
        <v>602</v>
      </c>
      <c r="F213" s="31" t="s">
        <v>603</v>
      </c>
      <c r="G213" s="6">
        <v>34312.5</v>
      </c>
    </row>
    <row r="214" spans="1:7" s="1" customFormat="1" ht="25.5" x14ac:dyDescent="0.2">
      <c r="A214" s="28" t="s">
        <v>604</v>
      </c>
      <c r="B214" s="10" t="s">
        <v>553</v>
      </c>
      <c r="C214" s="11" t="s">
        <v>294</v>
      </c>
      <c r="D214" s="5" t="s">
        <v>545</v>
      </c>
      <c r="E214" s="25" t="s">
        <v>560</v>
      </c>
      <c r="F214" s="25" t="s">
        <v>561</v>
      </c>
      <c r="G214" s="6">
        <v>123869.25</v>
      </c>
    </row>
    <row r="215" spans="1:7" s="1" customFormat="1" x14ac:dyDescent="0.2">
      <c r="A215" s="28" t="s">
        <v>605</v>
      </c>
      <c r="B215" s="10" t="s">
        <v>553</v>
      </c>
      <c r="C215" s="11" t="s">
        <v>294</v>
      </c>
      <c r="D215" s="5" t="s">
        <v>545</v>
      </c>
      <c r="E215" s="24" t="s">
        <v>606</v>
      </c>
      <c r="F215" s="25" t="s">
        <v>607</v>
      </c>
      <c r="G215" s="6">
        <v>56250</v>
      </c>
    </row>
    <row r="216" spans="1:7" s="1" customFormat="1" x14ac:dyDescent="0.2">
      <c r="A216" s="28" t="s">
        <v>608</v>
      </c>
      <c r="B216" s="10" t="s">
        <v>553</v>
      </c>
      <c r="C216" s="33" t="s">
        <v>294</v>
      </c>
      <c r="D216" s="5" t="s">
        <v>545</v>
      </c>
      <c r="E216" s="24" t="s">
        <v>602</v>
      </c>
      <c r="F216" s="27" t="s">
        <v>594</v>
      </c>
      <c r="G216" s="6">
        <v>28125</v>
      </c>
    </row>
    <row r="217" spans="1:7" s="1" customFormat="1" x14ac:dyDescent="0.2">
      <c r="A217" s="28" t="s">
        <v>609</v>
      </c>
      <c r="B217" s="10">
        <v>601002546</v>
      </c>
      <c r="C217" s="11" t="s">
        <v>294</v>
      </c>
      <c r="D217" s="5" t="s">
        <v>545</v>
      </c>
      <c r="E217" s="24" t="s">
        <v>550</v>
      </c>
      <c r="F217" s="24" t="s">
        <v>610</v>
      </c>
      <c r="G217" s="6">
        <v>64828.84</v>
      </c>
    </row>
    <row r="218" spans="1:7" s="1" customFormat="1" x14ac:dyDescent="0.2">
      <c r="A218" s="28" t="s">
        <v>611</v>
      </c>
      <c r="B218" s="10">
        <v>602000192</v>
      </c>
      <c r="C218" s="11" t="s">
        <v>294</v>
      </c>
      <c r="D218" s="5" t="s">
        <v>545</v>
      </c>
      <c r="E218" s="24" t="s">
        <v>602</v>
      </c>
      <c r="F218" s="24" t="s">
        <v>612</v>
      </c>
      <c r="G218" s="6">
        <v>6693.1900000000005</v>
      </c>
    </row>
    <row r="219" spans="1:7" s="1" customFormat="1" x14ac:dyDescent="0.2">
      <c r="A219" s="28" t="s">
        <v>613</v>
      </c>
      <c r="B219" s="10" t="s">
        <v>553</v>
      </c>
      <c r="C219" s="11" t="s">
        <v>294</v>
      </c>
      <c r="D219" s="5" t="s">
        <v>545</v>
      </c>
      <c r="E219" s="24" t="s">
        <v>614</v>
      </c>
      <c r="F219" s="24" t="s">
        <v>615</v>
      </c>
      <c r="G219" s="6">
        <v>139406.63</v>
      </c>
    </row>
    <row r="220" spans="1:7" s="1" customFormat="1" x14ac:dyDescent="0.2">
      <c r="A220" s="28" t="s">
        <v>616</v>
      </c>
      <c r="B220" s="10" t="s">
        <v>553</v>
      </c>
      <c r="C220" s="11" t="s">
        <v>294</v>
      </c>
      <c r="D220" s="5" t="s">
        <v>545</v>
      </c>
      <c r="E220" s="24" t="s">
        <v>545</v>
      </c>
      <c r="F220" s="24" t="s">
        <v>617</v>
      </c>
      <c r="G220" s="6">
        <v>177910.61</v>
      </c>
    </row>
    <row r="221" spans="1:7" s="1" customFormat="1" x14ac:dyDescent="0.2">
      <c r="A221" s="28" t="s">
        <v>618</v>
      </c>
      <c r="B221" s="10" t="s">
        <v>553</v>
      </c>
      <c r="C221" s="11" t="s">
        <v>294</v>
      </c>
      <c r="D221" s="5" t="s">
        <v>545</v>
      </c>
      <c r="E221" s="24" t="s">
        <v>545</v>
      </c>
      <c r="F221" s="24" t="s">
        <v>619</v>
      </c>
      <c r="G221" s="6">
        <v>143967.28</v>
      </c>
    </row>
    <row r="222" spans="1:7" s="1" customFormat="1" ht="25.5" x14ac:dyDescent="0.2">
      <c r="A222" s="28" t="s">
        <v>620</v>
      </c>
      <c r="B222" s="10" t="s">
        <v>553</v>
      </c>
      <c r="C222" s="11" t="s">
        <v>294</v>
      </c>
      <c r="D222" s="5" t="s">
        <v>545</v>
      </c>
      <c r="E222" s="24" t="s">
        <v>621</v>
      </c>
      <c r="F222" s="24" t="s">
        <v>622</v>
      </c>
      <c r="G222" s="6">
        <v>130675.25</v>
      </c>
    </row>
    <row r="223" spans="1:7" s="1" customFormat="1" x14ac:dyDescent="0.2">
      <c r="A223" s="28" t="s">
        <v>623</v>
      </c>
      <c r="B223" s="10">
        <v>603001371</v>
      </c>
      <c r="C223" s="11" t="s">
        <v>294</v>
      </c>
      <c r="D223" s="5" t="s">
        <v>545</v>
      </c>
      <c r="E223" s="24" t="s">
        <v>557</v>
      </c>
      <c r="F223" s="24" t="s">
        <v>624</v>
      </c>
      <c r="G223" s="6">
        <v>129621.73</v>
      </c>
    </row>
    <row r="224" spans="1:7" s="1" customFormat="1" ht="25.5" x14ac:dyDescent="0.2">
      <c r="A224" s="28" t="s">
        <v>625</v>
      </c>
      <c r="B224" s="10" t="s">
        <v>553</v>
      </c>
      <c r="C224" s="11" t="s">
        <v>294</v>
      </c>
      <c r="D224" s="5" t="s">
        <v>545</v>
      </c>
      <c r="E224" s="24" t="s">
        <v>626</v>
      </c>
      <c r="F224" s="24" t="s">
        <v>627</v>
      </c>
      <c r="G224" s="6">
        <v>152953.22</v>
      </c>
    </row>
    <row r="225" spans="1:7" s="1" customFormat="1" ht="25.5" x14ac:dyDescent="0.2">
      <c r="A225" s="28" t="s">
        <v>628</v>
      </c>
      <c r="B225" s="10" t="s">
        <v>553</v>
      </c>
      <c r="C225" s="11" t="s">
        <v>294</v>
      </c>
      <c r="D225" s="5" t="s">
        <v>545</v>
      </c>
      <c r="E225" s="24" t="s">
        <v>626</v>
      </c>
      <c r="F225" s="25" t="s">
        <v>566</v>
      </c>
      <c r="G225" s="6">
        <v>108886.5</v>
      </c>
    </row>
    <row r="226" spans="1:7" s="1" customFormat="1" ht="25.5" x14ac:dyDescent="0.2">
      <c r="A226" s="35" t="s">
        <v>630</v>
      </c>
      <c r="B226" s="10">
        <v>999000086</v>
      </c>
      <c r="C226" s="36" t="s">
        <v>631</v>
      </c>
      <c r="D226" s="34" t="s">
        <v>629</v>
      </c>
      <c r="E226" s="35" t="s">
        <v>632</v>
      </c>
      <c r="F226" s="35" t="s">
        <v>633</v>
      </c>
      <c r="G226" s="37">
        <v>33750</v>
      </c>
    </row>
    <row r="227" spans="1:7" s="1" customFormat="1" ht="25.5" x14ac:dyDescent="0.2">
      <c r="A227" s="35" t="s">
        <v>634</v>
      </c>
      <c r="B227" s="10">
        <v>999000060</v>
      </c>
      <c r="C227" s="36" t="s">
        <v>635</v>
      </c>
      <c r="D227" s="34" t="s">
        <v>629</v>
      </c>
      <c r="E227" s="35" t="s">
        <v>636</v>
      </c>
      <c r="F227" s="35" t="s">
        <v>637</v>
      </c>
      <c r="G227" s="37">
        <v>24255</v>
      </c>
    </row>
    <row r="228" spans="1:7" s="1" customFormat="1" ht="38.25" x14ac:dyDescent="0.2">
      <c r="A228" s="5" t="s">
        <v>639</v>
      </c>
      <c r="B228" s="10">
        <v>1100002169</v>
      </c>
      <c r="C228" s="26" t="s">
        <v>294</v>
      </c>
      <c r="D228" s="5" t="s">
        <v>638</v>
      </c>
      <c r="E228" s="38" t="s">
        <v>640</v>
      </c>
      <c r="F228" s="23" t="s">
        <v>641</v>
      </c>
      <c r="G228" s="6">
        <v>149731.88</v>
      </c>
    </row>
    <row r="229" spans="1:7" s="1" customFormat="1" ht="25.5" x14ac:dyDescent="0.2">
      <c r="A229" s="5" t="s">
        <v>642</v>
      </c>
      <c r="B229" s="10">
        <v>1100002177</v>
      </c>
      <c r="C229" s="26" t="s">
        <v>294</v>
      </c>
      <c r="D229" s="5" t="s">
        <v>638</v>
      </c>
      <c r="E229" s="23" t="s">
        <v>643</v>
      </c>
      <c r="F229" s="23" t="s">
        <v>644</v>
      </c>
      <c r="G229" s="6">
        <v>148469.71</v>
      </c>
    </row>
    <row r="230" spans="1:7" s="1" customFormat="1" ht="25.5" x14ac:dyDescent="0.2">
      <c r="A230" s="5" t="s">
        <v>645</v>
      </c>
      <c r="B230" s="10" t="s">
        <v>646</v>
      </c>
      <c r="C230" s="26" t="s">
        <v>403</v>
      </c>
      <c r="D230" s="5" t="s">
        <v>638</v>
      </c>
      <c r="E230" s="23" t="s">
        <v>643</v>
      </c>
      <c r="F230" s="23" t="s">
        <v>647</v>
      </c>
      <c r="G230" s="6">
        <v>562482.53</v>
      </c>
    </row>
    <row r="231" spans="1:7" s="1" customFormat="1" ht="38.25" x14ac:dyDescent="0.2">
      <c r="A231" s="5" t="s">
        <v>648</v>
      </c>
      <c r="B231" s="10" t="s">
        <v>646</v>
      </c>
      <c r="C231" s="26" t="s">
        <v>649</v>
      </c>
      <c r="D231" s="5" t="s">
        <v>638</v>
      </c>
      <c r="E231" s="39" t="s">
        <v>640</v>
      </c>
      <c r="F231" s="39" t="s">
        <v>650</v>
      </c>
      <c r="G231" s="6">
        <v>149191.88</v>
      </c>
    </row>
    <row r="232" spans="1:7" s="1" customFormat="1" x14ac:dyDescent="0.2">
      <c r="A232" s="5" t="s">
        <v>651</v>
      </c>
      <c r="B232" s="10">
        <v>1100002193</v>
      </c>
      <c r="C232" s="40" t="s">
        <v>294</v>
      </c>
      <c r="D232" s="5" t="s">
        <v>638</v>
      </c>
      <c r="E232" s="39" t="s">
        <v>652</v>
      </c>
      <c r="F232" s="39" t="s">
        <v>653</v>
      </c>
      <c r="G232" s="6">
        <v>21256.77</v>
      </c>
    </row>
    <row r="233" spans="1:7" s="1" customFormat="1" ht="25.5" x14ac:dyDescent="0.2">
      <c r="A233" s="5" t="s">
        <v>654</v>
      </c>
      <c r="B233" s="10">
        <v>1100002219</v>
      </c>
      <c r="C233" s="41" t="s">
        <v>655</v>
      </c>
      <c r="D233" s="5" t="s">
        <v>638</v>
      </c>
      <c r="E233" s="39" t="s">
        <v>656</v>
      </c>
      <c r="F233" s="39" t="s">
        <v>657</v>
      </c>
      <c r="G233" s="6">
        <v>71175</v>
      </c>
    </row>
    <row r="234" spans="1:7" s="1" customFormat="1" x14ac:dyDescent="0.2">
      <c r="A234" s="5" t="s">
        <v>658</v>
      </c>
      <c r="B234" s="10">
        <v>1100002201</v>
      </c>
      <c r="C234" s="41" t="s">
        <v>655</v>
      </c>
      <c r="D234" s="5" t="s">
        <v>638</v>
      </c>
      <c r="E234" s="39" t="s">
        <v>659</v>
      </c>
      <c r="F234" s="39" t="s">
        <v>660</v>
      </c>
      <c r="G234" s="6">
        <v>87569.85</v>
      </c>
    </row>
    <row r="235" spans="1:7" s="1" customFormat="1" ht="25.5" x14ac:dyDescent="0.2">
      <c r="A235" s="5" t="s">
        <v>661</v>
      </c>
      <c r="B235" s="10">
        <v>1100002151</v>
      </c>
      <c r="C235" s="41" t="s">
        <v>655</v>
      </c>
      <c r="D235" s="5" t="s">
        <v>638</v>
      </c>
      <c r="E235" s="39" t="s">
        <v>662</v>
      </c>
      <c r="F235" s="39" t="s">
        <v>663</v>
      </c>
      <c r="G235" s="6">
        <v>148443.75</v>
      </c>
    </row>
    <row r="236" spans="1:7" s="1" customFormat="1" ht="25.5" x14ac:dyDescent="0.2">
      <c r="A236" s="5" t="s">
        <v>664</v>
      </c>
      <c r="B236" s="10" t="s">
        <v>646</v>
      </c>
      <c r="C236" s="26" t="s">
        <v>665</v>
      </c>
      <c r="D236" s="5" t="s">
        <v>638</v>
      </c>
      <c r="E236" s="23" t="s">
        <v>666</v>
      </c>
      <c r="F236" s="23" t="s">
        <v>667</v>
      </c>
      <c r="G236" s="6">
        <v>223260</v>
      </c>
    </row>
    <row r="237" spans="1:7" s="1" customFormat="1" x14ac:dyDescent="0.2">
      <c r="A237" s="17" t="s">
        <v>668</v>
      </c>
      <c r="B237" s="10"/>
      <c r="C237" s="19" t="s">
        <v>294</v>
      </c>
      <c r="D237" s="5" t="s">
        <v>493</v>
      </c>
      <c r="E237" s="13" t="s">
        <v>669</v>
      </c>
      <c r="F237" s="13" t="s">
        <v>670</v>
      </c>
      <c r="G237" s="6">
        <v>30000</v>
      </c>
    </row>
    <row r="238" spans="1:7" s="1" customFormat="1" ht="25.5" x14ac:dyDescent="0.2">
      <c r="A238" s="17" t="s">
        <v>671</v>
      </c>
      <c r="B238" s="10"/>
      <c r="C238" s="19" t="s">
        <v>294</v>
      </c>
      <c r="D238" s="5" t="s">
        <v>493</v>
      </c>
      <c r="E238" s="13" t="s">
        <v>672</v>
      </c>
      <c r="F238" s="13" t="s">
        <v>673</v>
      </c>
      <c r="G238" s="6">
        <v>30000</v>
      </c>
    </row>
    <row r="239" spans="1:7" s="1" customFormat="1" ht="25.5" x14ac:dyDescent="0.2">
      <c r="A239" s="17" t="s">
        <v>674</v>
      </c>
      <c r="B239" s="10"/>
      <c r="C239" s="19" t="s">
        <v>294</v>
      </c>
      <c r="D239" s="5" t="s">
        <v>493</v>
      </c>
      <c r="E239" s="13" t="s">
        <v>675</v>
      </c>
      <c r="F239" s="13" t="s">
        <v>676</v>
      </c>
      <c r="G239" s="6">
        <v>40000</v>
      </c>
    </row>
    <row r="240" spans="1:7" s="1" customFormat="1" x14ac:dyDescent="0.2">
      <c r="A240" s="17" t="s">
        <v>677</v>
      </c>
      <c r="B240" s="10"/>
      <c r="C240" s="19" t="s">
        <v>294</v>
      </c>
      <c r="D240" s="5" t="s">
        <v>493</v>
      </c>
      <c r="E240" s="13" t="s">
        <v>669</v>
      </c>
      <c r="F240" s="13" t="s">
        <v>670</v>
      </c>
      <c r="G240" s="6">
        <v>30000</v>
      </c>
    </row>
    <row r="241" spans="1:7" s="1" customFormat="1" x14ac:dyDescent="0.2">
      <c r="A241" s="17" t="s">
        <v>678</v>
      </c>
      <c r="B241" s="10"/>
      <c r="C241" s="19" t="s">
        <v>294</v>
      </c>
      <c r="D241" s="5" t="s">
        <v>493</v>
      </c>
      <c r="E241" s="13" t="s">
        <v>669</v>
      </c>
      <c r="F241" s="13" t="s">
        <v>670</v>
      </c>
      <c r="G241" s="6">
        <v>30000</v>
      </c>
    </row>
    <row r="242" spans="1:7" s="1" customFormat="1" ht="25.5" x14ac:dyDescent="0.2">
      <c r="A242" s="17" t="s">
        <v>679</v>
      </c>
      <c r="B242" s="10"/>
      <c r="C242" s="19" t="s">
        <v>294</v>
      </c>
      <c r="D242" s="5" t="s">
        <v>493</v>
      </c>
      <c r="E242" s="13" t="s">
        <v>680</v>
      </c>
      <c r="F242" s="13" t="s">
        <v>681</v>
      </c>
      <c r="G242" s="6">
        <v>75000</v>
      </c>
    </row>
    <row r="243" spans="1:7" s="1" customFormat="1" ht="25.5" x14ac:dyDescent="0.2">
      <c r="A243" s="17" t="s">
        <v>682</v>
      </c>
      <c r="B243" s="10"/>
      <c r="C243" s="19" t="s">
        <v>294</v>
      </c>
      <c r="D243" s="5" t="s">
        <v>493</v>
      </c>
      <c r="E243" s="13" t="s">
        <v>683</v>
      </c>
      <c r="F243" s="13" t="s">
        <v>684</v>
      </c>
      <c r="G243" s="6">
        <v>50000</v>
      </c>
    </row>
    <row r="244" spans="1:7" s="1" customFormat="1" x14ac:dyDescent="0.2">
      <c r="A244" s="17" t="s">
        <v>685</v>
      </c>
      <c r="B244" s="10"/>
      <c r="C244" s="19" t="s">
        <v>294</v>
      </c>
      <c r="D244" s="5" t="s">
        <v>493</v>
      </c>
      <c r="E244" s="13" t="s">
        <v>686</v>
      </c>
      <c r="F244" s="13" t="s">
        <v>687</v>
      </c>
      <c r="G244" s="6">
        <v>50000</v>
      </c>
    </row>
    <row r="245" spans="1:7" s="1" customFormat="1" ht="25.5" x14ac:dyDescent="0.2">
      <c r="A245" s="17" t="s">
        <v>688</v>
      </c>
      <c r="B245" s="10"/>
      <c r="C245" s="19" t="s">
        <v>294</v>
      </c>
      <c r="D245" s="5" t="s">
        <v>493</v>
      </c>
      <c r="E245" s="13" t="s">
        <v>689</v>
      </c>
      <c r="F245" s="13" t="s">
        <v>690</v>
      </c>
      <c r="G245" s="6">
        <v>30000</v>
      </c>
    </row>
    <row r="246" spans="1:7" s="1" customFormat="1" ht="25.5" x14ac:dyDescent="0.2">
      <c r="A246" s="17" t="s">
        <v>691</v>
      </c>
      <c r="B246" s="10"/>
      <c r="C246" s="19" t="s">
        <v>294</v>
      </c>
      <c r="D246" s="5" t="s">
        <v>493</v>
      </c>
      <c r="E246" s="13" t="s">
        <v>680</v>
      </c>
      <c r="F246" s="13" t="s">
        <v>692</v>
      </c>
      <c r="G246" s="6">
        <v>50000</v>
      </c>
    </row>
    <row r="247" spans="1:7" s="1" customFormat="1" x14ac:dyDescent="0.2">
      <c r="A247" s="17" t="s">
        <v>693</v>
      </c>
      <c r="B247" s="10"/>
      <c r="C247" s="19" t="s">
        <v>694</v>
      </c>
      <c r="D247" s="5" t="s">
        <v>493</v>
      </c>
      <c r="E247" s="13" t="s">
        <v>695</v>
      </c>
      <c r="F247" s="13" t="s">
        <v>696</v>
      </c>
      <c r="G247" s="6">
        <v>30000</v>
      </c>
    </row>
    <row r="248" spans="1:7" s="1" customFormat="1" ht="25.5" x14ac:dyDescent="0.2">
      <c r="A248" s="42" t="s">
        <v>697</v>
      </c>
      <c r="B248" s="10"/>
      <c r="C248" s="19" t="s">
        <v>294</v>
      </c>
      <c r="D248" s="5" t="s">
        <v>493</v>
      </c>
      <c r="E248" s="13" t="s">
        <v>698</v>
      </c>
      <c r="F248" s="13" t="s">
        <v>699</v>
      </c>
      <c r="G248" s="6">
        <v>30000</v>
      </c>
    </row>
    <row r="249" spans="1:7" s="1" customFormat="1" ht="38.25" x14ac:dyDescent="0.2">
      <c r="A249" s="17" t="s">
        <v>700</v>
      </c>
      <c r="B249" s="10"/>
      <c r="C249" s="19" t="s">
        <v>294</v>
      </c>
      <c r="D249" s="5" t="s">
        <v>493</v>
      </c>
      <c r="E249" s="13" t="s">
        <v>701</v>
      </c>
      <c r="F249" s="13" t="s">
        <v>702</v>
      </c>
      <c r="G249" s="6">
        <v>59500</v>
      </c>
    </row>
    <row r="250" spans="1:7" s="1" customFormat="1" ht="25.5" x14ac:dyDescent="0.2">
      <c r="A250" s="17" t="s">
        <v>703</v>
      </c>
      <c r="B250" s="10"/>
      <c r="C250" s="19" t="s">
        <v>294</v>
      </c>
      <c r="D250" s="5" t="s">
        <v>493</v>
      </c>
      <c r="E250" s="13" t="s">
        <v>704</v>
      </c>
      <c r="F250" s="13" t="s">
        <v>705</v>
      </c>
      <c r="G250" s="6">
        <v>53000</v>
      </c>
    </row>
    <row r="251" spans="1:7" s="1" customFormat="1" ht="25.5" x14ac:dyDescent="0.2">
      <c r="A251" s="17" t="s">
        <v>706</v>
      </c>
      <c r="B251" s="10"/>
      <c r="C251" s="19" t="s">
        <v>294</v>
      </c>
      <c r="D251" s="5" t="s">
        <v>493</v>
      </c>
      <c r="E251" s="13" t="s">
        <v>689</v>
      </c>
      <c r="F251" s="13" t="s">
        <v>707</v>
      </c>
      <c r="G251" s="6">
        <v>30000</v>
      </c>
    </row>
    <row r="252" spans="1:7" s="1" customFormat="1" ht="25.5" x14ac:dyDescent="0.2">
      <c r="A252" s="5" t="s">
        <v>708</v>
      </c>
      <c r="B252" s="10"/>
      <c r="C252" s="19" t="s">
        <v>294</v>
      </c>
      <c r="D252" s="5" t="s">
        <v>493</v>
      </c>
      <c r="E252" s="13" t="s">
        <v>709</v>
      </c>
      <c r="F252" s="13" t="s">
        <v>710</v>
      </c>
      <c r="G252" s="6">
        <v>18000</v>
      </c>
    </row>
    <row r="253" spans="1:7" s="1" customFormat="1" ht="25.5" x14ac:dyDescent="0.2">
      <c r="A253" s="5" t="s">
        <v>711</v>
      </c>
      <c r="B253" s="10"/>
      <c r="C253" s="19" t="s">
        <v>294</v>
      </c>
      <c r="D253" s="5" t="s">
        <v>493</v>
      </c>
      <c r="E253" s="13" t="s">
        <v>712</v>
      </c>
      <c r="F253" s="13" t="s">
        <v>713</v>
      </c>
      <c r="G253" s="6">
        <v>45000</v>
      </c>
    </row>
    <row r="254" spans="1:7" s="1" customFormat="1" ht="25.5" x14ac:dyDescent="0.2">
      <c r="A254" s="5" t="s">
        <v>714</v>
      </c>
      <c r="B254" s="10"/>
      <c r="C254" s="19" t="s">
        <v>294</v>
      </c>
      <c r="D254" s="5" t="s">
        <v>493</v>
      </c>
      <c r="E254" s="13" t="s">
        <v>698</v>
      </c>
      <c r="F254" s="13" t="s">
        <v>699</v>
      </c>
      <c r="G254" s="6">
        <v>30000</v>
      </c>
    </row>
    <row r="255" spans="1:7" s="1" customFormat="1" x14ac:dyDescent="0.2">
      <c r="A255" s="5" t="s">
        <v>715</v>
      </c>
      <c r="B255" s="10"/>
      <c r="C255" s="19" t="s">
        <v>294</v>
      </c>
      <c r="D255" s="5" t="s">
        <v>493</v>
      </c>
      <c r="E255" s="13" t="s">
        <v>669</v>
      </c>
      <c r="F255" s="13" t="s">
        <v>716</v>
      </c>
      <c r="G255" s="6">
        <v>30000</v>
      </c>
    </row>
    <row r="256" spans="1:7" s="1" customFormat="1" ht="25.5" x14ac:dyDescent="0.2">
      <c r="A256" s="5" t="s">
        <v>717</v>
      </c>
      <c r="B256" s="10"/>
      <c r="C256" s="19" t="s">
        <v>294</v>
      </c>
      <c r="D256" s="5" t="s">
        <v>493</v>
      </c>
      <c r="E256" s="13" t="s">
        <v>689</v>
      </c>
      <c r="F256" s="13" t="s">
        <v>718</v>
      </c>
      <c r="G256" s="6">
        <v>30000</v>
      </c>
    </row>
    <row r="257" spans="1:7" s="1" customFormat="1" x14ac:dyDescent="0.2">
      <c r="A257" s="5" t="s">
        <v>719</v>
      </c>
      <c r="B257" s="10"/>
      <c r="C257" s="19" t="s">
        <v>294</v>
      </c>
      <c r="D257" s="5" t="s">
        <v>493</v>
      </c>
      <c r="E257" s="13" t="s">
        <v>669</v>
      </c>
      <c r="F257" s="13" t="s">
        <v>720</v>
      </c>
      <c r="G257" s="6">
        <v>30000</v>
      </c>
    </row>
    <row r="258" spans="1:7" s="1" customFormat="1" ht="38.25" x14ac:dyDescent="0.2">
      <c r="A258" s="5" t="s">
        <v>721</v>
      </c>
      <c r="B258" s="10"/>
      <c r="C258" s="19" t="s">
        <v>294</v>
      </c>
      <c r="D258" s="5" t="s">
        <v>493</v>
      </c>
      <c r="E258" s="13" t="s">
        <v>698</v>
      </c>
      <c r="F258" s="13" t="s">
        <v>722</v>
      </c>
      <c r="G258" s="6">
        <v>30000</v>
      </c>
    </row>
    <row r="259" spans="1:7" s="1" customFormat="1" ht="25.5" x14ac:dyDescent="0.2">
      <c r="A259" s="5" t="s">
        <v>723</v>
      </c>
      <c r="B259" s="10"/>
      <c r="C259" s="19" t="s">
        <v>294</v>
      </c>
      <c r="D259" s="5" t="s">
        <v>493</v>
      </c>
      <c r="E259" s="13" t="s">
        <v>689</v>
      </c>
      <c r="F259" s="13" t="s">
        <v>724</v>
      </c>
      <c r="G259" s="6">
        <v>30000</v>
      </c>
    </row>
    <row r="260" spans="1:7" s="1" customFormat="1" ht="25.5" x14ac:dyDescent="0.2">
      <c r="A260" s="5" t="s">
        <v>725</v>
      </c>
      <c r="B260" s="10"/>
      <c r="C260" s="19" t="s">
        <v>294</v>
      </c>
      <c r="D260" s="5" t="s">
        <v>493</v>
      </c>
      <c r="E260" s="13" t="s">
        <v>726</v>
      </c>
      <c r="F260" s="13" t="s">
        <v>727</v>
      </c>
      <c r="G260" s="6">
        <v>30000</v>
      </c>
    </row>
    <row r="261" spans="1:7" s="1" customFormat="1" x14ac:dyDescent="0.2">
      <c r="A261" s="5" t="s">
        <v>728</v>
      </c>
      <c r="B261" s="10"/>
      <c r="C261" s="19" t="s">
        <v>294</v>
      </c>
      <c r="D261" s="5" t="s">
        <v>493</v>
      </c>
      <c r="E261" s="13" t="s">
        <v>669</v>
      </c>
      <c r="F261" s="13" t="s">
        <v>670</v>
      </c>
      <c r="G261" s="6">
        <v>30000</v>
      </c>
    </row>
    <row r="262" spans="1:7" s="1" customFormat="1" ht="25.5" x14ac:dyDescent="0.2">
      <c r="A262" s="5" t="s">
        <v>729</v>
      </c>
      <c r="B262" s="10"/>
      <c r="C262" s="19" t="s">
        <v>90</v>
      </c>
      <c r="D262" s="5" t="s">
        <v>493</v>
      </c>
      <c r="E262" s="13" t="s">
        <v>730</v>
      </c>
      <c r="F262" s="13" t="s">
        <v>731</v>
      </c>
      <c r="G262" s="6">
        <v>300000</v>
      </c>
    </row>
    <row r="263" spans="1:7" s="1" customFormat="1" ht="25.5" x14ac:dyDescent="0.2">
      <c r="A263" s="5" t="s">
        <v>732</v>
      </c>
      <c r="B263" s="10"/>
      <c r="C263" s="19" t="s">
        <v>294</v>
      </c>
      <c r="D263" s="5" t="s">
        <v>493</v>
      </c>
      <c r="E263" s="13" t="s">
        <v>733</v>
      </c>
      <c r="F263" s="13" t="s">
        <v>734</v>
      </c>
      <c r="G263" s="6">
        <v>30000</v>
      </c>
    </row>
    <row r="264" spans="1:7" s="1" customFormat="1" ht="38.25" x14ac:dyDescent="0.2">
      <c r="A264" s="5" t="s">
        <v>735</v>
      </c>
      <c r="B264" s="10"/>
      <c r="C264" s="19" t="s">
        <v>294</v>
      </c>
      <c r="D264" s="5" t="s">
        <v>493</v>
      </c>
      <c r="E264" s="13" t="s">
        <v>669</v>
      </c>
      <c r="F264" s="13" t="s">
        <v>736</v>
      </c>
      <c r="G264" s="6">
        <v>30000</v>
      </c>
    </row>
    <row r="265" spans="1:7" s="1" customFormat="1" ht="25.5" x14ac:dyDescent="0.2">
      <c r="A265" s="5" t="s">
        <v>737</v>
      </c>
      <c r="B265" s="10"/>
      <c r="C265" s="19" t="s">
        <v>294</v>
      </c>
      <c r="D265" s="5" t="s">
        <v>493</v>
      </c>
      <c r="E265" s="13" t="s">
        <v>733</v>
      </c>
      <c r="F265" s="13" t="s">
        <v>734</v>
      </c>
      <c r="G265" s="6">
        <v>60000</v>
      </c>
    </row>
    <row r="266" spans="1:7" s="1" customFormat="1" x14ac:dyDescent="0.2">
      <c r="A266" s="5" t="s">
        <v>738</v>
      </c>
      <c r="B266" s="10"/>
      <c r="C266" s="19" t="s">
        <v>294</v>
      </c>
      <c r="D266" s="5" t="s">
        <v>493</v>
      </c>
      <c r="E266" s="13" t="s">
        <v>669</v>
      </c>
      <c r="F266" s="13" t="s">
        <v>670</v>
      </c>
      <c r="G266" s="6">
        <v>30000</v>
      </c>
    </row>
    <row r="267" spans="1:7" s="1" customFormat="1" ht="25.5" x14ac:dyDescent="0.2">
      <c r="A267" s="5" t="s">
        <v>739</v>
      </c>
      <c r="B267" s="10"/>
      <c r="C267" s="19" t="s">
        <v>294</v>
      </c>
      <c r="D267" s="5" t="s">
        <v>493</v>
      </c>
      <c r="E267" s="13" t="s">
        <v>712</v>
      </c>
      <c r="F267" s="13" t="s">
        <v>713</v>
      </c>
      <c r="G267" s="6">
        <v>45000</v>
      </c>
    </row>
    <row r="268" spans="1:7" s="1" customFormat="1" x14ac:dyDescent="0.2">
      <c r="A268" s="17" t="s">
        <v>740</v>
      </c>
      <c r="B268" s="10"/>
      <c r="C268" s="19" t="s">
        <v>294</v>
      </c>
      <c r="D268" s="5" t="s">
        <v>493</v>
      </c>
      <c r="E268" s="13" t="s">
        <v>695</v>
      </c>
      <c r="F268" s="13" t="s">
        <v>741</v>
      </c>
      <c r="G268" s="6">
        <v>30000</v>
      </c>
    </row>
    <row r="269" spans="1:7" s="1" customFormat="1" ht="38.25" x14ac:dyDescent="0.2">
      <c r="A269" s="5" t="s">
        <v>742</v>
      </c>
      <c r="B269" s="10"/>
      <c r="C269" s="19" t="s">
        <v>294</v>
      </c>
      <c r="D269" s="5" t="s">
        <v>493</v>
      </c>
      <c r="E269" s="13" t="s">
        <v>701</v>
      </c>
      <c r="F269" s="13" t="s">
        <v>702</v>
      </c>
      <c r="G269" s="6">
        <v>80000</v>
      </c>
    </row>
    <row r="270" spans="1:7" s="1" customFormat="1" ht="25.5" x14ac:dyDescent="0.2">
      <c r="A270" s="5" t="s">
        <v>743</v>
      </c>
      <c r="B270" s="10"/>
      <c r="C270" s="19" t="s">
        <v>294</v>
      </c>
      <c r="D270" s="5" t="s">
        <v>493</v>
      </c>
      <c r="E270" s="13" t="s">
        <v>698</v>
      </c>
      <c r="F270" s="13" t="s">
        <v>744</v>
      </c>
      <c r="G270" s="6">
        <v>30000</v>
      </c>
    </row>
    <row r="271" spans="1:7" s="1" customFormat="1" x14ac:dyDescent="0.2">
      <c r="A271" s="17" t="s">
        <v>745</v>
      </c>
      <c r="B271" s="10"/>
      <c r="C271" s="19" t="s">
        <v>294</v>
      </c>
      <c r="D271" s="5" t="s">
        <v>493</v>
      </c>
      <c r="E271" s="13" t="s">
        <v>695</v>
      </c>
      <c r="F271" s="13" t="s">
        <v>746</v>
      </c>
      <c r="G271" s="6">
        <v>30000</v>
      </c>
    </row>
    <row r="272" spans="1:7" s="1" customFormat="1" ht="25.5" x14ac:dyDescent="0.2">
      <c r="A272" s="17" t="s">
        <v>747</v>
      </c>
      <c r="B272" s="10"/>
      <c r="C272" s="19" t="s">
        <v>294</v>
      </c>
      <c r="D272" s="5" t="s">
        <v>493</v>
      </c>
      <c r="E272" s="13" t="s">
        <v>683</v>
      </c>
      <c r="F272" s="13" t="s">
        <v>748</v>
      </c>
      <c r="G272" s="6">
        <v>70000</v>
      </c>
    </row>
    <row r="273" spans="1:7" s="1" customFormat="1" ht="25.5" x14ac:dyDescent="0.2">
      <c r="A273" s="17" t="s">
        <v>749</v>
      </c>
      <c r="B273" s="10"/>
      <c r="C273" s="19" t="s">
        <v>294</v>
      </c>
      <c r="D273" s="5" t="s">
        <v>493</v>
      </c>
      <c r="E273" s="13" t="s">
        <v>672</v>
      </c>
      <c r="F273" s="13" t="s">
        <v>750</v>
      </c>
      <c r="G273" s="6">
        <v>80000</v>
      </c>
    </row>
    <row r="274" spans="1:7" s="1" customFormat="1" ht="25.5" x14ac:dyDescent="0.2">
      <c r="A274" s="17" t="s">
        <v>751</v>
      </c>
      <c r="B274" s="10"/>
      <c r="C274" s="19" t="s">
        <v>294</v>
      </c>
      <c r="D274" s="5" t="s">
        <v>493</v>
      </c>
      <c r="E274" s="13" t="s">
        <v>752</v>
      </c>
      <c r="F274" s="13" t="s">
        <v>753</v>
      </c>
      <c r="G274" s="6">
        <v>50000</v>
      </c>
    </row>
    <row r="275" spans="1:7" s="1" customFormat="1" ht="25.5" x14ac:dyDescent="0.2">
      <c r="A275" s="17" t="s">
        <v>754</v>
      </c>
      <c r="B275" s="10"/>
      <c r="C275" s="19" t="s">
        <v>294</v>
      </c>
      <c r="D275" s="5" t="s">
        <v>493</v>
      </c>
      <c r="E275" s="13" t="s">
        <v>680</v>
      </c>
      <c r="F275" s="13" t="s">
        <v>692</v>
      </c>
      <c r="G275" s="6">
        <v>50000</v>
      </c>
    </row>
    <row r="276" spans="1:7" s="1" customFormat="1" x14ac:dyDescent="0.2">
      <c r="A276" s="17" t="s">
        <v>755</v>
      </c>
      <c r="B276" s="10"/>
      <c r="C276" s="19" t="s">
        <v>294</v>
      </c>
      <c r="D276" s="5" t="s">
        <v>493</v>
      </c>
      <c r="E276" s="13" t="s">
        <v>669</v>
      </c>
      <c r="F276" s="13" t="s">
        <v>716</v>
      </c>
      <c r="G276" s="6">
        <v>30000</v>
      </c>
    </row>
    <row r="277" spans="1:7" s="1" customFormat="1" ht="25.5" x14ac:dyDescent="0.2">
      <c r="A277" s="17" t="s">
        <v>756</v>
      </c>
      <c r="B277" s="10"/>
      <c r="C277" s="19" t="s">
        <v>694</v>
      </c>
      <c r="D277" s="5" t="s">
        <v>493</v>
      </c>
      <c r="E277" s="13" t="s">
        <v>757</v>
      </c>
      <c r="F277" s="13" t="s">
        <v>758</v>
      </c>
      <c r="G277" s="6">
        <v>30000</v>
      </c>
    </row>
    <row r="278" spans="1:7" s="1" customFormat="1" ht="25.5" x14ac:dyDescent="0.2">
      <c r="A278" s="17" t="s">
        <v>759</v>
      </c>
      <c r="B278" s="10"/>
      <c r="C278" s="19" t="s">
        <v>294</v>
      </c>
      <c r="D278" s="5" t="s">
        <v>493</v>
      </c>
      <c r="E278" s="13" t="s">
        <v>760</v>
      </c>
      <c r="F278" s="13" t="s">
        <v>761</v>
      </c>
      <c r="G278" s="6">
        <v>26225</v>
      </c>
    </row>
    <row r="279" spans="1:7" s="1" customFormat="1" ht="38.25" x14ac:dyDescent="0.2">
      <c r="A279" s="5" t="s">
        <v>762</v>
      </c>
      <c r="B279" s="10"/>
      <c r="C279" s="19" t="s">
        <v>294</v>
      </c>
      <c r="D279" s="5" t="s">
        <v>493</v>
      </c>
      <c r="E279" s="13" t="s">
        <v>672</v>
      </c>
      <c r="F279" s="13" t="s">
        <v>763</v>
      </c>
      <c r="G279" s="6">
        <v>70000</v>
      </c>
    </row>
    <row r="280" spans="1:7" s="1" customFormat="1" ht="25.5" x14ac:dyDescent="0.2">
      <c r="A280" s="5" t="s">
        <v>764</v>
      </c>
      <c r="B280" s="10"/>
      <c r="C280" s="19" t="s">
        <v>294</v>
      </c>
      <c r="D280" s="5" t="s">
        <v>493</v>
      </c>
      <c r="E280" s="13" t="s">
        <v>726</v>
      </c>
      <c r="F280" s="13" t="s">
        <v>765</v>
      </c>
      <c r="G280" s="6">
        <v>40000</v>
      </c>
    </row>
    <row r="281" spans="1:7" s="1" customFormat="1" x14ac:dyDescent="0.2">
      <c r="A281" s="5" t="s">
        <v>766</v>
      </c>
      <c r="B281" s="10"/>
      <c r="C281" s="19" t="s">
        <v>294</v>
      </c>
      <c r="D281" s="5" t="s">
        <v>493</v>
      </c>
      <c r="E281" s="13" t="s">
        <v>767</v>
      </c>
      <c r="F281" s="13" t="s">
        <v>768</v>
      </c>
      <c r="G281" s="6">
        <v>40000</v>
      </c>
    </row>
    <row r="282" spans="1:7" s="1" customFormat="1" x14ac:dyDescent="0.2">
      <c r="A282" s="5" t="s">
        <v>769</v>
      </c>
      <c r="B282" s="10"/>
      <c r="C282" s="19" t="s">
        <v>294</v>
      </c>
      <c r="D282" s="5" t="s">
        <v>493</v>
      </c>
      <c r="E282" s="13" t="s">
        <v>770</v>
      </c>
      <c r="F282" s="13" t="s">
        <v>771</v>
      </c>
      <c r="G282" s="6">
        <v>30000</v>
      </c>
    </row>
    <row r="283" spans="1:7" s="1" customFormat="1" ht="25.5" x14ac:dyDescent="0.2">
      <c r="A283" s="5" t="s">
        <v>772</v>
      </c>
      <c r="B283" s="10"/>
      <c r="C283" s="19" t="s">
        <v>294</v>
      </c>
      <c r="D283" s="5" t="s">
        <v>493</v>
      </c>
      <c r="E283" s="13" t="s">
        <v>773</v>
      </c>
      <c r="F283" s="13" t="s">
        <v>774</v>
      </c>
      <c r="G283" s="6">
        <v>27000</v>
      </c>
    </row>
    <row r="284" spans="1:7" s="1" customFormat="1" ht="25.5" x14ac:dyDescent="0.2">
      <c r="A284" s="5" t="s">
        <v>775</v>
      </c>
      <c r="B284" s="10"/>
      <c r="C284" s="19" t="s">
        <v>294</v>
      </c>
      <c r="D284" s="5" t="s">
        <v>493</v>
      </c>
      <c r="E284" s="13" t="s">
        <v>672</v>
      </c>
      <c r="F284" s="13" t="s">
        <v>750</v>
      </c>
      <c r="G284" s="6">
        <v>30000</v>
      </c>
    </row>
    <row r="285" spans="1:7" s="1" customFormat="1" x14ac:dyDescent="0.2">
      <c r="A285" s="5" t="s">
        <v>776</v>
      </c>
      <c r="B285" s="10"/>
      <c r="C285" s="19" t="s">
        <v>294</v>
      </c>
      <c r="D285" s="5" t="s">
        <v>493</v>
      </c>
      <c r="E285" s="13" t="s">
        <v>669</v>
      </c>
      <c r="F285" s="13" t="s">
        <v>670</v>
      </c>
      <c r="G285" s="6">
        <v>30000</v>
      </c>
    </row>
    <row r="286" spans="1:7" s="1" customFormat="1" ht="25.5" x14ac:dyDescent="0.2">
      <c r="A286" s="5" t="s">
        <v>777</v>
      </c>
      <c r="B286" s="10"/>
      <c r="C286" s="19" t="s">
        <v>294</v>
      </c>
      <c r="D286" s="5" t="s">
        <v>493</v>
      </c>
      <c r="E286" s="13" t="s">
        <v>773</v>
      </c>
      <c r="F286" s="13" t="s">
        <v>774</v>
      </c>
      <c r="G286" s="6">
        <v>27000</v>
      </c>
    </row>
    <row r="287" spans="1:7" s="1" customFormat="1" ht="25.5" x14ac:dyDescent="0.2">
      <c r="A287" s="5" t="s">
        <v>778</v>
      </c>
      <c r="B287" s="10"/>
      <c r="C287" s="19" t="s">
        <v>294</v>
      </c>
      <c r="D287" s="5" t="s">
        <v>493</v>
      </c>
      <c r="E287" s="13" t="s">
        <v>683</v>
      </c>
      <c r="F287" s="13" t="s">
        <v>779</v>
      </c>
      <c r="G287" s="6">
        <v>345315</v>
      </c>
    </row>
    <row r="288" spans="1:7" s="1" customFormat="1" x14ac:dyDescent="0.2">
      <c r="A288" s="5" t="s">
        <v>780</v>
      </c>
      <c r="B288" s="10"/>
      <c r="C288" s="19" t="s">
        <v>294</v>
      </c>
      <c r="D288" s="5" t="s">
        <v>493</v>
      </c>
      <c r="E288" s="13" t="s">
        <v>669</v>
      </c>
      <c r="F288" s="13" t="s">
        <v>716</v>
      </c>
      <c r="G288" s="6">
        <v>30000</v>
      </c>
    </row>
    <row r="289" spans="1:7" s="1" customFormat="1" ht="25.5" x14ac:dyDescent="0.2">
      <c r="A289" s="5" t="s">
        <v>781</v>
      </c>
      <c r="B289" s="10"/>
      <c r="C289" s="19" t="s">
        <v>294</v>
      </c>
      <c r="D289" s="5" t="s">
        <v>493</v>
      </c>
      <c r="E289" s="13" t="s">
        <v>680</v>
      </c>
      <c r="F289" s="13" t="s">
        <v>681</v>
      </c>
      <c r="G289" s="6">
        <v>75000</v>
      </c>
    </row>
    <row r="290" spans="1:7" s="1" customFormat="1" x14ac:dyDescent="0.2">
      <c r="A290" s="5" t="s">
        <v>782</v>
      </c>
      <c r="B290" s="10"/>
      <c r="C290" s="19" t="s">
        <v>294</v>
      </c>
      <c r="D290" s="5" t="s">
        <v>493</v>
      </c>
      <c r="E290" s="13" t="s">
        <v>783</v>
      </c>
      <c r="F290" s="13" t="s">
        <v>784</v>
      </c>
      <c r="G290" s="6">
        <v>50000</v>
      </c>
    </row>
    <row r="291" spans="1:7" s="1" customFormat="1" ht="25.5" x14ac:dyDescent="0.2">
      <c r="A291" s="5" t="s">
        <v>785</v>
      </c>
      <c r="B291" s="10"/>
      <c r="C291" s="19" t="s">
        <v>294</v>
      </c>
      <c r="D291" s="5" t="s">
        <v>493</v>
      </c>
      <c r="E291" s="13" t="s">
        <v>698</v>
      </c>
      <c r="F291" s="13" t="s">
        <v>699</v>
      </c>
      <c r="G291" s="6">
        <v>30000</v>
      </c>
    </row>
    <row r="292" spans="1:7" s="1" customFormat="1" ht="25.5" x14ac:dyDescent="0.2">
      <c r="A292" s="5" t="s">
        <v>786</v>
      </c>
      <c r="B292" s="10"/>
      <c r="C292" s="19" t="s">
        <v>294</v>
      </c>
      <c r="D292" s="5" t="s">
        <v>493</v>
      </c>
      <c r="E292" s="13" t="s">
        <v>757</v>
      </c>
      <c r="F292" s="13" t="s">
        <v>787</v>
      </c>
      <c r="G292" s="6">
        <v>210000</v>
      </c>
    </row>
    <row r="293" spans="1:7" s="1" customFormat="1" ht="25.5" x14ac:dyDescent="0.2">
      <c r="A293" s="5" t="s">
        <v>788</v>
      </c>
      <c r="B293" s="10"/>
      <c r="C293" s="19" t="s">
        <v>294</v>
      </c>
      <c r="D293" s="5" t="s">
        <v>493</v>
      </c>
      <c r="E293" s="13" t="s">
        <v>789</v>
      </c>
      <c r="F293" s="13" t="s">
        <v>790</v>
      </c>
      <c r="G293" s="6">
        <v>40000</v>
      </c>
    </row>
    <row r="294" spans="1:7" s="1" customFormat="1" ht="38.25" x14ac:dyDescent="0.2">
      <c r="A294" s="5" t="s">
        <v>791</v>
      </c>
      <c r="B294" s="10"/>
      <c r="C294" s="19" t="s">
        <v>294</v>
      </c>
      <c r="D294" s="5" t="s">
        <v>493</v>
      </c>
      <c r="E294" s="13" t="s">
        <v>701</v>
      </c>
      <c r="F294" s="13" t="s">
        <v>702</v>
      </c>
      <c r="G294" s="6">
        <v>27000</v>
      </c>
    </row>
    <row r="295" spans="1:7" s="1" customFormat="1" x14ac:dyDescent="0.2">
      <c r="A295" s="5" t="s">
        <v>792</v>
      </c>
      <c r="B295" s="10"/>
      <c r="C295" s="19" t="s">
        <v>294</v>
      </c>
      <c r="D295" s="5" t="s">
        <v>493</v>
      </c>
      <c r="E295" s="13" t="s">
        <v>686</v>
      </c>
      <c r="F295" s="13" t="s">
        <v>687</v>
      </c>
      <c r="G295" s="6">
        <v>65007</v>
      </c>
    </row>
    <row r="296" spans="1:7" s="1" customFormat="1" ht="25.5" x14ac:dyDescent="0.2">
      <c r="A296" s="5" t="s">
        <v>793</v>
      </c>
      <c r="B296" s="10"/>
      <c r="C296" s="19" t="s">
        <v>294</v>
      </c>
      <c r="D296" s="5" t="s">
        <v>493</v>
      </c>
      <c r="E296" s="13" t="s">
        <v>683</v>
      </c>
      <c r="F296" s="13" t="s">
        <v>794</v>
      </c>
      <c r="G296" s="6">
        <v>105000</v>
      </c>
    </row>
    <row r="297" spans="1:7" s="1" customFormat="1" x14ac:dyDescent="0.2">
      <c r="A297" s="5" t="s">
        <v>795</v>
      </c>
      <c r="B297" s="10"/>
      <c r="C297" s="19" t="s">
        <v>294</v>
      </c>
      <c r="D297" s="5" t="s">
        <v>493</v>
      </c>
      <c r="E297" s="13" t="s">
        <v>695</v>
      </c>
      <c r="F297" s="13" t="s">
        <v>796</v>
      </c>
      <c r="G297" s="6">
        <v>40000</v>
      </c>
    </row>
    <row r="298" spans="1:7" s="1" customFormat="1" ht="25.5" x14ac:dyDescent="0.2">
      <c r="A298" s="5" t="s">
        <v>797</v>
      </c>
      <c r="B298" s="10"/>
      <c r="C298" s="19" t="s">
        <v>294</v>
      </c>
      <c r="D298" s="5" t="s">
        <v>493</v>
      </c>
      <c r="E298" s="13" t="s">
        <v>709</v>
      </c>
      <c r="F298" s="13" t="s">
        <v>798</v>
      </c>
      <c r="G298" s="6">
        <v>30000</v>
      </c>
    </row>
    <row r="299" spans="1:7" s="1" customFormat="1" ht="25.5" x14ac:dyDescent="0.2">
      <c r="A299" s="5" t="s">
        <v>799</v>
      </c>
      <c r="B299" s="10"/>
      <c r="C299" s="19" t="s">
        <v>294</v>
      </c>
      <c r="D299" s="5" t="s">
        <v>493</v>
      </c>
      <c r="E299" s="13" t="s">
        <v>672</v>
      </c>
      <c r="F299" s="13" t="s">
        <v>800</v>
      </c>
      <c r="G299" s="6">
        <v>40000</v>
      </c>
    </row>
    <row r="300" spans="1:7" s="1" customFormat="1" ht="25.5" x14ac:dyDescent="0.2">
      <c r="A300" s="5" t="s">
        <v>801</v>
      </c>
      <c r="B300" s="10"/>
      <c r="C300" s="19" t="s">
        <v>294</v>
      </c>
      <c r="D300" s="5" t="s">
        <v>493</v>
      </c>
      <c r="E300" s="13" t="s">
        <v>689</v>
      </c>
      <c r="F300" s="13" t="s">
        <v>802</v>
      </c>
      <c r="G300" s="6">
        <v>30000</v>
      </c>
    </row>
    <row r="301" spans="1:7" s="1" customFormat="1" ht="25.5" x14ac:dyDescent="0.2">
      <c r="A301" s="5" t="s">
        <v>803</v>
      </c>
      <c r="B301" s="10"/>
      <c r="C301" s="19" t="s">
        <v>294</v>
      </c>
      <c r="D301" s="5" t="s">
        <v>493</v>
      </c>
      <c r="E301" s="13" t="s">
        <v>698</v>
      </c>
      <c r="F301" s="13" t="s">
        <v>699</v>
      </c>
      <c r="G301" s="6">
        <v>30000</v>
      </c>
    </row>
    <row r="302" spans="1:7" s="1" customFormat="1" ht="25.5" x14ac:dyDescent="0.2">
      <c r="A302" s="5" t="s">
        <v>804</v>
      </c>
      <c r="B302" s="10"/>
      <c r="C302" s="19" t="s">
        <v>294</v>
      </c>
      <c r="D302" s="5" t="s">
        <v>493</v>
      </c>
      <c r="E302" s="13" t="s">
        <v>709</v>
      </c>
      <c r="F302" s="13" t="s">
        <v>798</v>
      </c>
      <c r="G302" s="6">
        <v>40000</v>
      </c>
    </row>
    <row r="303" spans="1:7" s="1" customFormat="1" ht="25.5" x14ac:dyDescent="0.2">
      <c r="A303" s="5" t="s">
        <v>805</v>
      </c>
      <c r="B303" s="10"/>
      <c r="C303" s="19" t="s">
        <v>294</v>
      </c>
      <c r="D303" s="5" t="s">
        <v>493</v>
      </c>
      <c r="E303" s="13" t="s">
        <v>672</v>
      </c>
      <c r="F303" s="13" t="s">
        <v>750</v>
      </c>
      <c r="G303" s="6">
        <v>40000</v>
      </c>
    </row>
    <row r="304" spans="1:7" s="1" customFormat="1" x14ac:dyDescent="0.2">
      <c r="A304" s="5" t="s">
        <v>806</v>
      </c>
      <c r="B304" s="10"/>
      <c r="C304" s="19" t="s">
        <v>294</v>
      </c>
      <c r="D304" s="5" t="s">
        <v>493</v>
      </c>
      <c r="E304" s="13" t="s">
        <v>669</v>
      </c>
      <c r="F304" s="13" t="s">
        <v>716</v>
      </c>
      <c r="G304" s="6">
        <v>30000</v>
      </c>
    </row>
    <row r="305" spans="1:7" s="1" customFormat="1" x14ac:dyDescent="0.2">
      <c r="A305" s="5" t="s">
        <v>807</v>
      </c>
      <c r="B305" s="10"/>
      <c r="C305" s="19" t="s">
        <v>294</v>
      </c>
      <c r="D305" s="5" t="s">
        <v>493</v>
      </c>
      <c r="E305" s="13" t="s">
        <v>808</v>
      </c>
      <c r="F305" s="13" t="s">
        <v>809</v>
      </c>
      <c r="G305" s="6">
        <v>30000</v>
      </c>
    </row>
    <row r="306" spans="1:7" s="1" customFormat="1" x14ac:dyDescent="0.2">
      <c r="A306" s="5" t="s">
        <v>810</v>
      </c>
      <c r="B306" s="10"/>
      <c r="C306" s="19" t="s">
        <v>294</v>
      </c>
      <c r="D306" s="5" t="s">
        <v>493</v>
      </c>
      <c r="E306" s="13" t="s">
        <v>695</v>
      </c>
      <c r="F306" s="13" t="s">
        <v>741</v>
      </c>
      <c r="G306" s="6">
        <v>30000</v>
      </c>
    </row>
    <row r="307" spans="1:7" s="1" customFormat="1" ht="25.5" x14ac:dyDescent="0.2">
      <c r="A307" s="5" t="s">
        <v>811</v>
      </c>
      <c r="B307" s="10"/>
      <c r="C307" s="19" t="s">
        <v>294</v>
      </c>
      <c r="D307" s="5" t="s">
        <v>493</v>
      </c>
      <c r="E307" s="13" t="s">
        <v>672</v>
      </c>
      <c r="F307" s="13" t="s">
        <v>750</v>
      </c>
      <c r="G307" s="6">
        <v>40000</v>
      </c>
    </row>
    <row r="308" spans="1:7" s="1" customFormat="1" ht="25.5" x14ac:dyDescent="0.2">
      <c r="A308" s="5" t="s">
        <v>812</v>
      </c>
      <c r="B308" s="10"/>
      <c r="C308" s="19" t="s">
        <v>294</v>
      </c>
      <c r="D308" s="5" t="s">
        <v>493</v>
      </c>
      <c r="E308" s="13" t="s">
        <v>672</v>
      </c>
      <c r="F308" s="13" t="s">
        <v>813</v>
      </c>
      <c r="G308" s="6">
        <v>40000</v>
      </c>
    </row>
    <row r="309" spans="1:7" s="1" customFormat="1" ht="25.5" x14ac:dyDescent="0.2">
      <c r="A309" s="5" t="s">
        <v>814</v>
      </c>
      <c r="B309" s="10"/>
      <c r="C309" s="19" t="s">
        <v>294</v>
      </c>
      <c r="D309" s="5" t="s">
        <v>493</v>
      </c>
      <c r="E309" s="13" t="s">
        <v>689</v>
      </c>
      <c r="F309" s="13" t="s">
        <v>718</v>
      </c>
      <c r="G309" s="6">
        <v>30000</v>
      </c>
    </row>
    <row r="310" spans="1:7" s="1" customFormat="1" ht="25.5" x14ac:dyDescent="0.2">
      <c r="A310" s="5" t="s">
        <v>815</v>
      </c>
      <c r="B310" s="10"/>
      <c r="C310" s="19" t="s">
        <v>294</v>
      </c>
      <c r="D310" s="5" t="s">
        <v>493</v>
      </c>
      <c r="E310" s="13" t="s">
        <v>672</v>
      </c>
      <c r="F310" s="13" t="s">
        <v>816</v>
      </c>
      <c r="G310" s="6">
        <v>40000</v>
      </c>
    </row>
    <row r="311" spans="1:7" s="1" customFormat="1" ht="25.5" x14ac:dyDescent="0.2">
      <c r="A311" s="5" t="s">
        <v>817</v>
      </c>
      <c r="B311" s="10"/>
      <c r="C311" s="19" t="s">
        <v>294</v>
      </c>
      <c r="D311" s="5" t="s">
        <v>493</v>
      </c>
      <c r="E311" s="13" t="s">
        <v>730</v>
      </c>
      <c r="F311" s="13" t="s">
        <v>731</v>
      </c>
      <c r="G311" s="6">
        <v>50000</v>
      </c>
    </row>
    <row r="312" spans="1:7" s="1" customFormat="1" ht="25.5" x14ac:dyDescent="0.2">
      <c r="A312" s="5" t="s">
        <v>818</v>
      </c>
      <c r="B312" s="10"/>
      <c r="C312" s="19" t="s">
        <v>294</v>
      </c>
      <c r="D312" s="5" t="s">
        <v>493</v>
      </c>
      <c r="E312" s="13" t="s">
        <v>752</v>
      </c>
      <c r="F312" s="13" t="s">
        <v>819</v>
      </c>
      <c r="G312" s="6">
        <v>30000</v>
      </c>
    </row>
    <row r="313" spans="1:7" s="1" customFormat="1" x14ac:dyDescent="0.2">
      <c r="A313" s="5" t="s">
        <v>820</v>
      </c>
      <c r="B313" s="10"/>
      <c r="C313" s="19" t="s">
        <v>294</v>
      </c>
      <c r="D313" s="5" t="s">
        <v>493</v>
      </c>
      <c r="E313" s="13" t="s">
        <v>669</v>
      </c>
      <c r="F313" s="13" t="s">
        <v>716</v>
      </c>
      <c r="G313" s="6">
        <v>30000</v>
      </c>
    </row>
    <row r="314" spans="1:7" s="1" customFormat="1" ht="25.5" x14ac:dyDescent="0.2">
      <c r="A314" s="5" t="s">
        <v>821</v>
      </c>
      <c r="B314" s="10"/>
      <c r="C314" s="19" t="s">
        <v>294</v>
      </c>
      <c r="D314" s="5" t="s">
        <v>493</v>
      </c>
      <c r="E314" s="13" t="s">
        <v>683</v>
      </c>
      <c r="F314" s="13" t="s">
        <v>822</v>
      </c>
      <c r="G314" s="6">
        <v>105000</v>
      </c>
    </row>
    <row r="315" spans="1:7" s="1" customFormat="1" ht="25.5" x14ac:dyDescent="0.2">
      <c r="A315" s="5" t="s">
        <v>823</v>
      </c>
      <c r="B315" s="10"/>
      <c r="C315" s="19" t="s">
        <v>294</v>
      </c>
      <c r="D315" s="5" t="s">
        <v>493</v>
      </c>
      <c r="E315" s="13" t="s">
        <v>730</v>
      </c>
      <c r="F315" s="13" t="s">
        <v>824</v>
      </c>
      <c r="G315" s="6">
        <v>50000</v>
      </c>
    </row>
    <row r="316" spans="1:7" s="1" customFormat="1" x14ac:dyDescent="0.2">
      <c r="A316" s="5" t="s">
        <v>825</v>
      </c>
      <c r="B316" s="10"/>
      <c r="C316" s="19" t="s">
        <v>294</v>
      </c>
      <c r="D316" s="5" t="s">
        <v>493</v>
      </c>
      <c r="E316" s="13" t="s">
        <v>669</v>
      </c>
      <c r="F316" s="13" t="s">
        <v>670</v>
      </c>
      <c r="G316" s="6">
        <v>30000</v>
      </c>
    </row>
    <row r="317" spans="1:7" s="1" customFormat="1" ht="25.5" x14ac:dyDescent="0.2">
      <c r="A317" s="5" t="s">
        <v>826</v>
      </c>
      <c r="B317" s="10"/>
      <c r="C317" s="19" t="s">
        <v>294</v>
      </c>
      <c r="D317" s="5" t="s">
        <v>493</v>
      </c>
      <c r="E317" s="13" t="s">
        <v>704</v>
      </c>
      <c r="F317" s="13" t="s">
        <v>827</v>
      </c>
      <c r="G317" s="6">
        <v>53000</v>
      </c>
    </row>
    <row r="318" spans="1:7" s="1" customFormat="1" ht="25.5" x14ac:dyDescent="0.2">
      <c r="A318" s="5" t="s">
        <v>828</v>
      </c>
      <c r="B318" s="10"/>
      <c r="C318" s="19" t="s">
        <v>294</v>
      </c>
      <c r="D318" s="5" t="s">
        <v>493</v>
      </c>
      <c r="E318" s="13" t="s">
        <v>829</v>
      </c>
      <c r="F318" s="13" t="s">
        <v>830</v>
      </c>
      <c r="G318" s="6">
        <v>30000</v>
      </c>
    </row>
    <row r="319" spans="1:7" s="1" customFormat="1" ht="25.5" x14ac:dyDescent="0.2">
      <c r="A319" s="5" t="s">
        <v>831</v>
      </c>
      <c r="B319" s="10"/>
      <c r="C319" s="19" t="s">
        <v>90</v>
      </c>
      <c r="D319" s="5" t="s">
        <v>493</v>
      </c>
      <c r="E319" s="13" t="s">
        <v>683</v>
      </c>
      <c r="F319" s="13" t="s">
        <v>832</v>
      </c>
      <c r="G319" s="6">
        <v>75000</v>
      </c>
    </row>
    <row r="320" spans="1:7" s="1" customFormat="1" ht="25.5" x14ac:dyDescent="0.2">
      <c r="A320" s="5" t="s">
        <v>833</v>
      </c>
      <c r="B320" s="10">
        <v>1205002056</v>
      </c>
      <c r="C320" s="19" t="s">
        <v>294</v>
      </c>
      <c r="D320" s="5" t="s">
        <v>493</v>
      </c>
      <c r="E320" s="13" t="s">
        <v>686</v>
      </c>
      <c r="F320" s="13" t="s">
        <v>834</v>
      </c>
      <c r="G320" s="6">
        <v>70566</v>
      </c>
    </row>
    <row r="321" spans="1:7" s="1" customFormat="1" ht="25.5" x14ac:dyDescent="0.2">
      <c r="A321" s="5" t="s">
        <v>835</v>
      </c>
      <c r="B321" s="10"/>
      <c r="C321" s="19" t="s">
        <v>294</v>
      </c>
      <c r="D321" s="5" t="s">
        <v>493</v>
      </c>
      <c r="E321" s="13" t="s">
        <v>672</v>
      </c>
      <c r="F321" s="13" t="s">
        <v>836</v>
      </c>
      <c r="G321" s="6">
        <v>40000</v>
      </c>
    </row>
    <row r="322" spans="1:7" s="1" customFormat="1" ht="38.25" x14ac:dyDescent="0.2">
      <c r="A322" s="5" t="s">
        <v>837</v>
      </c>
      <c r="B322" s="10"/>
      <c r="C322" s="19" t="s">
        <v>294</v>
      </c>
      <c r="D322" s="5" t="s">
        <v>493</v>
      </c>
      <c r="E322" s="13" t="s">
        <v>672</v>
      </c>
      <c r="F322" s="13" t="s">
        <v>838</v>
      </c>
      <c r="G322" s="6">
        <v>30000</v>
      </c>
    </row>
    <row r="323" spans="1:7" s="1" customFormat="1" ht="25.5" x14ac:dyDescent="0.2">
      <c r="A323" s="5" t="s">
        <v>839</v>
      </c>
      <c r="B323" s="10"/>
      <c r="C323" s="19" t="s">
        <v>294</v>
      </c>
      <c r="D323" s="5" t="s">
        <v>493</v>
      </c>
      <c r="E323" s="13" t="s">
        <v>672</v>
      </c>
      <c r="F323" s="13" t="s">
        <v>800</v>
      </c>
      <c r="G323" s="6">
        <v>80000</v>
      </c>
    </row>
    <row r="324" spans="1:7" s="1" customFormat="1" ht="25.5" x14ac:dyDescent="0.2">
      <c r="A324" s="5" t="s">
        <v>840</v>
      </c>
      <c r="B324" s="10"/>
      <c r="C324" s="19" t="s">
        <v>294</v>
      </c>
      <c r="D324" s="5" t="s">
        <v>493</v>
      </c>
      <c r="E324" s="13" t="s">
        <v>683</v>
      </c>
      <c r="F324" s="13" t="s">
        <v>841</v>
      </c>
      <c r="G324" s="6">
        <v>70000</v>
      </c>
    </row>
    <row r="325" spans="1:7" s="1" customFormat="1" ht="38.25" x14ac:dyDescent="0.2">
      <c r="A325" s="5" t="s">
        <v>842</v>
      </c>
      <c r="B325" s="10"/>
      <c r="C325" s="19" t="s">
        <v>294</v>
      </c>
      <c r="D325" s="5" t="s">
        <v>493</v>
      </c>
      <c r="E325" s="13" t="s">
        <v>672</v>
      </c>
      <c r="F325" s="13" t="s">
        <v>838</v>
      </c>
      <c r="G325" s="6">
        <v>30000</v>
      </c>
    </row>
    <row r="326" spans="1:7" s="1" customFormat="1" ht="25.5" x14ac:dyDescent="0.2">
      <c r="A326" s="5" t="s">
        <v>843</v>
      </c>
      <c r="B326" s="10"/>
      <c r="C326" s="19" t="s">
        <v>294</v>
      </c>
      <c r="D326" s="5" t="s">
        <v>493</v>
      </c>
      <c r="E326" s="13" t="s">
        <v>672</v>
      </c>
      <c r="F326" s="13" t="s">
        <v>844</v>
      </c>
      <c r="G326" s="6">
        <v>30000</v>
      </c>
    </row>
    <row r="327" spans="1:7" s="1" customFormat="1" ht="25.5" x14ac:dyDescent="0.2">
      <c r="A327" s="5" t="s">
        <v>845</v>
      </c>
      <c r="B327" s="10"/>
      <c r="C327" s="19" t="s">
        <v>294</v>
      </c>
      <c r="D327" s="5" t="s">
        <v>493</v>
      </c>
      <c r="E327" s="13" t="s">
        <v>672</v>
      </c>
      <c r="F327" s="13" t="s">
        <v>846</v>
      </c>
      <c r="G327" s="6">
        <v>40000</v>
      </c>
    </row>
    <row r="328" spans="1:7" s="1" customFormat="1" ht="25.5" x14ac:dyDescent="0.2">
      <c r="A328" s="5" t="s">
        <v>847</v>
      </c>
      <c r="B328" s="10"/>
      <c r="C328" s="19" t="s">
        <v>294</v>
      </c>
      <c r="D328" s="5" t="s">
        <v>493</v>
      </c>
      <c r="E328" s="13" t="s">
        <v>683</v>
      </c>
      <c r="F328" s="13" t="s">
        <v>841</v>
      </c>
      <c r="G328" s="6">
        <v>70000</v>
      </c>
    </row>
    <row r="329" spans="1:7" s="1" customFormat="1" ht="25.5" x14ac:dyDescent="0.2">
      <c r="A329" s="5" t="s">
        <v>848</v>
      </c>
      <c r="B329" s="10"/>
      <c r="C329" s="19" t="s">
        <v>294</v>
      </c>
      <c r="D329" s="5" t="s">
        <v>493</v>
      </c>
      <c r="E329" s="13" t="s">
        <v>672</v>
      </c>
      <c r="F329" s="13" t="s">
        <v>849</v>
      </c>
      <c r="G329" s="6">
        <v>34875</v>
      </c>
    </row>
    <row r="330" spans="1:7" s="1" customFormat="1" ht="25.5" x14ac:dyDescent="0.2">
      <c r="A330" s="5" t="s">
        <v>850</v>
      </c>
      <c r="B330" s="10"/>
      <c r="C330" s="19" t="s">
        <v>294</v>
      </c>
      <c r="D330" s="5" t="s">
        <v>493</v>
      </c>
      <c r="E330" s="13" t="s">
        <v>672</v>
      </c>
      <c r="F330" s="13" t="s">
        <v>849</v>
      </c>
      <c r="G330" s="6">
        <v>34875</v>
      </c>
    </row>
    <row r="331" spans="1:7" s="1" customFormat="1" ht="25.5" x14ac:dyDescent="0.2">
      <c r="A331" s="5" t="s">
        <v>851</v>
      </c>
      <c r="B331" s="10"/>
      <c r="C331" s="19" t="s">
        <v>294</v>
      </c>
      <c r="D331" s="5" t="s">
        <v>493</v>
      </c>
      <c r="E331" s="13" t="s">
        <v>672</v>
      </c>
      <c r="F331" s="13" t="s">
        <v>750</v>
      </c>
      <c r="G331" s="6">
        <v>70000</v>
      </c>
    </row>
    <row r="332" spans="1:7" s="1" customFormat="1" x14ac:dyDescent="0.2">
      <c r="A332" s="5" t="s">
        <v>852</v>
      </c>
      <c r="B332" s="10"/>
      <c r="C332" s="43" t="s">
        <v>294</v>
      </c>
      <c r="D332" s="5" t="s">
        <v>493</v>
      </c>
      <c r="E332" s="13" t="s">
        <v>853</v>
      </c>
      <c r="F332" s="13" t="s">
        <v>854</v>
      </c>
      <c r="G332" s="6">
        <v>40000</v>
      </c>
    </row>
    <row r="333" spans="1:7" s="1" customFormat="1" ht="25.5" x14ac:dyDescent="0.2">
      <c r="A333" s="5" t="s">
        <v>855</v>
      </c>
      <c r="B333" s="10"/>
      <c r="C333" s="19" t="s">
        <v>90</v>
      </c>
      <c r="D333" s="5" t="s">
        <v>493</v>
      </c>
      <c r="E333" s="13" t="s">
        <v>680</v>
      </c>
      <c r="F333" s="13" t="s">
        <v>856</v>
      </c>
      <c r="G333" s="6">
        <v>50000</v>
      </c>
    </row>
    <row r="334" spans="1:7" s="1" customFormat="1" ht="25.5" x14ac:dyDescent="0.2">
      <c r="A334" s="5" t="s">
        <v>857</v>
      </c>
      <c r="B334" s="10"/>
      <c r="C334" s="19" t="s">
        <v>90</v>
      </c>
      <c r="D334" s="5" t="s">
        <v>493</v>
      </c>
      <c r="E334" s="13" t="s">
        <v>730</v>
      </c>
      <c r="F334" s="13" t="s">
        <v>824</v>
      </c>
      <c r="G334" s="6">
        <v>50000</v>
      </c>
    </row>
    <row r="335" spans="1:7" s="1" customFormat="1" ht="25.5" x14ac:dyDescent="0.2">
      <c r="A335" s="5" t="s">
        <v>858</v>
      </c>
      <c r="B335" s="10"/>
      <c r="C335" s="19" t="s">
        <v>90</v>
      </c>
      <c r="D335" s="5" t="s">
        <v>493</v>
      </c>
      <c r="E335" s="13" t="s">
        <v>704</v>
      </c>
      <c r="F335" s="13" t="s">
        <v>859</v>
      </c>
      <c r="G335" s="6">
        <v>18000</v>
      </c>
    </row>
    <row r="336" spans="1:7" s="1" customFormat="1" ht="25.5" x14ac:dyDescent="0.2">
      <c r="A336" s="5" t="s">
        <v>860</v>
      </c>
      <c r="B336" s="10"/>
      <c r="C336" s="19" t="s">
        <v>90</v>
      </c>
      <c r="D336" s="5" t="s">
        <v>493</v>
      </c>
      <c r="E336" s="13" t="s">
        <v>704</v>
      </c>
      <c r="F336" s="13" t="s">
        <v>859</v>
      </c>
      <c r="G336" s="6">
        <v>18000</v>
      </c>
    </row>
    <row r="337" spans="1:7" s="1" customFormat="1" ht="25.5" x14ac:dyDescent="0.2">
      <c r="A337" s="5" t="s">
        <v>861</v>
      </c>
      <c r="B337" s="10"/>
      <c r="C337" s="19" t="s">
        <v>90</v>
      </c>
      <c r="D337" s="5" t="s">
        <v>493</v>
      </c>
      <c r="E337" s="13" t="s">
        <v>683</v>
      </c>
      <c r="F337" s="13" t="s">
        <v>832</v>
      </c>
      <c r="G337" s="6">
        <v>284477.06</v>
      </c>
    </row>
    <row r="338" spans="1:7" s="1" customFormat="1" ht="25.5" x14ac:dyDescent="0.2">
      <c r="A338" s="5" t="s">
        <v>862</v>
      </c>
      <c r="B338" s="10"/>
      <c r="C338" s="19" t="s">
        <v>90</v>
      </c>
      <c r="D338" s="5" t="s">
        <v>493</v>
      </c>
      <c r="E338" s="13" t="s">
        <v>683</v>
      </c>
      <c r="F338" s="13" t="s">
        <v>863</v>
      </c>
      <c r="G338" s="6">
        <v>253734</v>
      </c>
    </row>
    <row r="339" spans="1:7" s="1" customFormat="1" ht="25.5" x14ac:dyDescent="0.2">
      <c r="A339" s="5" t="s">
        <v>864</v>
      </c>
      <c r="B339" s="10">
        <v>1201000567</v>
      </c>
      <c r="C339" s="19" t="s">
        <v>90</v>
      </c>
      <c r="D339" s="5" t="s">
        <v>493</v>
      </c>
      <c r="E339" s="13" t="s">
        <v>683</v>
      </c>
      <c r="F339" s="13" t="s">
        <v>863</v>
      </c>
      <c r="G339" s="6">
        <v>134500</v>
      </c>
    </row>
    <row r="340" spans="1:7" s="1" customFormat="1" ht="25.5" x14ac:dyDescent="0.2">
      <c r="A340" s="5" t="s">
        <v>865</v>
      </c>
      <c r="B340" s="10"/>
      <c r="C340" s="19" t="s">
        <v>90</v>
      </c>
      <c r="D340" s="5" t="s">
        <v>493</v>
      </c>
      <c r="E340" s="13" t="s">
        <v>683</v>
      </c>
      <c r="F340" s="13" t="s">
        <v>866</v>
      </c>
      <c r="G340" s="6">
        <v>137344</v>
      </c>
    </row>
    <row r="341" spans="1:7" s="1" customFormat="1" ht="25.5" x14ac:dyDescent="0.2">
      <c r="A341" s="5" t="s">
        <v>867</v>
      </c>
      <c r="B341" s="10">
        <v>1202000583</v>
      </c>
      <c r="C341" s="19" t="s">
        <v>90</v>
      </c>
      <c r="D341" s="5" t="s">
        <v>493</v>
      </c>
      <c r="E341" s="13" t="s">
        <v>683</v>
      </c>
      <c r="F341" s="13" t="s">
        <v>868</v>
      </c>
      <c r="G341" s="6">
        <v>113409</v>
      </c>
    </row>
    <row r="342" spans="1:7" s="1" customFormat="1" ht="25.5" x14ac:dyDescent="0.2">
      <c r="A342" s="5" t="s">
        <v>869</v>
      </c>
      <c r="B342" s="10">
        <v>1201000120</v>
      </c>
      <c r="C342" s="19" t="s">
        <v>90</v>
      </c>
      <c r="D342" s="5" t="s">
        <v>493</v>
      </c>
      <c r="E342" s="13" t="s">
        <v>683</v>
      </c>
      <c r="F342" s="13" t="s">
        <v>863</v>
      </c>
      <c r="G342" s="6">
        <v>117500</v>
      </c>
    </row>
    <row r="343" spans="1:7" s="1" customFormat="1" ht="25.5" x14ac:dyDescent="0.2">
      <c r="A343" s="5" t="s">
        <v>870</v>
      </c>
      <c r="B343" s="10"/>
      <c r="C343" s="19" t="s">
        <v>90</v>
      </c>
      <c r="D343" s="5" t="s">
        <v>493</v>
      </c>
      <c r="E343" s="13" t="s">
        <v>683</v>
      </c>
      <c r="F343" s="13" t="s">
        <v>863</v>
      </c>
      <c r="G343" s="6">
        <v>64250</v>
      </c>
    </row>
    <row r="344" spans="1:7" s="1" customFormat="1" ht="25.5" x14ac:dyDescent="0.2">
      <c r="A344" s="5" t="s">
        <v>871</v>
      </c>
      <c r="B344" s="10">
        <v>1201007828</v>
      </c>
      <c r="C344" s="19" t="s">
        <v>90</v>
      </c>
      <c r="D344" s="5" t="s">
        <v>493</v>
      </c>
      <c r="E344" s="13" t="s">
        <v>683</v>
      </c>
      <c r="F344" s="13" t="s">
        <v>872</v>
      </c>
      <c r="G344" s="6">
        <v>62500</v>
      </c>
    </row>
    <row r="345" spans="1:7" s="1" customFormat="1" ht="25.5" x14ac:dyDescent="0.2">
      <c r="A345" s="5" t="s">
        <v>873</v>
      </c>
      <c r="B345" s="10">
        <v>1201000138</v>
      </c>
      <c r="C345" s="19" t="s">
        <v>90</v>
      </c>
      <c r="D345" s="5" t="s">
        <v>493</v>
      </c>
      <c r="E345" s="13" t="s">
        <v>683</v>
      </c>
      <c r="F345" s="13" t="s">
        <v>863</v>
      </c>
      <c r="G345" s="6">
        <v>453136</v>
      </c>
    </row>
    <row r="346" spans="1:7" s="1" customFormat="1" ht="25.5" x14ac:dyDescent="0.2">
      <c r="A346" s="5" t="s">
        <v>874</v>
      </c>
      <c r="B346" s="10">
        <v>1201007315</v>
      </c>
      <c r="C346" s="19" t="s">
        <v>90</v>
      </c>
      <c r="D346" s="5" t="s">
        <v>493</v>
      </c>
      <c r="E346" s="13" t="s">
        <v>683</v>
      </c>
      <c r="F346" s="13" t="s">
        <v>841</v>
      </c>
      <c r="G346" s="6">
        <v>60000</v>
      </c>
    </row>
    <row r="347" spans="1:7" s="1" customFormat="1" ht="25.5" x14ac:dyDescent="0.2">
      <c r="A347" s="5" t="s">
        <v>875</v>
      </c>
      <c r="B347" s="10"/>
      <c r="C347" s="19" t="s">
        <v>90</v>
      </c>
      <c r="D347" s="5" t="s">
        <v>493</v>
      </c>
      <c r="E347" s="13" t="s">
        <v>683</v>
      </c>
      <c r="F347" s="13" t="s">
        <v>832</v>
      </c>
      <c r="G347" s="6">
        <v>50000</v>
      </c>
    </row>
    <row r="348" spans="1:7" s="1" customFormat="1" ht="25.5" x14ac:dyDescent="0.2">
      <c r="A348" s="5" t="s">
        <v>876</v>
      </c>
      <c r="B348" s="10"/>
      <c r="C348" s="19" t="s">
        <v>294</v>
      </c>
      <c r="D348" s="5" t="s">
        <v>493</v>
      </c>
      <c r="E348" s="13" t="s">
        <v>672</v>
      </c>
      <c r="F348" s="13" t="s">
        <v>750</v>
      </c>
      <c r="G348" s="6">
        <v>50000</v>
      </c>
    </row>
    <row r="349" spans="1:7" s="1" customFormat="1" ht="25.5" x14ac:dyDescent="0.2">
      <c r="A349" s="5" t="s">
        <v>877</v>
      </c>
      <c r="B349" s="10"/>
      <c r="C349" s="19" t="s">
        <v>294</v>
      </c>
      <c r="D349" s="5" t="s">
        <v>493</v>
      </c>
      <c r="E349" s="13" t="s">
        <v>672</v>
      </c>
      <c r="F349" s="13" t="s">
        <v>750</v>
      </c>
      <c r="G349" s="6">
        <v>30000</v>
      </c>
    </row>
    <row r="350" spans="1:7" s="1" customFormat="1" ht="25.5" x14ac:dyDescent="0.2">
      <c r="A350" s="5" t="s">
        <v>878</v>
      </c>
      <c r="B350" s="10"/>
      <c r="C350" s="44" t="s">
        <v>90</v>
      </c>
      <c r="D350" s="5" t="s">
        <v>493</v>
      </c>
      <c r="E350" s="44" t="s">
        <v>879</v>
      </c>
      <c r="F350" s="44" t="s">
        <v>880</v>
      </c>
      <c r="G350" s="6">
        <v>266667</v>
      </c>
    </row>
    <row r="351" spans="1:7" s="1" customFormat="1" ht="25.5" x14ac:dyDescent="0.2">
      <c r="A351" s="5" t="s">
        <v>881</v>
      </c>
      <c r="B351" s="10"/>
      <c r="C351" s="44" t="s">
        <v>90</v>
      </c>
      <c r="D351" s="5" t="s">
        <v>493</v>
      </c>
      <c r="E351" s="44" t="s">
        <v>879</v>
      </c>
      <c r="F351" s="44" t="s">
        <v>882</v>
      </c>
      <c r="G351" s="6">
        <v>266667</v>
      </c>
    </row>
    <row r="352" spans="1:7" s="1" customFormat="1" ht="25.5" x14ac:dyDescent="0.2">
      <c r="A352" s="5" t="s">
        <v>883</v>
      </c>
      <c r="B352" s="10"/>
      <c r="C352" s="44" t="s">
        <v>294</v>
      </c>
      <c r="D352" s="5" t="s">
        <v>493</v>
      </c>
      <c r="E352" s="44" t="s">
        <v>733</v>
      </c>
      <c r="F352" s="44" t="s">
        <v>734</v>
      </c>
      <c r="G352" s="6">
        <v>25400</v>
      </c>
    </row>
    <row r="353" spans="1:7" s="1" customFormat="1" ht="25.5" x14ac:dyDescent="0.2">
      <c r="A353" s="5" t="s">
        <v>884</v>
      </c>
      <c r="B353" s="10"/>
      <c r="C353" s="44" t="s">
        <v>294</v>
      </c>
      <c r="D353" s="5" t="s">
        <v>493</v>
      </c>
      <c r="E353" s="44" t="s">
        <v>733</v>
      </c>
      <c r="F353" s="44" t="s">
        <v>734</v>
      </c>
      <c r="G353" s="6">
        <v>30000</v>
      </c>
    </row>
    <row r="354" spans="1:7" s="1" customFormat="1" ht="25.5" x14ac:dyDescent="0.2">
      <c r="A354" s="5" t="s">
        <v>885</v>
      </c>
      <c r="B354" s="10"/>
      <c r="C354" s="44" t="s">
        <v>294</v>
      </c>
      <c r="D354" s="5" t="s">
        <v>493</v>
      </c>
      <c r="E354" s="44" t="s">
        <v>733</v>
      </c>
      <c r="F354" s="44" t="s">
        <v>734</v>
      </c>
      <c r="G354" s="6">
        <v>30000</v>
      </c>
    </row>
    <row r="355" spans="1:7" s="1" customFormat="1" ht="25.5" x14ac:dyDescent="0.2">
      <c r="A355" s="5" t="s">
        <v>886</v>
      </c>
      <c r="B355" s="10"/>
      <c r="C355" s="44" t="s">
        <v>294</v>
      </c>
      <c r="D355" s="5" t="s">
        <v>493</v>
      </c>
      <c r="E355" s="44" t="s">
        <v>733</v>
      </c>
      <c r="F355" s="21" t="s">
        <v>887</v>
      </c>
      <c r="G355" s="6">
        <v>30000</v>
      </c>
    </row>
    <row r="356" spans="1:7" s="1" customFormat="1" ht="25.5" x14ac:dyDescent="0.2">
      <c r="A356" s="5" t="s">
        <v>888</v>
      </c>
      <c r="B356" s="10"/>
      <c r="C356" s="44" t="s">
        <v>294</v>
      </c>
      <c r="D356" s="5" t="s">
        <v>493</v>
      </c>
      <c r="E356" s="44" t="s">
        <v>733</v>
      </c>
      <c r="F356" s="44" t="s">
        <v>734</v>
      </c>
      <c r="G356" s="6">
        <v>30000</v>
      </c>
    </row>
    <row r="357" spans="1:7" s="1" customFormat="1" ht="25.5" x14ac:dyDescent="0.2">
      <c r="A357" s="5" t="s">
        <v>889</v>
      </c>
      <c r="B357" s="10"/>
      <c r="C357" s="44" t="s">
        <v>294</v>
      </c>
      <c r="D357" s="5" t="s">
        <v>493</v>
      </c>
      <c r="E357" s="44" t="s">
        <v>733</v>
      </c>
      <c r="F357" s="44" t="s">
        <v>734</v>
      </c>
      <c r="G357" s="6">
        <v>30000</v>
      </c>
    </row>
    <row r="358" spans="1:7" s="1" customFormat="1" ht="25.5" x14ac:dyDescent="0.2">
      <c r="A358" s="5" t="s">
        <v>890</v>
      </c>
      <c r="B358" s="10"/>
      <c r="C358" s="44" t="s">
        <v>294</v>
      </c>
      <c r="D358" s="5" t="s">
        <v>493</v>
      </c>
      <c r="E358" s="44" t="s">
        <v>733</v>
      </c>
      <c r="F358" s="44" t="s">
        <v>734</v>
      </c>
      <c r="G358" s="6">
        <v>30000</v>
      </c>
    </row>
    <row r="359" spans="1:7" s="1" customFormat="1" ht="25.5" x14ac:dyDescent="0.2">
      <c r="A359" s="5" t="s">
        <v>891</v>
      </c>
      <c r="B359" s="10"/>
      <c r="C359" s="44" t="s">
        <v>294</v>
      </c>
      <c r="D359" s="5" t="s">
        <v>493</v>
      </c>
      <c r="E359" s="44" t="s">
        <v>733</v>
      </c>
      <c r="F359" s="44" t="s">
        <v>734</v>
      </c>
      <c r="G359" s="6">
        <v>30000</v>
      </c>
    </row>
    <row r="360" spans="1:7" s="1" customFormat="1" ht="25.5" x14ac:dyDescent="0.2">
      <c r="A360" s="5" t="s">
        <v>892</v>
      </c>
      <c r="B360" s="10"/>
      <c r="C360" s="44" t="s">
        <v>694</v>
      </c>
      <c r="D360" s="5" t="s">
        <v>493</v>
      </c>
      <c r="E360" s="21" t="s">
        <v>752</v>
      </c>
      <c r="F360" s="21" t="s">
        <v>893</v>
      </c>
      <c r="G360" s="6">
        <v>50000</v>
      </c>
    </row>
    <row r="361" spans="1:7" s="1" customFormat="1" ht="25.5" x14ac:dyDescent="0.2">
      <c r="A361" s="5" t="s">
        <v>894</v>
      </c>
      <c r="B361" s="10"/>
      <c r="C361" s="44" t="s">
        <v>694</v>
      </c>
      <c r="D361" s="5" t="s">
        <v>493</v>
      </c>
      <c r="E361" s="21" t="s">
        <v>895</v>
      </c>
      <c r="F361" s="21" t="s">
        <v>896</v>
      </c>
      <c r="G361" s="6">
        <v>50000</v>
      </c>
    </row>
    <row r="362" spans="1:7" s="1" customFormat="1" ht="25.5" x14ac:dyDescent="0.2">
      <c r="A362" s="5" t="s">
        <v>897</v>
      </c>
      <c r="B362" s="10"/>
      <c r="C362" s="44" t="s">
        <v>294</v>
      </c>
      <c r="D362" s="5" t="s">
        <v>493</v>
      </c>
      <c r="E362" s="21" t="s">
        <v>898</v>
      </c>
      <c r="F362" s="21" t="s">
        <v>899</v>
      </c>
      <c r="G362" s="6">
        <v>60000</v>
      </c>
    </row>
    <row r="363" spans="1:7" s="1" customFormat="1" ht="25.5" x14ac:dyDescent="0.2">
      <c r="A363" s="5" t="s">
        <v>900</v>
      </c>
      <c r="B363" s="10"/>
      <c r="C363" s="44" t="s">
        <v>294</v>
      </c>
      <c r="D363" s="5" t="s">
        <v>493</v>
      </c>
      <c r="E363" s="21" t="s">
        <v>680</v>
      </c>
      <c r="F363" s="21" t="s">
        <v>868</v>
      </c>
      <c r="G363" s="6">
        <v>60000</v>
      </c>
    </row>
    <row r="364" spans="1:7" s="1" customFormat="1" ht="25.5" x14ac:dyDescent="0.2">
      <c r="A364" s="5" t="s">
        <v>901</v>
      </c>
      <c r="B364" s="10"/>
      <c r="C364" s="44" t="s">
        <v>294</v>
      </c>
      <c r="D364" s="5" t="s">
        <v>493</v>
      </c>
      <c r="E364" s="21" t="s">
        <v>752</v>
      </c>
      <c r="F364" s="21" t="s">
        <v>902</v>
      </c>
      <c r="G364" s="6">
        <v>30000</v>
      </c>
    </row>
    <row r="365" spans="1:7" s="1" customFormat="1" ht="25.5" x14ac:dyDescent="0.2">
      <c r="A365" s="5" t="s">
        <v>903</v>
      </c>
      <c r="B365" s="10"/>
      <c r="C365" s="44" t="s">
        <v>294</v>
      </c>
      <c r="D365" s="5" t="s">
        <v>493</v>
      </c>
      <c r="E365" s="21" t="s">
        <v>752</v>
      </c>
      <c r="F365" s="21" t="s">
        <v>904</v>
      </c>
      <c r="G365" s="6">
        <v>30000</v>
      </c>
    </row>
    <row r="366" spans="1:7" s="1" customFormat="1" ht="25.5" x14ac:dyDescent="0.2">
      <c r="A366" s="5" t="s">
        <v>905</v>
      </c>
      <c r="B366" s="10"/>
      <c r="C366" s="44" t="s">
        <v>294</v>
      </c>
      <c r="D366" s="5" t="s">
        <v>493</v>
      </c>
      <c r="E366" s="21" t="s">
        <v>906</v>
      </c>
      <c r="F366" s="21" t="s">
        <v>907</v>
      </c>
      <c r="G366" s="6">
        <v>30000</v>
      </c>
    </row>
    <row r="367" spans="1:7" s="1" customFormat="1" ht="25.5" x14ac:dyDescent="0.2">
      <c r="A367" s="5" t="s">
        <v>908</v>
      </c>
      <c r="B367" s="10"/>
      <c r="C367" s="44" t="s">
        <v>294</v>
      </c>
      <c r="D367" s="5" t="s">
        <v>493</v>
      </c>
      <c r="E367" s="21" t="s">
        <v>906</v>
      </c>
      <c r="F367" s="21" t="s">
        <v>909</v>
      </c>
      <c r="G367" s="6">
        <v>30000</v>
      </c>
    </row>
    <row r="368" spans="1:7" s="1" customFormat="1" x14ac:dyDescent="0.2">
      <c r="A368" s="5" t="s">
        <v>910</v>
      </c>
      <c r="B368" s="10"/>
      <c r="C368" s="44" t="s">
        <v>294</v>
      </c>
      <c r="D368" s="5" t="s">
        <v>493</v>
      </c>
      <c r="E368" s="21" t="s">
        <v>695</v>
      </c>
      <c r="F368" s="21" t="s">
        <v>911</v>
      </c>
      <c r="G368" s="6">
        <v>25000</v>
      </c>
    </row>
    <row r="369" spans="1:7" s="1" customFormat="1" ht="25.5" x14ac:dyDescent="0.2">
      <c r="A369" s="5" t="s">
        <v>912</v>
      </c>
      <c r="B369" s="10"/>
      <c r="C369" s="44" t="s">
        <v>294</v>
      </c>
      <c r="D369" s="5" t="s">
        <v>493</v>
      </c>
      <c r="E369" s="21" t="s">
        <v>913</v>
      </c>
      <c r="F369" s="21" t="s">
        <v>914</v>
      </c>
      <c r="G369" s="6">
        <v>30000</v>
      </c>
    </row>
    <row r="370" spans="1:7" s="1" customFormat="1" x14ac:dyDescent="0.2">
      <c r="A370" s="5" t="s">
        <v>915</v>
      </c>
      <c r="B370" s="10"/>
      <c r="C370" s="44" t="s">
        <v>294</v>
      </c>
      <c r="D370" s="5" t="s">
        <v>493</v>
      </c>
      <c r="E370" s="21" t="s">
        <v>916</v>
      </c>
      <c r="F370" s="21" t="s">
        <v>917</v>
      </c>
      <c r="G370" s="6">
        <v>36400</v>
      </c>
    </row>
    <row r="371" spans="1:7" s="1" customFormat="1" x14ac:dyDescent="0.2">
      <c r="A371" s="5" t="s">
        <v>918</v>
      </c>
      <c r="B371" s="10"/>
      <c r="C371" s="44" t="s">
        <v>294</v>
      </c>
      <c r="D371" s="5" t="s">
        <v>493</v>
      </c>
      <c r="E371" s="21" t="s">
        <v>916</v>
      </c>
      <c r="F371" s="21" t="s">
        <v>919</v>
      </c>
      <c r="G371" s="6">
        <v>33047</v>
      </c>
    </row>
    <row r="372" spans="1:7" s="1" customFormat="1" x14ac:dyDescent="0.2">
      <c r="A372" s="5" t="s">
        <v>920</v>
      </c>
      <c r="B372" s="10"/>
      <c r="C372" s="44" t="s">
        <v>294</v>
      </c>
      <c r="D372" s="5" t="s">
        <v>493</v>
      </c>
      <c r="E372" s="21" t="s">
        <v>921</v>
      </c>
      <c r="F372" s="21" t="s">
        <v>922</v>
      </c>
      <c r="G372" s="6">
        <v>19024</v>
      </c>
    </row>
    <row r="373" spans="1:7" s="1" customFormat="1" x14ac:dyDescent="0.2">
      <c r="A373" s="5" t="s">
        <v>923</v>
      </c>
      <c r="B373" s="10"/>
      <c r="C373" s="44" t="s">
        <v>294</v>
      </c>
      <c r="D373" s="5" t="s">
        <v>493</v>
      </c>
      <c r="E373" s="21" t="s">
        <v>921</v>
      </c>
      <c r="F373" s="21" t="s">
        <v>922</v>
      </c>
      <c r="G373" s="6">
        <v>28535</v>
      </c>
    </row>
    <row r="374" spans="1:7" s="1" customFormat="1" x14ac:dyDescent="0.2">
      <c r="A374" s="5" t="s">
        <v>924</v>
      </c>
      <c r="B374" s="10"/>
      <c r="C374" s="44" t="s">
        <v>294</v>
      </c>
      <c r="D374" s="5" t="s">
        <v>493</v>
      </c>
      <c r="E374" s="21" t="s">
        <v>921</v>
      </c>
      <c r="F374" s="21" t="s">
        <v>922</v>
      </c>
      <c r="G374" s="6">
        <v>28535</v>
      </c>
    </row>
    <row r="375" spans="1:7" s="1" customFormat="1" ht="25.5" x14ac:dyDescent="0.2">
      <c r="A375" s="5" t="s">
        <v>925</v>
      </c>
      <c r="B375" s="10"/>
      <c r="C375" s="21" t="s">
        <v>294</v>
      </c>
      <c r="D375" s="5" t="s">
        <v>493</v>
      </c>
      <c r="E375" s="21" t="s">
        <v>752</v>
      </c>
      <c r="F375" s="21" t="s">
        <v>926</v>
      </c>
      <c r="G375" s="6">
        <v>22500</v>
      </c>
    </row>
    <row r="376" spans="1:7" s="1" customFormat="1" ht="38.25" x14ac:dyDescent="0.2">
      <c r="A376" s="5" t="s">
        <v>927</v>
      </c>
      <c r="B376" s="10"/>
      <c r="C376" s="21" t="s">
        <v>294</v>
      </c>
      <c r="D376" s="5" t="s">
        <v>493</v>
      </c>
      <c r="E376" s="21" t="s">
        <v>895</v>
      </c>
      <c r="F376" s="21" t="s">
        <v>928</v>
      </c>
      <c r="G376" s="6">
        <v>15000</v>
      </c>
    </row>
    <row r="377" spans="1:7" s="1" customFormat="1" ht="38.25" x14ac:dyDescent="0.2">
      <c r="A377" s="5" t="s">
        <v>929</v>
      </c>
      <c r="B377" s="10"/>
      <c r="C377" s="21" t="s">
        <v>294</v>
      </c>
      <c r="D377" s="5" t="s">
        <v>493</v>
      </c>
      <c r="E377" s="21" t="s">
        <v>701</v>
      </c>
      <c r="F377" s="21" t="s">
        <v>930</v>
      </c>
      <c r="G377" s="6">
        <v>18750</v>
      </c>
    </row>
    <row r="378" spans="1:7" s="1" customFormat="1" ht="38.25" x14ac:dyDescent="0.2">
      <c r="A378" s="5" t="s">
        <v>931</v>
      </c>
      <c r="B378" s="10"/>
      <c r="C378" s="21" t="s">
        <v>294</v>
      </c>
      <c r="D378" s="5" t="s">
        <v>493</v>
      </c>
      <c r="E378" s="21" t="s">
        <v>701</v>
      </c>
      <c r="F378" s="21" t="s">
        <v>930</v>
      </c>
      <c r="G378" s="6">
        <v>18750</v>
      </c>
    </row>
    <row r="379" spans="1:7" s="1" customFormat="1" ht="38.25" x14ac:dyDescent="0.2">
      <c r="A379" s="5" t="s">
        <v>932</v>
      </c>
      <c r="B379" s="10"/>
      <c r="C379" s="21" t="s">
        <v>294</v>
      </c>
      <c r="D379" s="5" t="s">
        <v>493</v>
      </c>
      <c r="E379" s="21" t="s">
        <v>701</v>
      </c>
      <c r="F379" s="21" t="s">
        <v>702</v>
      </c>
      <c r="G379" s="6">
        <v>18750</v>
      </c>
    </row>
    <row r="380" spans="1:7" s="1" customFormat="1" ht="38.25" x14ac:dyDescent="0.2">
      <c r="A380" s="5" t="s">
        <v>933</v>
      </c>
      <c r="B380" s="10"/>
      <c r="C380" s="21" t="s">
        <v>294</v>
      </c>
      <c r="D380" s="5" t="s">
        <v>493</v>
      </c>
      <c r="E380" s="21" t="s">
        <v>701</v>
      </c>
      <c r="F380" s="21" t="s">
        <v>930</v>
      </c>
      <c r="G380" s="6">
        <v>18750</v>
      </c>
    </row>
    <row r="381" spans="1:7" s="1" customFormat="1" ht="38.25" x14ac:dyDescent="0.2">
      <c r="A381" s="5" t="s">
        <v>934</v>
      </c>
      <c r="B381" s="10"/>
      <c r="C381" s="21" t="s">
        <v>294</v>
      </c>
      <c r="D381" s="5" t="s">
        <v>493</v>
      </c>
      <c r="E381" s="21" t="s">
        <v>701</v>
      </c>
      <c r="F381" s="21" t="s">
        <v>930</v>
      </c>
      <c r="G381" s="6">
        <v>18750</v>
      </c>
    </row>
    <row r="382" spans="1:7" s="1" customFormat="1" ht="38.25" x14ac:dyDescent="0.2">
      <c r="A382" s="5" t="s">
        <v>935</v>
      </c>
      <c r="B382" s="10"/>
      <c r="C382" s="21" t="s">
        <v>294</v>
      </c>
      <c r="D382" s="5" t="s">
        <v>493</v>
      </c>
      <c r="E382" s="21" t="s">
        <v>701</v>
      </c>
      <c r="F382" s="21" t="s">
        <v>936</v>
      </c>
      <c r="G382" s="6">
        <v>37500</v>
      </c>
    </row>
    <row r="383" spans="1:7" s="1" customFormat="1" ht="25.5" x14ac:dyDescent="0.2">
      <c r="A383" s="5" t="s">
        <v>937</v>
      </c>
      <c r="B383" s="10"/>
      <c r="C383" s="21" t="s">
        <v>294</v>
      </c>
      <c r="D383" s="5" t="s">
        <v>493</v>
      </c>
      <c r="E383" s="21" t="s">
        <v>689</v>
      </c>
      <c r="F383" s="21" t="s">
        <v>938</v>
      </c>
      <c r="G383" s="6">
        <v>52500</v>
      </c>
    </row>
    <row r="384" spans="1:7" s="1" customFormat="1" ht="38.25" x14ac:dyDescent="0.2">
      <c r="A384" s="5" t="s">
        <v>939</v>
      </c>
      <c r="B384" s="10"/>
      <c r="C384" s="21" t="s">
        <v>294</v>
      </c>
      <c r="D384" s="5" t="s">
        <v>493</v>
      </c>
      <c r="E384" s="21" t="s">
        <v>701</v>
      </c>
      <c r="F384" s="21" t="s">
        <v>940</v>
      </c>
      <c r="G384" s="6">
        <v>18750</v>
      </c>
    </row>
    <row r="385" spans="1:7" s="1" customFormat="1" ht="38.25" x14ac:dyDescent="0.2">
      <c r="A385" s="5" t="s">
        <v>941</v>
      </c>
      <c r="B385" s="10"/>
      <c r="C385" s="21" t="s">
        <v>294</v>
      </c>
      <c r="D385" s="5" t="s">
        <v>493</v>
      </c>
      <c r="E385" s="21" t="s">
        <v>701</v>
      </c>
      <c r="F385" s="21" t="s">
        <v>940</v>
      </c>
      <c r="G385" s="6">
        <v>18750</v>
      </c>
    </row>
    <row r="386" spans="1:7" s="1" customFormat="1" ht="25.5" x14ac:dyDescent="0.2">
      <c r="A386" s="5" t="s">
        <v>942</v>
      </c>
      <c r="B386" s="10"/>
      <c r="C386" s="21" t="s">
        <v>294</v>
      </c>
      <c r="D386" s="5" t="s">
        <v>493</v>
      </c>
      <c r="E386" s="21" t="s">
        <v>943</v>
      </c>
      <c r="F386" s="21" t="s">
        <v>944</v>
      </c>
      <c r="G386" s="6">
        <v>18750</v>
      </c>
    </row>
    <row r="387" spans="1:7" s="1" customFormat="1" ht="25.5" x14ac:dyDescent="0.2">
      <c r="A387" s="5" t="s">
        <v>945</v>
      </c>
      <c r="B387" s="10"/>
      <c r="C387" s="21" t="s">
        <v>294</v>
      </c>
      <c r="D387" s="5" t="s">
        <v>493</v>
      </c>
      <c r="E387" s="21" t="s">
        <v>683</v>
      </c>
      <c r="F387" s="21" t="s">
        <v>868</v>
      </c>
      <c r="G387" s="6">
        <v>18750</v>
      </c>
    </row>
    <row r="388" spans="1:7" s="1" customFormat="1" ht="38.25" x14ac:dyDescent="0.2">
      <c r="A388" s="5" t="s">
        <v>946</v>
      </c>
      <c r="B388" s="10"/>
      <c r="C388" s="21" t="s">
        <v>294</v>
      </c>
      <c r="D388" s="5" t="s">
        <v>493</v>
      </c>
      <c r="E388" s="21" t="s">
        <v>701</v>
      </c>
      <c r="F388" s="21" t="s">
        <v>940</v>
      </c>
      <c r="G388" s="6">
        <v>18750</v>
      </c>
    </row>
    <row r="389" spans="1:7" s="1" customFormat="1" ht="25.5" x14ac:dyDescent="0.2">
      <c r="A389" s="5" t="s">
        <v>947</v>
      </c>
      <c r="B389" s="10"/>
      <c r="C389" s="21" t="s">
        <v>294</v>
      </c>
      <c r="D389" s="5" t="s">
        <v>493</v>
      </c>
      <c r="E389" s="21" t="s">
        <v>689</v>
      </c>
      <c r="F389" s="21" t="s">
        <v>718</v>
      </c>
      <c r="G389" s="6">
        <v>15000</v>
      </c>
    </row>
    <row r="390" spans="1:7" s="1" customFormat="1" ht="25.5" x14ac:dyDescent="0.2">
      <c r="A390" s="5" t="s">
        <v>948</v>
      </c>
      <c r="B390" s="10"/>
      <c r="C390" s="21" t="s">
        <v>294</v>
      </c>
      <c r="D390" s="5" t="s">
        <v>493</v>
      </c>
      <c r="E390" s="21" t="s">
        <v>689</v>
      </c>
      <c r="F390" s="21" t="s">
        <v>718</v>
      </c>
      <c r="G390" s="6">
        <v>15000</v>
      </c>
    </row>
    <row r="391" spans="1:7" s="1" customFormat="1" ht="25.5" x14ac:dyDescent="0.2">
      <c r="A391" s="5" t="s">
        <v>949</v>
      </c>
      <c r="B391" s="10"/>
      <c r="C391" s="21" t="s">
        <v>294</v>
      </c>
      <c r="D391" s="5" t="s">
        <v>493</v>
      </c>
      <c r="E391" s="21" t="s">
        <v>898</v>
      </c>
      <c r="F391" s="21" t="s">
        <v>950</v>
      </c>
      <c r="G391" s="6">
        <v>18750</v>
      </c>
    </row>
    <row r="392" spans="1:7" s="1" customFormat="1" ht="25.5" x14ac:dyDescent="0.2">
      <c r="A392" s="5" t="s">
        <v>951</v>
      </c>
      <c r="B392" s="10"/>
      <c r="C392" s="21" t="s">
        <v>294</v>
      </c>
      <c r="D392" s="5" t="s">
        <v>493</v>
      </c>
      <c r="E392" s="21" t="s">
        <v>773</v>
      </c>
      <c r="F392" s="21" t="s">
        <v>952</v>
      </c>
      <c r="G392" s="6">
        <v>22500</v>
      </c>
    </row>
    <row r="393" spans="1:7" s="1" customFormat="1" x14ac:dyDescent="0.2">
      <c r="A393" s="5" t="s">
        <v>953</v>
      </c>
      <c r="B393" s="10"/>
      <c r="C393" s="21" t="s">
        <v>294</v>
      </c>
      <c r="D393" s="5" t="s">
        <v>493</v>
      </c>
      <c r="E393" s="21" t="s">
        <v>695</v>
      </c>
      <c r="F393" s="21" t="s">
        <v>746</v>
      </c>
      <c r="G393" s="6">
        <v>22500</v>
      </c>
    </row>
    <row r="394" spans="1:7" s="1" customFormat="1" ht="51" x14ac:dyDescent="0.2">
      <c r="A394" s="5" t="s">
        <v>954</v>
      </c>
      <c r="B394" s="10"/>
      <c r="C394" s="21" t="s">
        <v>955</v>
      </c>
      <c r="D394" s="5" t="s">
        <v>493</v>
      </c>
      <c r="E394" s="21" t="s">
        <v>956</v>
      </c>
      <c r="F394" s="21" t="s">
        <v>957</v>
      </c>
      <c r="G394" s="6">
        <v>11250</v>
      </c>
    </row>
    <row r="395" spans="1:7" s="1" customFormat="1" ht="51" x14ac:dyDescent="0.2">
      <c r="A395" s="5" t="s">
        <v>958</v>
      </c>
      <c r="B395" s="10"/>
      <c r="C395" s="21" t="s">
        <v>955</v>
      </c>
      <c r="D395" s="5" t="s">
        <v>493</v>
      </c>
      <c r="E395" s="21" t="s">
        <v>956</v>
      </c>
      <c r="F395" s="21" t="s">
        <v>957</v>
      </c>
      <c r="G395" s="6">
        <v>11250</v>
      </c>
    </row>
    <row r="396" spans="1:7" s="1" customFormat="1" x14ac:dyDescent="0.2">
      <c r="A396" s="5" t="s">
        <v>959</v>
      </c>
      <c r="B396" s="10">
        <v>1202000277</v>
      </c>
      <c r="C396" s="21" t="s">
        <v>294</v>
      </c>
      <c r="D396" s="5" t="s">
        <v>493</v>
      </c>
      <c r="E396" s="21" t="s">
        <v>960</v>
      </c>
      <c r="F396" s="21" t="s">
        <v>961</v>
      </c>
      <c r="G396" s="6">
        <v>37500</v>
      </c>
    </row>
    <row r="397" spans="1:7" s="1" customFormat="1" x14ac:dyDescent="0.2">
      <c r="A397" s="5" t="s">
        <v>962</v>
      </c>
      <c r="B397" s="10"/>
      <c r="C397" s="21" t="s">
        <v>294</v>
      </c>
      <c r="D397" s="5" t="s">
        <v>493</v>
      </c>
      <c r="E397" s="21" t="s">
        <v>963</v>
      </c>
      <c r="F397" s="21" t="s">
        <v>771</v>
      </c>
      <c r="G397" s="6">
        <v>22500</v>
      </c>
    </row>
    <row r="398" spans="1:7" s="1" customFormat="1" ht="51" x14ac:dyDescent="0.2">
      <c r="A398" s="5" t="s">
        <v>964</v>
      </c>
      <c r="B398" s="10"/>
      <c r="C398" s="21" t="s">
        <v>955</v>
      </c>
      <c r="D398" s="5" t="s">
        <v>493</v>
      </c>
      <c r="E398" s="21" t="s">
        <v>956</v>
      </c>
      <c r="F398" s="21" t="s">
        <v>965</v>
      </c>
      <c r="G398" s="6">
        <v>11250</v>
      </c>
    </row>
    <row r="399" spans="1:7" s="1" customFormat="1" ht="38.25" x14ac:dyDescent="0.2">
      <c r="A399" s="5" t="s">
        <v>966</v>
      </c>
      <c r="B399" s="10"/>
      <c r="C399" s="21" t="s">
        <v>294</v>
      </c>
      <c r="D399" s="5" t="s">
        <v>493</v>
      </c>
      <c r="E399" s="21" t="s">
        <v>701</v>
      </c>
      <c r="F399" s="21" t="s">
        <v>967</v>
      </c>
      <c r="G399" s="6">
        <v>15000</v>
      </c>
    </row>
    <row r="400" spans="1:7" s="1" customFormat="1" ht="25.5" x14ac:dyDescent="0.2">
      <c r="A400" s="5" t="s">
        <v>968</v>
      </c>
      <c r="B400" s="10"/>
      <c r="C400" s="21" t="s">
        <v>294</v>
      </c>
      <c r="D400" s="5" t="s">
        <v>493</v>
      </c>
      <c r="E400" s="21" t="s">
        <v>733</v>
      </c>
      <c r="F400" s="21" t="s">
        <v>734</v>
      </c>
      <c r="G400" s="6">
        <v>423764</v>
      </c>
    </row>
    <row r="401" spans="1:7" s="1" customFormat="1" ht="38.25" x14ac:dyDescent="0.2">
      <c r="A401" s="5" t="s">
        <v>969</v>
      </c>
      <c r="B401" s="10"/>
      <c r="C401" s="21" t="s">
        <v>294</v>
      </c>
      <c r="D401" s="5" t="s">
        <v>493</v>
      </c>
      <c r="E401" s="21" t="s">
        <v>970</v>
      </c>
      <c r="F401" s="21" t="s">
        <v>971</v>
      </c>
      <c r="G401" s="6">
        <v>0</v>
      </c>
    </row>
    <row r="402" spans="1:7" s="1" customFormat="1" ht="25.5" x14ac:dyDescent="0.2">
      <c r="A402" s="5" t="s">
        <v>972</v>
      </c>
      <c r="B402" s="10"/>
      <c r="C402" s="21" t="s">
        <v>294</v>
      </c>
      <c r="D402" s="5" t="s">
        <v>493</v>
      </c>
      <c r="E402" s="21" t="s">
        <v>973</v>
      </c>
      <c r="F402" s="21" t="s">
        <v>974</v>
      </c>
      <c r="G402" s="6">
        <v>0</v>
      </c>
    </row>
    <row r="403" spans="1:7" s="1" customFormat="1" x14ac:dyDescent="0.2">
      <c r="A403" s="5" t="s">
        <v>975</v>
      </c>
      <c r="B403" s="10"/>
      <c r="C403" s="18" t="s">
        <v>294</v>
      </c>
      <c r="D403" s="5" t="s">
        <v>493</v>
      </c>
      <c r="E403" s="21" t="s">
        <v>976</v>
      </c>
      <c r="F403" s="21" t="s">
        <v>977</v>
      </c>
      <c r="G403" s="6">
        <v>0</v>
      </c>
    </row>
    <row r="404" spans="1:7" s="1" customFormat="1" ht="25.5" x14ac:dyDescent="0.2">
      <c r="A404" s="5" t="s">
        <v>978</v>
      </c>
      <c r="B404" s="10"/>
      <c r="C404" s="18" t="s">
        <v>979</v>
      </c>
      <c r="D404" s="5" t="s">
        <v>493</v>
      </c>
      <c r="E404" s="21" t="s">
        <v>672</v>
      </c>
      <c r="F404" s="21" t="s">
        <v>846</v>
      </c>
      <c r="G404" s="6">
        <v>0</v>
      </c>
    </row>
    <row r="405" spans="1:7" s="1" customFormat="1" ht="25.5" x14ac:dyDescent="0.2">
      <c r="A405" s="5" t="s">
        <v>980</v>
      </c>
      <c r="B405" s="10"/>
      <c r="C405" s="18" t="s">
        <v>294</v>
      </c>
      <c r="D405" s="5" t="s">
        <v>493</v>
      </c>
      <c r="E405" s="21" t="s">
        <v>773</v>
      </c>
      <c r="F405" s="21" t="s">
        <v>981</v>
      </c>
      <c r="G405" s="6">
        <v>0</v>
      </c>
    </row>
    <row r="406" spans="1:7" s="1" customFormat="1" ht="25.5" x14ac:dyDescent="0.2">
      <c r="A406" s="5" t="s">
        <v>982</v>
      </c>
      <c r="B406" s="10"/>
      <c r="C406" s="18" t="s">
        <v>979</v>
      </c>
      <c r="D406" s="5" t="s">
        <v>493</v>
      </c>
      <c r="E406" s="21" t="s">
        <v>672</v>
      </c>
      <c r="F406" s="21" t="s">
        <v>983</v>
      </c>
      <c r="G406" s="6">
        <v>0</v>
      </c>
    </row>
    <row r="407" spans="1:7" s="1" customFormat="1" ht="25.5" x14ac:dyDescent="0.2">
      <c r="A407" s="5" t="s">
        <v>984</v>
      </c>
      <c r="B407" s="10"/>
      <c r="C407" s="18" t="s">
        <v>985</v>
      </c>
      <c r="D407" s="5" t="s">
        <v>493</v>
      </c>
      <c r="E407" s="21" t="s">
        <v>683</v>
      </c>
      <c r="F407" s="21" t="s">
        <v>868</v>
      </c>
      <c r="G407" s="6">
        <v>0</v>
      </c>
    </row>
    <row r="408" spans="1:7" s="1" customFormat="1" ht="25.5" x14ac:dyDescent="0.2">
      <c r="A408" s="5" t="s">
        <v>986</v>
      </c>
      <c r="B408" s="10"/>
      <c r="C408" s="18" t="s">
        <v>294</v>
      </c>
      <c r="D408" s="5" t="s">
        <v>493</v>
      </c>
      <c r="E408" s="21" t="s">
        <v>683</v>
      </c>
      <c r="F408" s="21" t="s">
        <v>987</v>
      </c>
      <c r="G408" s="6">
        <v>0</v>
      </c>
    </row>
    <row r="409" spans="1:7" s="1" customFormat="1" ht="38.25" x14ac:dyDescent="0.2">
      <c r="A409" s="5" t="s">
        <v>988</v>
      </c>
      <c r="B409" s="10"/>
      <c r="C409" s="18" t="s">
        <v>294</v>
      </c>
      <c r="D409" s="5" t="s">
        <v>493</v>
      </c>
      <c r="E409" s="21" t="s">
        <v>701</v>
      </c>
      <c r="F409" s="21" t="s">
        <v>702</v>
      </c>
      <c r="G409" s="6">
        <v>15000</v>
      </c>
    </row>
    <row r="410" spans="1:7" s="1" customFormat="1" ht="25.5" x14ac:dyDescent="0.2">
      <c r="A410" s="5" t="s">
        <v>989</v>
      </c>
      <c r="B410" s="10"/>
      <c r="C410" s="18" t="s">
        <v>294</v>
      </c>
      <c r="D410" s="5" t="s">
        <v>493</v>
      </c>
      <c r="E410" s="21" t="s">
        <v>704</v>
      </c>
      <c r="F410" s="21" t="s">
        <v>859</v>
      </c>
      <c r="G410" s="6">
        <v>0</v>
      </c>
    </row>
    <row r="411" spans="1:7" s="1" customFormat="1" ht="25.5" x14ac:dyDescent="0.2">
      <c r="A411" s="5" t="s">
        <v>990</v>
      </c>
      <c r="B411" s="10"/>
      <c r="C411" s="18" t="s">
        <v>294</v>
      </c>
      <c r="D411" s="5" t="s">
        <v>493</v>
      </c>
      <c r="E411" s="21" t="s">
        <v>773</v>
      </c>
      <c r="F411" s="21" t="s">
        <v>991</v>
      </c>
      <c r="G411" s="6">
        <v>0</v>
      </c>
    </row>
    <row r="412" spans="1:7" s="1" customFormat="1" ht="25.5" x14ac:dyDescent="0.2">
      <c r="A412" s="5" t="s">
        <v>992</v>
      </c>
      <c r="B412" s="10"/>
      <c r="C412" s="18" t="s">
        <v>294</v>
      </c>
      <c r="D412" s="5" t="s">
        <v>493</v>
      </c>
      <c r="E412" s="21" t="s">
        <v>993</v>
      </c>
      <c r="F412" s="21" t="s">
        <v>994</v>
      </c>
      <c r="G412" s="6">
        <v>0</v>
      </c>
    </row>
    <row r="413" spans="1:7" s="1" customFormat="1" ht="25.5" x14ac:dyDescent="0.2">
      <c r="A413" s="5" t="s">
        <v>995</v>
      </c>
      <c r="B413" s="10"/>
      <c r="C413" s="18" t="s">
        <v>294</v>
      </c>
      <c r="D413" s="5" t="s">
        <v>493</v>
      </c>
      <c r="E413" s="21" t="s">
        <v>996</v>
      </c>
      <c r="F413" s="21" t="s">
        <v>997</v>
      </c>
      <c r="G413" s="6">
        <v>0</v>
      </c>
    </row>
    <row r="414" spans="1:7" s="1" customFormat="1" ht="25.5" x14ac:dyDescent="0.2">
      <c r="A414" s="5" t="s">
        <v>998</v>
      </c>
      <c r="B414" s="10"/>
      <c r="C414" s="18" t="s">
        <v>294</v>
      </c>
      <c r="D414" s="5" t="s">
        <v>493</v>
      </c>
      <c r="E414" s="21" t="s">
        <v>683</v>
      </c>
      <c r="F414" s="21" t="s">
        <v>999</v>
      </c>
      <c r="G414" s="6">
        <v>0</v>
      </c>
    </row>
    <row r="415" spans="1:7" s="1" customFormat="1" ht="25.5" x14ac:dyDescent="0.2">
      <c r="A415" s="5" t="s">
        <v>1000</v>
      </c>
      <c r="B415" s="10"/>
      <c r="C415" s="18" t="s">
        <v>294</v>
      </c>
      <c r="D415" s="5" t="s">
        <v>493</v>
      </c>
      <c r="E415" s="21" t="s">
        <v>683</v>
      </c>
      <c r="F415" s="21" t="s">
        <v>863</v>
      </c>
      <c r="G415" s="6">
        <v>0</v>
      </c>
    </row>
    <row r="416" spans="1:7" s="1" customFormat="1" ht="25.5" x14ac:dyDescent="0.2">
      <c r="A416" s="5" t="s">
        <v>1001</v>
      </c>
      <c r="B416" s="10"/>
      <c r="C416" s="18" t="s">
        <v>294</v>
      </c>
      <c r="D416" s="5" t="s">
        <v>493</v>
      </c>
      <c r="E416" s="21" t="s">
        <v>1002</v>
      </c>
      <c r="F416" s="21" t="s">
        <v>1003</v>
      </c>
      <c r="G416" s="6">
        <v>0</v>
      </c>
    </row>
    <row r="417" spans="1:7" s="1" customFormat="1" ht="25.5" x14ac:dyDescent="0.2">
      <c r="A417" s="5" t="s">
        <v>1004</v>
      </c>
      <c r="B417" s="10"/>
      <c r="C417" s="18" t="s">
        <v>294</v>
      </c>
      <c r="D417" s="5" t="s">
        <v>493</v>
      </c>
      <c r="E417" s="21" t="s">
        <v>672</v>
      </c>
      <c r="F417" s="21" t="s">
        <v>800</v>
      </c>
      <c r="G417" s="6">
        <v>0</v>
      </c>
    </row>
    <row r="418" spans="1:7" s="1" customFormat="1" ht="25.5" x14ac:dyDescent="0.2">
      <c r="A418" s="5" t="s">
        <v>1005</v>
      </c>
      <c r="B418" s="10"/>
      <c r="C418" s="18" t="s">
        <v>294</v>
      </c>
      <c r="D418" s="5" t="s">
        <v>493</v>
      </c>
      <c r="E418" s="21" t="s">
        <v>730</v>
      </c>
      <c r="F418" s="21" t="s">
        <v>1006</v>
      </c>
      <c r="G418" s="6">
        <v>0</v>
      </c>
    </row>
    <row r="419" spans="1:7" s="1" customFormat="1" ht="25.5" x14ac:dyDescent="0.2">
      <c r="A419" s="5" t="s">
        <v>1007</v>
      </c>
      <c r="B419" s="10"/>
      <c r="C419" s="18" t="s">
        <v>294</v>
      </c>
      <c r="D419" s="5" t="s">
        <v>493</v>
      </c>
      <c r="E419" s="21" t="s">
        <v>1008</v>
      </c>
      <c r="F419" s="21" t="s">
        <v>1009</v>
      </c>
      <c r="G419" s="6">
        <v>0</v>
      </c>
    </row>
    <row r="420" spans="1:7" s="1" customFormat="1" x14ac:dyDescent="0.2">
      <c r="A420" s="5" t="s">
        <v>1010</v>
      </c>
      <c r="B420" s="10"/>
      <c r="C420" s="18" t="s">
        <v>294</v>
      </c>
      <c r="D420" s="5" t="s">
        <v>493</v>
      </c>
      <c r="E420" s="21" t="s">
        <v>1008</v>
      </c>
      <c r="F420" s="21" t="s">
        <v>1011</v>
      </c>
      <c r="G420" s="6">
        <v>0</v>
      </c>
    </row>
    <row r="421" spans="1:7" s="1" customFormat="1" x14ac:dyDescent="0.2">
      <c r="A421" s="5" t="s">
        <v>1012</v>
      </c>
      <c r="B421" s="10"/>
      <c r="C421" s="18" t="s">
        <v>294</v>
      </c>
      <c r="D421" s="5" t="s">
        <v>493</v>
      </c>
      <c r="E421" s="21" t="s">
        <v>1008</v>
      </c>
      <c r="F421" s="21" t="s">
        <v>1011</v>
      </c>
      <c r="G421" s="6">
        <v>0</v>
      </c>
    </row>
    <row r="422" spans="1:7" s="1" customFormat="1" ht="25.5" x14ac:dyDescent="0.2">
      <c r="A422" s="5" t="s">
        <v>1013</v>
      </c>
      <c r="B422" s="10"/>
      <c r="C422" s="18" t="s">
        <v>294</v>
      </c>
      <c r="D422" s="5" t="s">
        <v>493</v>
      </c>
      <c r="E422" s="21" t="s">
        <v>672</v>
      </c>
      <c r="F422" s="21" t="s">
        <v>846</v>
      </c>
      <c r="G422" s="6">
        <v>0</v>
      </c>
    </row>
    <row r="423" spans="1:7" s="1" customFormat="1" ht="25.5" x14ac:dyDescent="0.2">
      <c r="A423" s="5" t="s">
        <v>1014</v>
      </c>
      <c r="B423" s="10"/>
      <c r="C423" s="18" t="s">
        <v>985</v>
      </c>
      <c r="D423" s="5" t="s">
        <v>493</v>
      </c>
      <c r="E423" s="21" t="s">
        <v>683</v>
      </c>
      <c r="F423" s="21" t="s">
        <v>794</v>
      </c>
      <c r="G423" s="6">
        <v>0</v>
      </c>
    </row>
    <row r="424" spans="1:7" s="1" customFormat="1" ht="38.25" x14ac:dyDescent="0.2">
      <c r="A424" s="5" t="s">
        <v>1015</v>
      </c>
      <c r="B424" s="10"/>
      <c r="C424" s="18" t="s">
        <v>294</v>
      </c>
      <c r="D424" s="5" t="s">
        <v>493</v>
      </c>
      <c r="E424" s="21" t="s">
        <v>906</v>
      </c>
      <c r="F424" s="21" t="s">
        <v>1016</v>
      </c>
      <c r="G424" s="6">
        <v>0</v>
      </c>
    </row>
    <row r="425" spans="1:7" s="1" customFormat="1" ht="25.5" x14ac:dyDescent="0.2">
      <c r="A425" s="5" t="s">
        <v>1017</v>
      </c>
      <c r="B425" s="10"/>
      <c r="C425" s="18" t="s">
        <v>294</v>
      </c>
      <c r="D425" s="5" t="s">
        <v>493</v>
      </c>
      <c r="E425" s="21" t="s">
        <v>906</v>
      </c>
      <c r="F425" s="21" t="s">
        <v>1018</v>
      </c>
      <c r="G425" s="6">
        <v>0</v>
      </c>
    </row>
    <row r="426" spans="1:7" s="1" customFormat="1" ht="25.5" x14ac:dyDescent="0.2">
      <c r="A426" s="5" t="s">
        <v>1019</v>
      </c>
      <c r="B426" s="10"/>
      <c r="C426" s="18" t="s">
        <v>294</v>
      </c>
      <c r="D426" s="5" t="s">
        <v>493</v>
      </c>
      <c r="E426" s="21" t="s">
        <v>773</v>
      </c>
      <c r="F426" s="21" t="s">
        <v>1020</v>
      </c>
      <c r="G426" s="6">
        <v>0</v>
      </c>
    </row>
    <row r="427" spans="1:7" s="1" customFormat="1" ht="38.25" x14ac:dyDescent="0.2">
      <c r="A427" s="5" t="s">
        <v>1021</v>
      </c>
      <c r="B427" s="10"/>
      <c r="C427" s="18" t="s">
        <v>955</v>
      </c>
      <c r="D427" s="5" t="s">
        <v>493</v>
      </c>
      <c r="E427" s="21" t="s">
        <v>906</v>
      </c>
      <c r="F427" s="21" t="s">
        <v>1016</v>
      </c>
      <c r="G427" s="6">
        <v>0</v>
      </c>
    </row>
    <row r="428" spans="1:7" s="1" customFormat="1" ht="25.5" x14ac:dyDescent="0.2">
      <c r="A428" s="5" t="s">
        <v>1022</v>
      </c>
      <c r="B428" s="10"/>
      <c r="C428" s="18" t="s">
        <v>955</v>
      </c>
      <c r="D428" s="5" t="s">
        <v>493</v>
      </c>
      <c r="E428" s="21" t="s">
        <v>906</v>
      </c>
      <c r="F428" s="21" t="s">
        <v>907</v>
      </c>
      <c r="G428" s="6">
        <v>0</v>
      </c>
    </row>
    <row r="429" spans="1:7" s="1" customFormat="1" ht="38.25" x14ac:dyDescent="0.2">
      <c r="A429" s="5" t="s">
        <v>1023</v>
      </c>
      <c r="B429" s="10"/>
      <c r="C429" s="18" t="s">
        <v>955</v>
      </c>
      <c r="D429" s="5" t="s">
        <v>493</v>
      </c>
      <c r="E429" s="21" t="s">
        <v>906</v>
      </c>
      <c r="F429" s="21" t="s">
        <v>1016</v>
      </c>
      <c r="G429" s="6">
        <v>0</v>
      </c>
    </row>
    <row r="430" spans="1:7" s="1" customFormat="1" ht="25.5" x14ac:dyDescent="0.2">
      <c r="A430" s="5" t="s">
        <v>1024</v>
      </c>
      <c r="B430" s="10"/>
      <c r="C430" s="18" t="s">
        <v>294</v>
      </c>
      <c r="D430" s="5" t="s">
        <v>493</v>
      </c>
      <c r="E430" s="21" t="s">
        <v>733</v>
      </c>
      <c r="F430" s="21" t="s">
        <v>1025</v>
      </c>
      <c r="G430" s="6">
        <v>0</v>
      </c>
    </row>
    <row r="431" spans="1:7" s="1" customFormat="1" ht="25.5" x14ac:dyDescent="0.2">
      <c r="A431" s="5" t="s">
        <v>1026</v>
      </c>
      <c r="B431" s="10">
        <v>1201000062</v>
      </c>
      <c r="C431" s="18" t="s">
        <v>985</v>
      </c>
      <c r="D431" s="5" t="s">
        <v>493</v>
      </c>
      <c r="E431" s="21" t="s">
        <v>683</v>
      </c>
      <c r="F431" s="21" t="s">
        <v>999</v>
      </c>
      <c r="G431" s="6">
        <v>0</v>
      </c>
    </row>
    <row r="432" spans="1:7" s="1" customFormat="1" ht="25.5" x14ac:dyDescent="0.2">
      <c r="A432" s="5" t="s">
        <v>1027</v>
      </c>
      <c r="B432" s="10"/>
      <c r="C432" s="18" t="s">
        <v>294</v>
      </c>
      <c r="D432" s="5" t="s">
        <v>493</v>
      </c>
      <c r="E432" s="21" t="s">
        <v>704</v>
      </c>
      <c r="F432" s="21" t="s">
        <v>1028</v>
      </c>
      <c r="G432" s="6">
        <v>0</v>
      </c>
    </row>
    <row r="433" spans="1:7" s="1" customFormat="1" ht="25.5" x14ac:dyDescent="0.2">
      <c r="A433" s="5" t="s">
        <v>1029</v>
      </c>
      <c r="B433" s="10">
        <v>1201000294</v>
      </c>
      <c r="C433" s="18" t="s">
        <v>294</v>
      </c>
      <c r="D433" s="5" t="s">
        <v>493</v>
      </c>
      <c r="E433" s="21" t="s">
        <v>672</v>
      </c>
      <c r="F433" s="21" t="s">
        <v>800</v>
      </c>
      <c r="G433" s="6">
        <v>0</v>
      </c>
    </row>
    <row r="434" spans="1:7" s="1" customFormat="1" x14ac:dyDescent="0.2">
      <c r="A434" s="5" t="s">
        <v>1030</v>
      </c>
      <c r="B434" s="10"/>
      <c r="C434" s="18" t="s">
        <v>294</v>
      </c>
      <c r="D434" s="5" t="s">
        <v>493</v>
      </c>
      <c r="E434" s="21" t="s">
        <v>963</v>
      </c>
      <c r="F434" s="21" t="s">
        <v>771</v>
      </c>
      <c r="G434" s="6">
        <v>0</v>
      </c>
    </row>
    <row r="435" spans="1:7" s="1" customFormat="1" ht="25.5" x14ac:dyDescent="0.2">
      <c r="A435" s="5" t="s">
        <v>1031</v>
      </c>
      <c r="B435" s="10"/>
      <c r="C435" s="18" t="s">
        <v>294</v>
      </c>
      <c r="D435" s="5" t="s">
        <v>493</v>
      </c>
      <c r="E435" s="21" t="s">
        <v>963</v>
      </c>
      <c r="F435" s="21" t="s">
        <v>1032</v>
      </c>
      <c r="G435" s="6">
        <v>0</v>
      </c>
    </row>
    <row r="436" spans="1:7" s="1" customFormat="1" ht="25.5" x14ac:dyDescent="0.2">
      <c r="A436" s="5" t="s">
        <v>1033</v>
      </c>
      <c r="B436" s="10"/>
      <c r="C436" s="18" t="s">
        <v>294</v>
      </c>
      <c r="D436" s="5" t="s">
        <v>493</v>
      </c>
      <c r="E436" s="21" t="s">
        <v>963</v>
      </c>
      <c r="F436" s="21" t="s">
        <v>1032</v>
      </c>
      <c r="G436" s="6">
        <v>0</v>
      </c>
    </row>
    <row r="437" spans="1:7" s="1" customFormat="1" ht="25.5" x14ac:dyDescent="0.2">
      <c r="A437" s="5" t="s">
        <v>1034</v>
      </c>
      <c r="B437" s="10"/>
      <c r="C437" s="18" t="s">
        <v>294</v>
      </c>
      <c r="D437" s="5" t="s">
        <v>493</v>
      </c>
      <c r="E437" s="21" t="s">
        <v>963</v>
      </c>
      <c r="F437" s="21" t="s">
        <v>1032</v>
      </c>
      <c r="G437" s="6">
        <v>0</v>
      </c>
    </row>
    <row r="438" spans="1:7" s="1" customFormat="1" x14ac:dyDescent="0.2">
      <c r="A438" s="5" t="s">
        <v>1035</v>
      </c>
      <c r="B438" s="10"/>
      <c r="C438" s="18" t="s">
        <v>294</v>
      </c>
      <c r="D438" s="5" t="s">
        <v>493</v>
      </c>
      <c r="E438" s="21" t="s">
        <v>1036</v>
      </c>
      <c r="F438" s="21" t="s">
        <v>1037</v>
      </c>
      <c r="G438" s="6">
        <v>0</v>
      </c>
    </row>
    <row r="439" spans="1:7" s="1" customFormat="1" ht="25.5" x14ac:dyDescent="0.2">
      <c r="A439" s="5" t="s">
        <v>1038</v>
      </c>
      <c r="B439" s="10"/>
      <c r="C439" s="18" t="s">
        <v>294</v>
      </c>
      <c r="D439" s="5" t="s">
        <v>493</v>
      </c>
      <c r="E439" s="21" t="s">
        <v>672</v>
      </c>
      <c r="F439" s="21" t="s">
        <v>1039</v>
      </c>
      <c r="G439" s="6">
        <v>0</v>
      </c>
    </row>
    <row r="440" spans="1:7" s="1" customFormat="1" x14ac:dyDescent="0.2">
      <c r="A440" s="5" t="s">
        <v>1040</v>
      </c>
      <c r="B440" s="10"/>
      <c r="C440" s="18" t="s">
        <v>294</v>
      </c>
      <c r="D440" s="5" t="s">
        <v>493</v>
      </c>
      <c r="E440" s="21" t="s">
        <v>960</v>
      </c>
      <c r="F440" s="21" t="s">
        <v>1041</v>
      </c>
      <c r="G440" s="6">
        <v>0</v>
      </c>
    </row>
    <row r="441" spans="1:7" s="1" customFormat="1" ht="25.5" x14ac:dyDescent="0.2">
      <c r="A441" s="5" t="s">
        <v>1042</v>
      </c>
      <c r="B441" s="10"/>
      <c r="C441" s="18" t="s">
        <v>294</v>
      </c>
      <c r="D441" s="5" t="s">
        <v>493</v>
      </c>
      <c r="E441" s="21" t="s">
        <v>1043</v>
      </c>
      <c r="F441" s="21" t="s">
        <v>1044</v>
      </c>
      <c r="G441" s="6">
        <v>0</v>
      </c>
    </row>
    <row r="442" spans="1:7" s="1" customFormat="1" ht="25.5" x14ac:dyDescent="0.2">
      <c r="A442" s="5" t="s">
        <v>1045</v>
      </c>
      <c r="B442" s="10"/>
      <c r="C442" s="18" t="s">
        <v>985</v>
      </c>
      <c r="D442" s="5" t="s">
        <v>493</v>
      </c>
      <c r="E442" s="21" t="s">
        <v>683</v>
      </c>
      <c r="F442" s="21" t="s">
        <v>748</v>
      </c>
      <c r="G442" s="6">
        <v>0</v>
      </c>
    </row>
    <row r="443" spans="1:7" s="1" customFormat="1" ht="25.5" x14ac:dyDescent="0.2">
      <c r="A443" s="5" t="s">
        <v>1046</v>
      </c>
      <c r="B443" s="10">
        <v>1201008289</v>
      </c>
      <c r="C443" s="18" t="s">
        <v>985</v>
      </c>
      <c r="D443" s="5" t="s">
        <v>493</v>
      </c>
      <c r="E443" s="21" t="s">
        <v>683</v>
      </c>
      <c r="F443" s="21" t="s">
        <v>1047</v>
      </c>
      <c r="G443" s="6">
        <v>0</v>
      </c>
    </row>
    <row r="444" spans="1:7" s="1" customFormat="1" ht="25.5" x14ac:dyDescent="0.2">
      <c r="A444" s="5" t="s">
        <v>1048</v>
      </c>
      <c r="B444" s="10"/>
      <c r="C444" s="18" t="s">
        <v>294</v>
      </c>
      <c r="D444" s="5" t="s">
        <v>493</v>
      </c>
      <c r="E444" s="21" t="s">
        <v>906</v>
      </c>
      <c r="F444" s="21" t="s">
        <v>1049</v>
      </c>
      <c r="G444" s="6">
        <v>0</v>
      </c>
    </row>
    <row r="445" spans="1:7" s="1" customFormat="1" ht="25.5" x14ac:dyDescent="0.2">
      <c r="A445" s="5" t="s">
        <v>1050</v>
      </c>
      <c r="B445" s="10"/>
      <c r="C445" s="18" t="s">
        <v>294</v>
      </c>
      <c r="D445" s="5" t="s">
        <v>493</v>
      </c>
      <c r="E445" s="21" t="s">
        <v>752</v>
      </c>
      <c r="F445" s="21" t="s">
        <v>1051</v>
      </c>
      <c r="G445" s="6">
        <v>0</v>
      </c>
    </row>
    <row r="446" spans="1:7" s="1" customFormat="1" ht="25.5" x14ac:dyDescent="0.2">
      <c r="A446" s="5" t="s">
        <v>1052</v>
      </c>
      <c r="B446" s="10"/>
      <c r="C446" s="18" t="s">
        <v>294</v>
      </c>
      <c r="D446" s="5" t="s">
        <v>493</v>
      </c>
      <c r="E446" s="21" t="s">
        <v>853</v>
      </c>
      <c r="F446" s="21" t="s">
        <v>1053</v>
      </c>
      <c r="G446" s="6">
        <v>0</v>
      </c>
    </row>
    <row r="447" spans="1:7" s="1" customFormat="1" ht="25.5" x14ac:dyDescent="0.2">
      <c r="A447" s="5" t="s">
        <v>1054</v>
      </c>
      <c r="B447" s="10">
        <v>1201007992</v>
      </c>
      <c r="C447" s="19" t="s">
        <v>90</v>
      </c>
      <c r="D447" s="5" t="s">
        <v>493</v>
      </c>
      <c r="E447" s="21" t="s">
        <v>683</v>
      </c>
      <c r="F447" s="21" t="s">
        <v>882</v>
      </c>
      <c r="G447" s="6">
        <v>266666</v>
      </c>
    </row>
    <row r="448" spans="1:7" s="1" customFormat="1" ht="25.5" x14ac:dyDescent="0.2">
      <c r="A448" s="5" t="s">
        <v>1055</v>
      </c>
      <c r="B448" s="10"/>
      <c r="C448" s="19" t="s">
        <v>90</v>
      </c>
      <c r="D448" s="5" t="s">
        <v>493</v>
      </c>
      <c r="E448" s="13" t="s">
        <v>704</v>
      </c>
      <c r="F448" s="13" t="s">
        <v>827</v>
      </c>
      <c r="G448" s="6">
        <v>30000</v>
      </c>
    </row>
    <row r="449" spans="1:7" s="1" customFormat="1" ht="25.5" x14ac:dyDescent="0.2">
      <c r="A449" s="5" t="s">
        <v>1056</v>
      </c>
      <c r="B449" s="10"/>
      <c r="C449" s="19" t="s">
        <v>294</v>
      </c>
      <c r="D449" s="5" t="s">
        <v>493</v>
      </c>
      <c r="E449" s="13" t="s">
        <v>698</v>
      </c>
      <c r="F449" s="13" t="s">
        <v>699</v>
      </c>
      <c r="G449" s="6">
        <v>15000</v>
      </c>
    </row>
    <row r="450" spans="1:7" s="1" customFormat="1" ht="25.5" x14ac:dyDescent="0.2">
      <c r="A450" s="5" t="s">
        <v>1057</v>
      </c>
      <c r="B450" s="10"/>
      <c r="C450" s="19" t="s">
        <v>294</v>
      </c>
      <c r="D450" s="5" t="s">
        <v>493</v>
      </c>
      <c r="E450" s="13" t="s">
        <v>698</v>
      </c>
      <c r="F450" s="13" t="s">
        <v>1058</v>
      </c>
      <c r="G450" s="6">
        <v>41000</v>
      </c>
    </row>
    <row r="451" spans="1:7" s="1" customFormat="1" ht="25.5" x14ac:dyDescent="0.2">
      <c r="A451" s="5" t="s">
        <v>1059</v>
      </c>
      <c r="B451" s="10"/>
      <c r="C451" s="19" t="s">
        <v>294</v>
      </c>
      <c r="D451" s="5" t="s">
        <v>493</v>
      </c>
      <c r="E451" s="13" t="s">
        <v>698</v>
      </c>
      <c r="F451" s="13" t="s">
        <v>1060</v>
      </c>
      <c r="G451" s="6">
        <v>70688</v>
      </c>
    </row>
    <row r="452" spans="1:7" s="1" customFormat="1" ht="38.25" x14ac:dyDescent="0.2">
      <c r="A452" s="5" t="s">
        <v>1061</v>
      </c>
      <c r="B452" s="10"/>
      <c r="C452" s="19" t="s">
        <v>294</v>
      </c>
      <c r="D452" s="5" t="s">
        <v>493</v>
      </c>
      <c r="E452" s="13" t="s">
        <v>672</v>
      </c>
      <c r="F452" s="13" t="s">
        <v>838</v>
      </c>
      <c r="G452" s="6">
        <v>40000</v>
      </c>
    </row>
    <row r="453" spans="1:7" s="1" customFormat="1" ht="38.25" x14ac:dyDescent="0.2">
      <c r="A453" s="5" t="s">
        <v>1062</v>
      </c>
      <c r="B453" s="10"/>
      <c r="C453" s="19" t="s">
        <v>294</v>
      </c>
      <c r="D453" s="5" t="s">
        <v>493</v>
      </c>
      <c r="E453" s="13" t="s">
        <v>672</v>
      </c>
      <c r="F453" s="13" t="s">
        <v>838</v>
      </c>
      <c r="G453" s="6">
        <v>15000</v>
      </c>
    </row>
    <row r="454" spans="1:7" s="1" customFormat="1" ht="38.25" x14ac:dyDescent="0.2">
      <c r="A454" s="5" t="s">
        <v>1063</v>
      </c>
      <c r="B454" s="10"/>
      <c r="C454" s="19" t="s">
        <v>294</v>
      </c>
      <c r="D454" s="5" t="s">
        <v>493</v>
      </c>
      <c r="E454" s="13" t="s">
        <v>672</v>
      </c>
      <c r="F454" s="13" t="s">
        <v>1064</v>
      </c>
      <c r="G454" s="6">
        <v>50000</v>
      </c>
    </row>
    <row r="455" spans="1:7" s="1" customFormat="1" ht="25.5" x14ac:dyDescent="0.2">
      <c r="A455" s="5" t="s">
        <v>1065</v>
      </c>
      <c r="B455" s="10"/>
      <c r="C455" s="19" t="s">
        <v>294</v>
      </c>
      <c r="D455" s="5" t="s">
        <v>493</v>
      </c>
      <c r="E455" s="13" t="s">
        <v>683</v>
      </c>
      <c r="F455" s="13" t="s">
        <v>832</v>
      </c>
      <c r="G455" s="6">
        <v>80000</v>
      </c>
    </row>
    <row r="456" spans="1:7" s="1" customFormat="1" ht="25.5" x14ac:dyDescent="0.2">
      <c r="A456" s="5" t="s">
        <v>1066</v>
      </c>
      <c r="B456" s="10"/>
      <c r="C456" s="19" t="s">
        <v>90</v>
      </c>
      <c r="D456" s="5" t="s">
        <v>493</v>
      </c>
      <c r="E456" s="13" t="s">
        <v>672</v>
      </c>
      <c r="F456" s="13" t="s">
        <v>750</v>
      </c>
      <c r="G456" s="6">
        <v>77000</v>
      </c>
    </row>
    <row r="457" spans="1:7" s="1" customFormat="1" ht="25.5" x14ac:dyDescent="0.2">
      <c r="A457" s="5" t="s">
        <v>1067</v>
      </c>
      <c r="B457" s="10"/>
      <c r="C457" s="19" t="s">
        <v>294</v>
      </c>
      <c r="D457" s="5" t="s">
        <v>493</v>
      </c>
      <c r="E457" s="13" t="s">
        <v>698</v>
      </c>
      <c r="F457" s="13" t="s">
        <v>1068</v>
      </c>
      <c r="G457" s="6">
        <v>42412.5</v>
      </c>
    </row>
    <row r="458" spans="1:7" s="1" customFormat="1" ht="25.5" x14ac:dyDescent="0.2">
      <c r="A458" s="5" t="s">
        <v>1069</v>
      </c>
      <c r="B458" s="10"/>
      <c r="C458" s="19" t="s">
        <v>90</v>
      </c>
      <c r="D458" s="5" t="s">
        <v>493</v>
      </c>
      <c r="E458" s="13" t="s">
        <v>730</v>
      </c>
      <c r="F458" s="13" t="s">
        <v>1070</v>
      </c>
      <c r="G458" s="6">
        <v>55000</v>
      </c>
    </row>
    <row r="459" spans="1:7" s="1" customFormat="1" x14ac:dyDescent="0.2">
      <c r="A459" s="5" t="s">
        <v>1071</v>
      </c>
      <c r="B459" s="10">
        <v>1201000088</v>
      </c>
      <c r="C459" s="19" t="s">
        <v>90</v>
      </c>
      <c r="D459" s="5" t="s">
        <v>493</v>
      </c>
      <c r="E459" s="13" t="s">
        <v>853</v>
      </c>
      <c r="F459" s="13" t="s">
        <v>1072</v>
      </c>
      <c r="G459" s="6">
        <v>50000</v>
      </c>
    </row>
    <row r="460" spans="1:7" s="1" customFormat="1" ht="25.5" x14ac:dyDescent="0.2">
      <c r="A460" s="5" t="s">
        <v>1073</v>
      </c>
      <c r="B460" s="10"/>
      <c r="C460" s="19" t="s">
        <v>90</v>
      </c>
      <c r="D460" s="5" t="s">
        <v>493</v>
      </c>
      <c r="E460" s="21" t="s">
        <v>683</v>
      </c>
      <c r="F460" s="21" t="s">
        <v>863</v>
      </c>
      <c r="G460" s="6">
        <v>30000</v>
      </c>
    </row>
    <row r="461" spans="1:7" s="1" customFormat="1" ht="25.5" x14ac:dyDescent="0.2">
      <c r="A461" s="5" t="s">
        <v>1074</v>
      </c>
      <c r="B461" s="10"/>
      <c r="C461" s="19" t="s">
        <v>90</v>
      </c>
      <c r="D461" s="5" t="s">
        <v>493</v>
      </c>
      <c r="E461" s="21" t="s">
        <v>683</v>
      </c>
      <c r="F461" s="21" t="s">
        <v>1075</v>
      </c>
      <c r="G461" s="6">
        <v>30000</v>
      </c>
    </row>
    <row r="462" spans="1:7" s="1" customFormat="1" ht="25.5" x14ac:dyDescent="0.2">
      <c r="A462" s="5" t="s">
        <v>865</v>
      </c>
      <c r="B462" s="10"/>
      <c r="C462" s="19" t="s">
        <v>90</v>
      </c>
      <c r="D462" s="5" t="s">
        <v>493</v>
      </c>
      <c r="E462" s="21" t="s">
        <v>683</v>
      </c>
      <c r="F462" s="21" t="s">
        <v>1075</v>
      </c>
      <c r="G462" s="6">
        <v>30000</v>
      </c>
    </row>
    <row r="463" spans="1:7" s="1" customFormat="1" x14ac:dyDescent="0.2">
      <c r="A463" s="5" t="s">
        <v>1076</v>
      </c>
      <c r="B463" s="10"/>
      <c r="C463" s="19" t="s">
        <v>294</v>
      </c>
      <c r="D463" s="5" t="s">
        <v>493</v>
      </c>
      <c r="E463" s="21" t="s">
        <v>960</v>
      </c>
      <c r="F463" s="21" t="s">
        <v>1041</v>
      </c>
      <c r="G463" s="6">
        <v>30000</v>
      </c>
    </row>
    <row r="464" spans="1:7" s="1" customFormat="1" ht="25.5" x14ac:dyDescent="0.2">
      <c r="A464" s="5" t="s">
        <v>1077</v>
      </c>
      <c r="B464" s="10"/>
      <c r="C464" s="19" t="s">
        <v>294</v>
      </c>
      <c r="D464" s="5" t="s">
        <v>493</v>
      </c>
      <c r="E464" s="21" t="s">
        <v>672</v>
      </c>
      <c r="F464" s="21" t="s">
        <v>832</v>
      </c>
      <c r="G464" s="6">
        <v>30000</v>
      </c>
    </row>
    <row r="465" spans="1:7" s="1" customFormat="1" x14ac:dyDescent="0.2">
      <c r="A465" s="5" t="s">
        <v>1078</v>
      </c>
      <c r="B465" s="10"/>
      <c r="C465" s="19" t="s">
        <v>294</v>
      </c>
      <c r="D465" s="5" t="s">
        <v>493</v>
      </c>
      <c r="E465" s="21" t="s">
        <v>686</v>
      </c>
      <c r="F465" s="21" t="s">
        <v>687</v>
      </c>
      <c r="G465" s="6">
        <v>40000</v>
      </c>
    </row>
    <row r="466" spans="1:7" s="1" customFormat="1" ht="25.5" x14ac:dyDescent="0.2">
      <c r="A466" s="5" t="s">
        <v>1079</v>
      </c>
      <c r="B466" s="10"/>
      <c r="C466" s="21" t="s">
        <v>294</v>
      </c>
      <c r="D466" s="5" t="s">
        <v>493</v>
      </c>
      <c r="E466" s="21" t="s">
        <v>898</v>
      </c>
      <c r="F466" s="21" t="s">
        <v>1080</v>
      </c>
      <c r="G466" s="6">
        <v>18750</v>
      </c>
    </row>
    <row r="467" spans="1:7" s="1" customFormat="1" ht="38.25" x14ac:dyDescent="0.2">
      <c r="A467" s="5" t="s">
        <v>1081</v>
      </c>
      <c r="B467" s="10"/>
      <c r="C467" s="21" t="s">
        <v>294</v>
      </c>
      <c r="D467" s="5" t="s">
        <v>493</v>
      </c>
      <c r="E467" s="21" t="s">
        <v>895</v>
      </c>
      <c r="F467" s="21" t="s">
        <v>928</v>
      </c>
      <c r="G467" s="6">
        <v>15000</v>
      </c>
    </row>
    <row r="468" spans="1:7" s="1" customFormat="1" ht="25.5" x14ac:dyDescent="0.2">
      <c r="A468" s="5" t="s">
        <v>1082</v>
      </c>
      <c r="B468" s="10"/>
      <c r="C468" s="21" t="s">
        <v>294</v>
      </c>
      <c r="D468" s="5" t="s">
        <v>493</v>
      </c>
      <c r="E468" s="21" t="s">
        <v>726</v>
      </c>
      <c r="F468" s="21" t="s">
        <v>1083</v>
      </c>
      <c r="G468" s="6">
        <v>11250</v>
      </c>
    </row>
    <row r="469" spans="1:7" s="1" customFormat="1" ht="38.25" x14ac:dyDescent="0.2">
      <c r="A469" s="5" t="s">
        <v>1084</v>
      </c>
      <c r="B469" s="10"/>
      <c r="C469" s="21" t="s">
        <v>294</v>
      </c>
      <c r="D469" s="5" t="s">
        <v>493</v>
      </c>
      <c r="E469" s="21" t="s">
        <v>701</v>
      </c>
      <c r="F469" s="21" t="s">
        <v>1085</v>
      </c>
      <c r="G469" s="6">
        <v>18750</v>
      </c>
    </row>
    <row r="470" spans="1:7" s="1" customFormat="1" ht="25.5" x14ac:dyDescent="0.2">
      <c r="A470" s="5" t="s">
        <v>1086</v>
      </c>
      <c r="B470" s="10">
        <v>1204003535</v>
      </c>
      <c r="C470" s="21" t="s">
        <v>90</v>
      </c>
      <c r="D470" s="5" t="s">
        <v>493</v>
      </c>
      <c r="E470" s="21" t="s">
        <v>1087</v>
      </c>
      <c r="F470" s="21" t="s">
        <v>1088</v>
      </c>
      <c r="G470" s="6">
        <v>37500</v>
      </c>
    </row>
    <row r="471" spans="1:7" s="1" customFormat="1" ht="38.25" x14ac:dyDescent="0.2">
      <c r="A471" s="5" t="s">
        <v>1089</v>
      </c>
      <c r="B471" s="10"/>
      <c r="C471" s="21" t="s">
        <v>90</v>
      </c>
      <c r="D471" s="5" t="s">
        <v>493</v>
      </c>
      <c r="E471" s="21" t="s">
        <v>1087</v>
      </c>
      <c r="F471" s="21" t="s">
        <v>1090</v>
      </c>
      <c r="G471" s="6">
        <v>37500</v>
      </c>
    </row>
    <row r="472" spans="1:7" s="1" customFormat="1" ht="25.5" x14ac:dyDescent="0.2">
      <c r="A472" s="5" t="s">
        <v>1091</v>
      </c>
      <c r="B472" s="10">
        <v>1201000559</v>
      </c>
      <c r="C472" s="18" t="s">
        <v>985</v>
      </c>
      <c r="D472" s="5" t="s">
        <v>493</v>
      </c>
      <c r="E472" s="21" t="s">
        <v>683</v>
      </c>
      <c r="F472" s="21" t="s">
        <v>868</v>
      </c>
      <c r="G472" s="6">
        <v>0</v>
      </c>
    </row>
    <row r="473" spans="1:7" s="1" customFormat="1" ht="25.5" x14ac:dyDescent="0.2">
      <c r="A473" s="5" t="s">
        <v>1092</v>
      </c>
      <c r="B473" s="10">
        <v>1201002332</v>
      </c>
      <c r="C473" s="18" t="s">
        <v>985</v>
      </c>
      <c r="D473" s="5" t="s">
        <v>493</v>
      </c>
      <c r="E473" s="21" t="s">
        <v>683</v>
      </c>
      <c r="F473" s="21" t="s">
        <v>779</v>
      </c>
      <c r="G473" s="6">
        <v>0</v>
      </c>
    </row>
    <row r="474" spans="1:7" s="1" customFormat="1" ht="25.5" x14ac:dyDescent="0.2">
      <c r="A474" s="5" t="s">
        <v>1093</v>
      </c>
      <c r="B474" s="10">
        <v>1201000120</v>
      </c>
      <c r="C474" s="18" t="s">
        <v>985</v>
      </c>
      <c r="D474" s="5" t="s">
        <v>493</v>
      </c>
      <c r="E474" s="21" t="s">
        <v>683</v>
      </c>
      <c r="F474" s="21" t="s">
        <v>868</v>
      </c>
      <c r="G474" s="6">
        <v>0</v>
      </c>
    </row>
    <row r="475" spans="1:7" s="1" customFormat="1" ht="25.5" x14ac:dyDescent="0.2">
      <c r="A475" s="5" t="s">
        <v>1094</v>
      </c>
      <c r="B475" s="10">
        <v>1202000583</v>
      </c>
      <c r="C475" s="18" t="s">
        <v>985</v>
      </c>
      <c r="D475" s="5" t="s">
        <v>493</v>
      </c>
      <c r="E475" s="21" t="s">
        <v>683</v>
      </c>
      <c r="F475" s="21" t="s">
        <v>863</v>
      </c>
      <c r="G475" s="6">
        <v>0</v>
      </c>
    </row>
    <row r="476" spans="1:7" s="1" customFormat="1" ht="25.5" x14ac:dyDescent="0.2">
      <c r="A476" s="5" t="s">
        <v>1095</v>
      </c>
      <c r="B476" s="10"/>
      <c r="C476" s="18" t="s">
        <v>694</v>
      </c>
      <c r="D476" s="5" t="s">
        <v>493</v>
      </c>
      <c r="E476" s="21" t="s">
        <v>895</v>
      </c>
      <c r="F476" s="21" t="s">
        <v>1096</v>
      </c>
      <c r="G476" s="6">
        <v>0</v>
      </c>
    </row>
    <row r="477" spans="1:7" s="1" customFormat="1" ht="25.5" x14ac:dyDescent="0.2">
      <c r="A477" s="5" t="s">
        <v>1097</v>
      </c>
      <c r="B477" s="10"/>
      <c r="C477" s="18" t="s">
        <v>294</v>
      </c>
      <c r="D477" s="5" t="s">
        <v>493</v>
      </c>
      <c r="E477" s="21" t="s">
        <v>698</v>
      </c>
      <c r="F477" s="21" t="s">
        <v>1098</v>
      </c>
      <c r="G477" s="6">
        <v>0</v>
      </c>
    </row>
    <row r="478" spans="1:7" s="1" customFormat="1" ht="25.5" x14ac:dyDescent="0.2">
      <c r="A478" s="5" t="s">
        <v>1099</v>
      </c>
      <c r="B478" s="10"/>
      <c r="C478" s="18" t="s">
        <v>294</v>
      </c>
      <c r="D478" s="5" t="s">
        <v>493</v>
      </c>
      <c r="E478" s="21" t="s">
        <v>698</v>
      </c>
      <c r="F478" s="21" t="s">
        <v>1098</v>
      </c>
      <c r="G478" s="6">
        <v>0</v>
      </c>
    </row>
    <row r="479" spans="1:7" s="1" customFormat="1" ht="25.5" x14ac:dyDescent="0.2">
      <c r="A479" s="5" t="s">
        <v>1100</v>
      </c>
      <c r="B479" s="10"/>
      <c r="C479" s="18" t="s">
        <v>294</v>
      </c>
      <c r="D479" s="5" t="s">
        <v>493</v>
      </c>
      <c r="E479" s="21" t="s">
        <v>698</v>
      </c>
      <c r="F479" s="21" t="s">
        <v>699</v>
      </c>
      <c r="G479" s="6">
        <v>0</v>
      </c>
    </row>
    <row r="480" spans="1:7" s="1" customFormat="1" ht="25.5" x14ac:dyDescent="0.2">
      <c r="A480" s="5" t="s">
        <v>1101</v>
      </c>
      <c r="B480" s="10"/>
      <c r="C480" s="18" t="s">
        <v>985</v>
      </c>
      <c r="D480" s="5" t="s">
        <v>493</v>
      </c>
      <c r="E480" s="21" t="s">
        <v>683</v>
      </c>
      <c r="F480" s="21" t="s">
        <v>832</v>
      </c>
      <c r="G480" s="6">
        <v>0</v>
      </c>
    </row>
    <row r="481" spans="1:7" s="1" customFormat="1" ht="25.5" x14ac:dyDescent="0.2">
      <c r="A481" s="5" t="s">
        <v>1102</v>
      </c>
      <c r="B481" s="10">
        <v>1201000054</v>
      </c>
      <c r="C481" s="18" t="s">
        <v>985</v>
      </c>
      <c r="D481" s="5" t="s">
        <v>493</v>
      </c>
      <c r="E481" s="21" t="s">
        <v>683</v>
      </c>
      <c r="F481" s="21" t="s">
        <v>866</v>
      </c>
      <c r="G481" s="6">
        <v>0</v>
      </c>
    </row>
    <row r="482" spans="1:7" s="1" customFormat="1" ht="25.5" x14ac:dyDescent="0.2">
      <c r="A482" s="5" t="s">
        <v>1103</v>
      </c>
      <c r="B482" s="10">
        <v>1201000575</v>
      </c>
      <c r="C482" s="18" t="s">
        <v>985</v>
      </c>
      <c r="D482" s="5" t="s">
        <v>493</v>
      </c>
      <c r="E482" s="21" t="s">
        <v>683</v>
      </c>
      <c r="F482" s="21" t="s">
        <v>863</v>
      </c>
      <c r="G482" s="6">
        <v>0</v>
      </c>
    </row>
    <row r="483" spans="1:7" s="1" customFormat="1" ht="25.5" x14ac:dyDescent="0.2">
      <c r="A483" s="5" t="s">
        <v>1104</v>
      </c>
      <c r="B483" s="10"/>
      <c r="C483" s="18" t="s">
        <v>294</v>
      </c>
      <c r="D483" s="5" t="s">
        <v>493</v>
      </c>
      <c r="E483" s="21" t="s">
        <v>698</v>
      </c>
      <c r="F483" s="21" t="s">
        <v>699</v>
      </c>
      <c r="G483" s="6">
        <v>0</v>
      </c>
    </row>
    <row r="484" spans="1:7" s="1" customFormat="1" ht="25.5" x14ac:dyDescent="0.2">
      <c r="A484" s="5" t="s">
        <v>1105</v>
      </c>
      <c r="B484" s="10"/>
      <c r="C484" s="18" t="s">
        <v>294</v>
      </c>
      <c r="D484" s="5" t="s">
        <v>493</v>
      </c>
      <c r="E484" s="21" t="s">
        <v>698</v>
      </c>
      <c r="F484" s="21" t="s">
        <v>699</v>
      </c>
      <c r="G484" s="6">
        <v>0</v>
      </c>
    </row>
    <row r="485" spans="1:7" s="1" customFormat="1" ht="25.5" x14ac:dyDescent="0.2">
      <c r="A485" s="5" t="s">
        <v>1106</v>
      </c>
      <c r="B485" s="10"/>
      <c r="C485" s="18" t="s">
        <v>294</v>
      </c>
      <c r="D485" s="5" t="s">
        <v>493</v>
      </c>
      <c r="E485" s="21" t="s">
        <v>698</v>
      </c>
      <c r="F485" s="21" t="s">
        <v>699</v>
      </c>
      <c r="G485" s="6">
        <v>0</v>
      </c>
    </row>
    <row r="486" spans="1:7" s="1" customFormat="1" ht="25.5" x14ac:dyDescent="0.2">
      <c r="A486" s="5" t="s">
        <v>1107</v>
      </c>
      <c r="B486" s="10"/>
      <c r="C486" s="18" t="s">
        <v>294</v>
      </c>
      <c r="D486" s="5" t="s">
        <v>493</v>
      </c>
      <c r="E486" s="21" t="s">
        <v>698</v>
      </c>
      <c r="F486" s="21" t="s">
        <v>699</v>
      </c>
      <c r="G486" s="6">
        <v>0</v>
      </c>
    </row>
    <row r="487" spans="1:7" s="1" customFormat="1" ht="25.5" x14ac:dyDescent="0.2">
      <c r="A487" s="5" t="s">
        <v>697</v>
      </c>
      <c r="B487" s="10"/>
      <c r="C487" s="18" t="s">
        <v>294</v>
      </c>
      <c r="D487" s="5" t="s">
        <v>493</v>
      </c>
      <c r="E487" s="21" t="s">
        <v>698</v>
      </c>
      <c r="F487" s="21" t="s">
        <v>699</v>
      </c>
      <c r="G487" s="6">
        <v>0</v>
      </c>
    </row>
    <row r="488" spans="1:7" s="1" customFormat="1" ht="25.5" x14ac:dyDescent="0.2">
      <c r="A488" s="5" t="s">
        <v>785</v>
      </c>
      <c r="B488" s="10"/>
      <c r="C488" s="18" t="s">
        <v>294</v>
      </c>
      <c r="D488" s="5" t="s">
        <v>493</v>
      </c>
      <c r="E488" s="21" t="s">
        <v>698</v>
      </c>
      <c r="F488" s="21" t="s">
        <v>699</v>
      </c>
      <c r="G488" s="6">
        <v>0</v>
      </c>
    </row>
    <row r="489" spans="1:7" s="1" customFormat="1" ht="25.5" x14ac:dyDescent="0.2">
      <c r="A489" s="5" t="s">
        <v>1108</v>
      </c>
      <c r="B489" s="10">
        <v>1201000138</v>
      </c>
      <c r="C489" s="18" t="s">
        <v>985</v>
      </c>
      <c r="D489" s="5" t="s">
        <v>493</v>
      </c>
      <c r="E489" s="21" t="s">
        <v>683</v>
      </c>
      <c r="F489" s="21" t="s">
        <v>863</v>
      </c>
      <c r="G489" s="6">
        <v>0</v>
      </c>
    </row>
    <row r="490" spans="1:7" s="1" customFormat="1" x14ac:dyDescent="0.2">
      <c r="A490" s="5" t="s">
        <v>1109</v>
      </c>
      <c r="B490" s="10"/>
      <c r="C490" s="18" t="s">
        <v>985</v>
      </c>
      <c r="D490" s="5" t="s">
        <v>493</v>
      </c>
      <c r="E490" s="21" t="s">
        <v>960</v>
      </c>
      <c r="F490" s="21" t="s">
        <v>1041</v>
      </c>
      <c r="G490" s="6">
        <v>0</v>
      </c>
    </row>
    <row r="491" spans="1:7" s="1" customFormat="1" ht="25.5" x14ac:dyDescent="0.2">
      <c r="A491" s="5" t="s">
        <v>1110</v>
      </c>
      <c r="B491" s="10">
        <v>1201000567</v>
      </c>
      <c r="C491" s="18" t="s">
        <v>985</v>
      </c>
      <c r="D491" s="5" t="s">
        <v>493</v>
      </c>
      <c r="E491" s="21" t="s">
        <v>683</v>
      </c>
      <c r="F491" s="21" t="s">
        <v>863</v>
      </c>
      <c r="G491" s="6">
        <v>0</v>
      </c>
    </row>
    <row r="492" spans="1:7" s="1" customFormat="1" x14ac:dyDescent="0.2">
      <c r="A492" s="5" t="s">
        <v>1111</v>
      </c>
      <c r="B492" s="10"/>
      <c r="C492" s="18" t="s">
        <v>294</v>
      </c>
      <c r="D492" s="5" t="s">
        <v>493</v>
      </c>
      <c r="E492" s="21" t="s">
        <v>963</v>
      </c>
      <c r="F492" s="21" t="s">
        <v>1112</v>
      </c>
      <c r="G492" s="6">
        <v>0</v>
      </c>
    </row>
    <row r="493" spans="1:7" s="1" customFormat="1" x14ac:dyDescent="0.2">
      <c r="A493" s="5" t="s">
        <v>1113</v>
      </c>
      <c r="B493" s="10"/>
      <c r="C493" s="18" t="s">
        <v>294</v>
      </c>
      <c r="D493" s="5" t="s">
        <v>493</v>
      </c>
      <c r="E493" s="21" t="s">
        <v>963</v>
      </c>
      <c r="F493" s="21" t="s">
        <v>771</v>
      </c>
      <c r="G493" s="6">
        <v>0</v>
      </c>
    </row>
    <row r="494" spans="1:7" s="1" customFormat="1" ht="25.5" x14ac:dyDescent="0.2">
      <c r="A494" s="5" t="s">
        <v>1114</v>
      </c>
      <c r="B494" s="10"/>
      <c r="C494" s="18" t="s">
        <v>294</v>
      </c>
      <c r="D494" s="5" t="s">
        <v>493</v>
      </c>
      <c r="E494" s="21" t="s">
        <v>963</v>
      </c>
      <c r="F494" s="21" t="s">
        <v>1032</v>
      </c>
      <c r="G494" s="6">
        <v>0</v>
      </c>
    </row>
    <row r="495" spans="1:7" s="1" customFormat="1" x14ac:dyDescent="0.2">
      <c r="A495" s="5" t="s">
        <v>1115</v>
      </c>
      <c r="B495" s="10"/>
      <c r="C495" s="18" t="s">
        <v>294</v>
      </c>
      <c r="D495" s="5" t="s">
        <v>493</v>
      </c>
      <c r="E495" s="21" t="s">
        <v>963</v>
      </c>
      <c r="F495" s="21" t="s">
        <v>1116</v>
      </c>
      <c r="G495" s="6">
        <v>0</v>
      </c>
    </row>
    <row r="496" spans="1:7" s="1" customFormat="1" x14ac:dyDescent="0.2">
      <c r="A496" s="5" t="s">
        <v>1117</v>
      </c>
      <c r="B496" s="10"/>
      <c r="C496" s="18" t="s">
        <v>294</v>
      </c>
      <c r="D496" s="5" t="s">
        <v>493</v>
      </c>
      <c r="E496" s="21" t="s">
        <v>963</v>
      </c>
      <c r="F496" s="21" t="s">
        <v>771</v>
      </c>
      <c r="G496" s="6">
        <v>0</v>
      </c>
    </row>
    <row r="497" spans="1:7" s="1" customFormat="1" ht="25.5" x14ac:dyDescent="0.2">
      <c r="A497" s="5" t="s">
        <v>1118</v>
      </c>
      <c r="B497" s="10"/>
      <c r="C497" s="18" t="s">
        <v>294</v>
      </c>
      <c r="D497" s="5" t="s">
        <v>493</v>
      </c>
      <c r="E497" s="21" t="s">
        <v>963</v>
      </c>
      <c r="F497" s="21" t="s">
        <v>1032</v>
      </c>
      <c r="G497" s="6">
        <v>0</v>
      </c>
    </row>
    <row r="498" spans="1:7" s="1" customFormat="1" ht="25.5" x14ac:dyDescent="0.2">
      <c r="A498" s="5" t="s">
        <v>1119</v>
      </c>
      <c r="B498" s="10"/>
      <c r="C498" s="18" t="s">
        <v>294</v>
      </c>
      <c r="D498" s="5" t="s">
        <v>493</v>
      </c>
      <c r="E498" s="21" t="s">
        <v>963</v>
      </c>
      <c r="F498" s="21" t="s">
        <v>1032</v>
      </c>
      <c r="G498" s="6">
        <v>0</v>
      </c>
    </row>
    <row r="499" spans="1:7" s="1" customFormat="1" x14ac:dyDescent="0.2">
      <c r="A499" s="5" t="s">
        <v>1120</v>
      </c>
      <c r="B499" s="10"/>
      <c r="C499" s="18" t="s">
        <v>294</v>
      </c>
      <c r="D499" s="5" t="s">
        <v>493</v>
      </c>
      <c r="E499" s="21" t="s">
        <v>963</v>
      </c>
      <c r="F499" s="21" t="s">
        <v>1121</v>
      </c>
      <c r="G499" s="6">
        <v>0</v>
      </c>
    </row>
    <row r="500" spans="1:7" s="1" customFormat="1" ht="25.5" x14ac:dyDescent="0.2">
      <c r="A500" s="5" t="s">
        <v>1122</v>
      </c>
      <c r="B500" s="10"/>
      <c r="C500" s="45" t="s">
        <v>294</v>
      </c>
      <c r="D500" s="5" t="s">
        <v>493</v>
      </c>
      <c r="E500" s="46" t="s">
        <v>1123</v>
      </c>
      <c r="F500" s="46" t="s">
        <v>1124</v>
      </c>
      <c r="G500" s="6">
        <v>500000</v>
      </c>
    </row>
    <row r="501" spans="1:7" s="1" customFormat="1" ht="25.5" x14ac:dyDescent="0.2">
      <c r="A501" s="5" t="s">
        <v>1125</v>
      </c>
      <c r="B501" s="10">
        <v>1201000070</v>
      </c>
      <c r="C501" s="45" t="s">
        <v>90</v>
      </c>
      <c r="D501" s="5" t="s">
        <v>493</v>
      </c>
      <c r="E501" s="46" t="s">
        <v>879</v>
      </c>
      <c r="F501" s="46" t="s">
        <v>863</v>
      </c>
      <c r="G501" s="6">
        <v>750000</v>
      </c>
    </row>
    <row r="502" spans="1:7" s="1" customFormat="1" ht="25.5" x14ac:dyDescent="0.2">
      <c r="A502" s="5" t="s">
        <v>1126</v>
      </c>
      <c r="B502" s="10"/>
      <c r="C502" s="45" t="s">
        <v>90</v>
      </c>
      <c r="D502" s="5" t="s">
        <v>493</v>
      </c>
      <c r="E502" s="46" t="s">
        <v>1127</v>
      </c>
      <c r="F502" s="46" t="s">
        <v>844</v>
      </c>
      <c r="G502" s="6">
        <v>1026000</v>
      </c>
    </row>
    <row r="503" spans="1:7" s="1" customFormat="1" ht="25.5" x14ac:dyDescent="0.2">
      <c r="A503" s="5" t="s">
        <v>1128</v>
      </c>
      <c r="B503" s="10"/>
      <c r="C503" s="45" t="s">
        <v>1129</v>
      </c>
      <c r="D503" s="5" t="s">
        <v>493</v>
      </c>
      <c r="E503" s="13" t="s">
        <v>672</v>
      </c>
      <c r="F503" s="46" t="s">
        <v>1130</v>
      </c>
      <c r="G503" s="6">
        <v>500000</v>
      </c>
    </row>
    <row r="504" spans="1:7" s="1" customFormat="1" ht="25.5" x14ac:dyDescent="0.2">
      <c r="A504" s="5" t="s">
        <v>1131</v>
      </c>
      <c r="B504" s="10">
        <v>1202002109</v>
      </c>
      <c r="C504" s="19" t="s">
        <v>1132</v>
      </c>
      <c r="D504" s="5" t="s">
        <v>493</v>
      </c>
      <c r="E504" s="13" t="s">
        <v>960</v>
      </c>
      <c r="F504" s="13" t="s">
        <v>1041</v>
      </c>
      <c r="G504" s="6">
        <v>15000</v>
      </c>
    </row>
    <row r="505" spans="1:7" s="1" customFormat="1" ht="51" x14ac:dyDescent="0.2">
      <c r="A505" s="5" t="s">
        <v>1133</v>
      </c>
      <c r="B505" s="10">
        <v>1202002109</v>
      </c>
      <c r="C505" s="19" t="s">
        <v>1134</v>
      </c>
      <c r="D505" s="5" t="s">
        <v>493</v>
      </c>
      <c r="E505" s="13" t="s">
        <v>672</v>
      </c>
      <c r="F505" s="13" t="s">
        <v>1135</v>
      </c>
      <c r="G505" s="6">
        <v>15000</v>
      </c>
    </row>
    <row r="506" spans="1:7" s="1" customFormat="1" ht="25.5" x14ac:dyDescent="0.2">
      <c r="A506" s="5" t="s">
        <v>1136</v>
      </c>
      <c r="B506" s="10">
        <v>1202002109</v>
      </c>
      <c r="C506" s="19" t="s">
        <v>1132</v>
      </c>
      <c r="D506" s="5" t="s">
        <v>493</v>
      </c>
      <c r="E506" s="13" t="s">
        <v>960</v>
      </c>
      <c r="F506" s="13" t="s">
        <v>1041</v>
      </c>
      <c r="G506" s="6">
        <v>15000</v>
      </c>
    </row>
    <row r="507" spans="1:7" s="1" customFormat="1" ht="25.5" x14ac:dyDescent="0.2">
      <c r="A507" s="5" t="s">
        <v>1137</v>
      </c>
      <c r="B507" s="10">
        <v>1202002109</v>
      </c>
      <c r="C507" s="19" t="s">
        <v>1132</v>
      </c>
      <c r="D507" s="5" t="s">
        <v>493</v>
      </c>
      <c r="E507" s="13" t="s">
        <v>960</v>
      </c>
      <c r="F507" s="13" t="s">
        <v>1041</v>
      </c>
      <c r="G507" s="6">
        <v>20000</v>
      </c>
    </row>
    <row r="508" spans="1:7" s="1" customFormat="1" ht="25.5" x14ac:dyDescent="0.2">
      <c r="A508" s="5" t="s">
        <v>1138</v>
      </c>
      <c r="B508" s="10">
        <v>1202002109</v>
      </c>
      <c r="C508" s="19" t="s">
        <v>1132</v>
      </c>
      <c r="D508" s="5" t="s">
        <v>493</v>
      </c>
      <c r="E508" s="13" t="s">
        <v>960</v>
      </c>
      <c r="F508" s="13" t="s">
        <v>1041</v>
      </c>
      <c r="G508" s="6">
        <v>25000</v>
      </c>
    </row>
    <row r="509" spans="1:7" s="1" customFormat="1" ht="25.5" x14ac:dyDescent="0.2">
      <c r="A509" s="5" t="s">
        <v>1139</v>
      </c>
      <c r="B509" s="10">
        <v>1202002109</v>
      </c>
      <c r="C509" s="19" t="s">
        <v>1132</v>
      </c>
      <c r="D509" s="5" t="s">
        <v>493</v>
      </c>
      <c r="E509" s="13" t="s">
        <v>960</v>
      </c>
      <c r="F509" s="13" t="s">
        <v>1041</v>
      </c>
      <c r="G509" s="6">
        <v>15000</v>
      </c>
    </row>
    <row r="510" spans="1:7" s="1" customFormat="1" ht="25.5" x14ac:dyDescent="0.2">
      <c r="A510" s="5" t="s">
        <v>1140</v>
      </c>
      <c r="B510" s="10">
        <v>1202002109</v>
      </c>
      <c r="C510" s="19" t="s">
        <v>1132</v>
      </c>
      <c r="D510" s="5" t="s">
        <v>493</v>
      </c>
      <c r="E510" s="13" t="s">
        <v>960</v>
      </c>
      <c r="F510" s="13" t="s">
        <v>1041</v>
      </c>
      <c r="G510" s="6">
        <v>15000</v>
      </c>
    </row>
    <row r="511" spans="1:7" s="1" customFormat="1" ht="25.5" x14ac:dyDescent="0.2">
      <c r="A511" s="5" t="s">
        <v>1141</v>
      </c>
      <c r="B511" s="10">
        <v>1202002109</v>
      </c>
      <c r="C511" s="19" t="s">
        <v>1132</v>
      </c>
      <c r="D511" s="5" t="s">
        <v>493</v>
      </c>
      <c r="E511" s="13" t="s">
        <v>960</v>
      </c>
      <c r="F511" s="13" t="s">
        <v>1041</v>
      </c>
      <c r="G511" s="6">
        <v>25000</v>
      </c>
    </row>
    <row r="512" spans="1:7" s="1" customFormat="1" ht="25.5" x14ac:dyDescent="0.2">
      <c r="A512" s="5" t="s">
        <v>1142</v>
      </c>
      <c r="B512" s="10">
        <v>1202002109</v>
      </c>
      <c r="C512" s="19" t="s">
        <v>1132</v>
      </c>
      <c r="D512" s="5" t="s">
        <v>493</v>
      </c>
      <c r="E512" s="13" t="s">
        <v>960</v>
      </c>
      <c r="F512" s="13" t="s">
        <v>1041</v>
      </c>
      <c r="G512" s="6">
        <v>15000</v>
      </c>
    </row>
    <row r="513" spans="1:7" s="1" customFormat="1" ht="25.5" x14ac:dyDescent="0.2">
      <c r="A513" s="5" t="s">
        <v>1143</v>
      </c>
      <c r="B513" s="10">
        <v>1202002109</v>
      </c>
      <c r="C513" s="19" t="s">
        <v>1132</v>
      </c>
      <c r="D513" s="5" t="s">
        <v>493</v>
      </c>
      <c r="E513" s="13" t="s">
        <v>960</v>
      </c>
      <c r="F513" s="13" t="s">
        <v>1041</v>
      </c>
      <c r="G513" s="6">
        <v>15000</v>
      </c>
    </row>
    <row r="514" spans="1:7" s="1" customFormat="1" ht="25.5" x14ac:dyDescent="0.2">
      <c r="A514" s="5" t="s">
        <v>1144</v>
      </c>
      <c r="B514" s="10">
        <v>1202002109</v>
      </c>
      <c r="C514" s="19" t="s">
        <v>1132</v>
      </c>
      <c r="D514" s="5" t="s">
        <v>493</v>
      </c>
      <c r="E514" s="13" t="s">
        <v>960</v>
      </c>
      <c r="F514" s="13" t="s">
        <v>1041</v>
      </c>
      <c r="G514" s="6">
        <v>15000</v>
      </c>
    </row>
    <row r="515" spans="1:7" s="1" customFormat="1" ht="25.5" x14ac:dyDescent="0.2">
      <c r="A515" s="5" t="s">
        <v>1145</v>
      </c>
      <c r="B515" s="10">
        <v>1202002109</v>
      </c>
      <c r="C515" s="19" t="s">
        <v>1132</v>
      </c>
      <c r="D515" s="5" t="s">
        <v>493</v>
      </c>
      <c r="E515" s="13" t="s">
        <v>960</v>
      </c>
      <c r="F515" s="13" t="s">
        <v>1041</v>
      </c>
      <c r="G515" s="6">
        <v>15000</v>
      </c>
    </row>
    <row r="516" spans="1:7" s="1" customFormat="1" ht="25.5" x14ac:dyDescent="0.2">
      <c r="A516" s="5" t="s">
        <v>1146</v>
      </c>
      <c r="B516" s="10">
        <v>1202002109</v>
      </c>
      <c r="C516" s="19" t="s">
        <v>1132</v>
      </c>
      <c r="D516" s="5" t="s">
        <v>493</v>
      </c>
      <c r="E516" s="13" t="s">
        <v>960</v>
      </c>
      <c r="F516" s="13" t="s">
        <v>1041</v>
      </c>
      <c r="G516" s="6">
        <v>15000</v>
      </c>
    </row>
    <row r="517" spans="1:7" s="1" customFormat="1" ht="25.5" x14ac:dyDescent="0.2">
      <c r="A517" s="5" t="s">
        <v>1147</v>
      </c>
      <c r="B517" s="10">
        <v>1202002109</v>
      </c>
      <c r="C517" s="19" t="s">
        <v>1132</v>
      </c>
      <c r="D517" s="5" t="s">
        <v>493</v>
      </c>
      <c r="E517" s="13" t="s">
        <v>960</v>
      </c>
      <c r="F517" s="13" t="s">
        <v>1148</v>
      </c>
      <c r="G517" s="6">
        <v>15000</v>
      </c>
    </row>
    <row r="518" spans="1:7" s="1" customFormat="1" ht="25.5" x14ac:dyDescent="0.2">
      <c r="A518" s="5" t="s">
        <v>1149</v>
      </c>
      <c r="B518" s="10">
        <v>1201009097</v>
      </c>
      <c r="C518" s="19" t="s">
        <v>1150</v>
      </c>
      <c r="D518" s="5" t="s">
        <v>493</v>
      </c>
      <c r="E518" s="13" t="s">
        <v>672</v>
      </c>
      <c r="F518" s="13" t="s">
        <v>800</v>
      </c>
      <c r="G518" s="6">
        <v>40000</v>
      </c>
    </row>
    <row r="519" spans="1:7" s="1" customFormat="1" ht="25.5" x14ac:dyDescent="0.2">
      <c r="A519" s="5" t="s">
        <v>1151</v>
      </c>
      <c r="B519" s="10">
        <v>1202002109</v>
      </c>
      <c r="C519" s="19" t="s">
        <v>1132</v>
      </c>
      <c r="D519" s="5" t="s">
        <v>493</v>
      </c>
      <c r="E519" s="13" t="s">
        <v>960</v>
      </c>
      <c r="F519" s="13" t="s">
        <v>1041</v>
      </c>
      <c r="G519" s="6">
        <v>25000</v>
      </c>
    </row>
    <row r="520" spans="1:7" s="1" customFormat="1" ht="25.5" x14ac:dyDescent="0.2">
      <c r="A520" s="5" t="s">
        <v>1152</v>
      </c>
      <c r="B520" s="10">
        <v>1202002109</v>
      </c>
      <c r="C520" s="19" t="s">
        <v>1132</v>
      </c>
      <c r="D520" s="5" t="s">
        <v>493</v>
      </c>
      <c r="E520" s="13" t="s">
        <v>960</v>
      </c>
      <c r="F520" s="13" t="s">
        <v>1041</v>
      </c>
      <c r="G520" s="6">
        <v>15000</v>
      </c>
    </row>
    <row r="521" spans="1:7" s="1" customFormat="1" ht="25.5" x14ac:dyDescent="0.2">
      <c r="A521" s="5" t="s">
        <v>1153</v>
      </c>
      <c r="B521" s="10">
        <v>1202002109</v>
      </c>
      <c r="C521" s="19" t="s">
        <v>1132</v>
      </c>
      <c r="D521" s="5" t="s">
        <v>493</v>
      </c>
      <c r="E521" s="13" t="s">
        <v>960</v>
      </c>
      <c r="F521" s="13" t="s">
        <v>1041</v>
      </c>
      <c r="G521" s="6">
        <v>15000</v>
      </c>
    </row>
    <row r="522" spans="1:7" s="1" customFormat="1" ht="25.5" x14ac:dyDescent="0.2">
      <c r="A522" s="5" t="s">
        <v>1154</v>
      </c>
      <c r="B522" s="10">
        <v>1202002109</v>
      </c>
      <c r="C522" s="19" t="s">
        <v>1132</v>
      </c>
      <c r="D522" s="5" t="s">
        <v>493</v>
      </c>
      <c r="E522" s="13" t="s">
        <v>960</v>
      </c>
      <c r="F522" s="13" t="s">
        <v>1041</v>
      </c>
      <c r="G522" s="6">
        <v>25000</v>
      </c>
    </row>
    <row r="523" spans="1:7" s="1" customFormat="1" ht="25.5" x14ac:dyDescent="0.2">
      <c r="A523" s="5" t="s">
        <v>1155</v>
      </c>
      <c r="B523" s="10">
        <v>1202002109</v>
      </c>
      <c r="C523" s="19" t="s">
        <v>1132</v>
      </c>
      <c r="D523" s="5" t="s">
        <v>493</v>
      </c>
      <c r="E523" s="13" t="s">
        <v>960</v>
      </c>
      <c r="F523" s="13" t="s">
        <v>1041</v>
      </c>
      <c r="G523" s="6">
        <v>15000</v>
      </c>
    </row>
    <row r="524" spans="1:7" s="1" customFormat="1" ht="25.5" x14ac:dyDescent="0.2">
      <c r="A524" s="5" t="s">
        <v>1156</v>
      </c>
      <c r="B524" s="10">
        <v>1202002109</v>
      </c>
      <c r="C524" s="19" t="s">
        <v>1132</v>
      </c>
      <c r="D524" s="5" t="s">
        <v>493</v>
      </c>
      <c r="E524" s="13" t="s">
        <v>960</v>
      </c>
      <c r="F524" s="13" t="s">
        <v>1041</v>
      </c>
      <c r="G524" s="6">
        <v>15000</v>
      </c>
    </row>
    <row r="525" spans="1:7" s="1" customFormat="1" ht="25.5" x14ac:dyDescent="0.2">
      <c r="A525" s="5" t="s">
        <v>1157</v>
      </c>
      <c r="B525" s="10">
        <v>1202002109</v>
      </c>
      <c r="C525" s="19" t="s">
        <v>1132</v>
      </c>
      <c r="D525" s="5" t="s">
        <v>493</v>
      </c>
      <c r="E525" s="13" t="s">
        <v>960</v>
      </c>
      <c r="F525" s="13" t="s">
        <v>1148</v>
      </c>
      <c r="G525" s="6">
        <v>15000</v>
      </c>
    </row>
    <row r="526" spans="1:7" s="1" customFormat="1" ht="25.5" x14ac:dyDescent="0.2">
      <c r="A526" s="5" t="s">
        <v>1158</v>
      </c>
      <c r="B526" s="10">
        <v>1204003428</v>
      </c>
      <c r="C526" s="19" t="s">
        <v>1159</v>
      </c>
      <c r="D526" s="5" t="s">
        <v>493</v>
      </c>
      <c r="E526" s="13" t="s">
        <v>730</v>
      </c>
      <c r="F526" s="13" t="s">
        <v>824</v>
      </c>
      <c r="G526" s="6">
        <v>20000</v>
      </c>
    </row>
    <row r="527" spans="1:7" s="1" customFormat="1" ht="25.5" x14ac:dyDescent="0.2">
      <c r="A527" s="5" t="s">
        <v>1160</v>
      </c>
      <c r="B527" s="10">
        <v>1202002109</v>
      </c>
      <c r="C527" s="19" t="s">
        <v>1132</v>
      </c>
      <c r="D527" s="5" t="s">
        <v>493</v>
      </c>
      <c r="E527" s="13" t="s">
        <v>960</v>
      </c>
      <c r="F527" s="13" t="s">
        <v>1041</v>
      </c>
      <c r="G527" s="6">
        <v>25000</v>
      </c>
    </row>
    <row r="528" spans="1:7" s="1" customFormat="1" ht="25.5" x14ac:dyDescent="0.2">
      <c r="A528" s="5" t="s">
        <v>1161</v>
      </c>
      <c r="B528" s="10">
        <v>1202002109</v>
      </c>
      <c r="C528" s="19" t="s">
        <v>1132</v>
      </c>
      <c r="D528" s="5" t="s">
        <v>493</v>
      </c>
      <c r="E528" s="13" t="s">
        <v>960</v>
      </c>
      <c r="F528" s="13" t="s">
        <v>1041</v>
      </c>
      <c r="G528" s="6">
        <v>15000</v>
      </c>
    </row>
    <row r="529" spans="1:7" s="1" customFormat="1" ht="25.5" x14ac:dyDescent="0.2">
      <c r="A529" s="5" t="s">
        <v>1162</v>
      </c>
      <c r="B529" s="10">
        <v>1202002109</v>
      </c>
      <c r="C529" s="19" t="s">
        <v>1132</v>
      </c>
      <c r="D529" s="5" t="s">
        <v>493</v>
      </c>
      <c r="E529" s="13" t="s">
        <v>960</v>
      </c>
      <c r="F529" s="13" t="s">
        <v>1041</v>
      </c>
      <c r="G529" s="6">
        <v>15000</v>
      </c>
    </row>
    <row r="530" spans="1:7" s="1" customFormat="1" ht="25.5" x14ac:dyDescent="0.2">
      <c r="A530" s="5" t="s">
        <v>1163</v>
      </c>
      <c r="B530" s="10">
        <v>1202002109</v>
      </c>
      <c r="C530" s="19" t="s">
        <v>1132</v>
      </c>
      <c r="D530" s="5" t="s">
        <v>493</v>
      </c>
      <c r="E530" s="13" t="s">
        <v>960</v>
      </c>
      <c r="F530" s="13" t="s">
        <v>1041</v>
      </c>
      <c r="G530" s="6">
        <v>15000</v>
      </c>
    </row>
    <row r="531" spans="1:7" s="1" customFormat="1" ht="25.5" x14ac:dyDescent="0.2">
      <c r="A531" s="5" t="s">
        <v>1164</v>
      </c>
      <c r="B531" s="10">
        <v>1202002109</v>
      </c>
      <c r="C531" s="19" t="s">
        <v>1132</v>
      </c>
      <c r="D531" s="5" t="s">
        <v>493</v>
      </c>
      <c r="E531" s="13" t="s">
        <v>960</v>
      </c>
      <c r="F531" s="13" t="s">
        <v>1148</v>
      </c>
      <c r="G531" s="6">
        <v>15000</v>
      </c>
    </row>
    <row r="532" spans="1:7" s="1" customFormat="1" ht="25.5" x14ac:dyDescent="0.2">
      <c r="A532" s="5" t="s">
        <v>1165</v>
      </c>
      <c r="B532" s="10">
        <v>1201009097</v>
      </c>
      <c r="C532" s="19" t="s">
        <v>1150</v>
      </c>
      <c r="D532" s="5" t="s">
        <v>493</v>
      </c>
      <c r="E532" s="13" t="s">
        <v>672</v>
      </c>
      <c r="F532" s="13" t="s">
        <v>800</v>
      </c>
      <c r="G532" s="6">
        <v>25000</v>
      </c>
    </row>
    <row r="533" spans="1:7" s="1" customFormat="1" ht="25.5" x14ac:dyDescent="0.2">
      <c r="A533" s="5" t="s">
        <v>1166</v>
      </c>
      <c r="B533" s="10">
        <v>1202002109</v>
      </c>
      <c r="C533" s="19" t="s">
        <v>1132</v>
      </c>
      <c r="D533" s="5" t="s">
        <v>493</v>
      </c>
      <c r="E533" s="13" t="s">
        <v>960</v>
      </c>
      <c r="F533" s="13" t="s">
        <v>1041</v>
      </c>
      <c r="G533" s="6">
        <v>15000</v>
      </c>
    </row>
    <row r="534" spans="1:7" s="1" customFormat="1" ht="25.5" x14ac:dyDescent="0.2">
      <c r="A534" s="5" t="s">
        <v>1167</v>
      </c>
      <c r="B534" s="10">
        <v>1202002109</v>
      </c>
      <c r="C534" s="19" t="s">
        <v>1132</v>
      </c>
      <c r="D534" s="5" t="s">
        <v>493</v>
      </c>
      <c r="E534" s="13" t="s">
        <v>960</v>
      </c>
      <c r="F534" s="13" t="s">
        <v>1041</v>
      </c>
      <c r="G534" s="6">
        <v>15000</v>
      </c>
    </row>
    <row r="535" spans="1:7" s="1" customFormat="1" ht="25.5" x14ac:dyDescent="0.2">
      <c r="A535" s="5" t="s">
        <v>1168</v>
      </c>
      <c r="B535" s="10">
        <v>1202002109</v>
      </c>
      <c r="C535" s="19" t="s">
        <v>1132</v>
      </c>
      <c r="D535" s="5" t="s">
        <v>493</v>
      </c>
      <c r="E535" s="13" t="s">
        <v>960</v>
      </c>
      <c r="F535" s="13" t="s">
        <v>1041</v>
      </c>
      <c r="G535" s="6">
        <v>15000</v>
      </c>
    </row>
    <row r="536" spans="1:7" s="1" customFormat="1" ht="25.5" x14ac:dyDescent="0.2">
      <c r="A536" s="5" t="s">
        <v>1169</v>
      </c>
      <c r="B536" s="10">
        <v>1202002109</v>
      </c>
      <c r="C536" s="19" t="s">
        <v>1132</v>
      </c>
      <c r="D536" s="5" t="s">
        <v>493</v>
      </c>
      <c r="E536" s="13" t="s">
        <v>960</v>
      </c>
      <c r="F536" s="13" t="s">
        <v>1041</v>
      </c>
      <c r="G536" s="6">
        <v>15000</v>
      </c>
    </row>
    <row r="537" spans="1:7" s="1" customFormat="1" ht="25.5" x14ac:dyDescent="0.2">
      <c r="A537" s="5" t="s">
        <v>1170</v>
      </c>
      <c r="B537" s="10">
        <v>1202002109</v>
      </c>
      <c r="C537" s="19" t="s">
        <v>1132</v>
      </c>
      <c r="D537" s="5" t="s">
        <v>493</v>
      </c>
      <c r="E537" s="13" t="s">
        <v>960</v>
      </c>
      <c r="F537" s="13" t="s">
        <v>1171</v>
      </c>
      <c r="G537" s="6">
        <v>15000</v>
      </c>
    </row>
    <row r="538" spans="1:7" s="1" customFormat="1" ht="25.5" x14ac:dyDescent="0.2">
      <c r="A538" s="5" t="s">
        <v>1172</v>
      </c>
      <c r="B538" s="10">
        <v>1202002109</v>
      </c>
      <c r="C538" s="19" t="s">
        <v>1132</v>
      </c>
      <c r="D538" s="5" t="s">
        <v>493</v>
      </c>
      <c r="E538" s="13" t="s">
        <v>960</v>
      </c>
      <c r="F538" s="13" t="s">
        <v>1041</v>
      </c>
      <c r="G538" s="6">
        <v>15000</v>
      </c>
    </row>
    <row r="539" spans="1:7" s="1" customFormat="1" ht="25.5" x14ac:dyDescent="0.2">
      <c r="A539" s="5" t="s">
        <v>1173</v>
      </c>
      <c r="B539" s="10">
        <v>1201009097</v>
      </c>
      <c r="C539" s="19" t="s">
        <v>1150</v>
      </c>
      <c r="D539" s="5" t="s">
        <v>493</v>
      </c>
      <c r="E539" s="13" t="s">
        <v>672</v>
      </c>
      <c r="F539" s="13" t="s">
        <v>800</v>
      </c>
      <c r="G539" s="6">
        <v>15000</v>
      </c>
    </row>
    <row r="540" spans="1:7" s="1" customFormat="1" ht="25.5" x14ac:dyDescent="0.2">
      <c r="A540" s="5" t="s">
        <v>1174</v>
      </c>
      <c r="B540" s="10">
        <v>1202002109</v>
      </c>
      <c r="C540" s="19" t="s">
        <v>1132</v>
      </c>
      <c r="D540" s="5" t="s">
        <v>493</v>
      </c>
      <c r="E540" s="13" t="s">
        <v>960</v>
      </c>
      <c r="F540" s="13" t="s">
        <v>1041</v>
      </c>
      <c r="G540" s="6">
        <v>15000</v>
      </c>
    </row>
    <row r="541" spans="1:7" s="1" customFormat="1" ht="25.5" x14ac:dyDescent="0.2">
      <c r="A541" s="5" t="s">
        <v>1175</v>
      </c>
      <c r="B541" s="10">
        <v>1202002109</v>
      </c>
      <c r="C541" s="19" t="s">
        <v>1132</v>
      </c>
      <c r="D541" s="5" t="s">
        <v>493</v>
      </c>
      <c r="E541" s="13" t="s">
        <v>960</v>
      </c>
      <c r="F541" s="13" t="s">
        <v>1041</v>
      </c>
      <c r="G541" s="6">
        <v>15000</v>
      </c>
    </row>
    <row r="542" spans="1:7" s="1" customFormat="1" ht="25.5" x14ac:dyDescent="0.2">
      <c r="A542" s="5" t="s">
        <v>1176</v>
      </c>
      <c r="B542" s="10">
        <v>1201009097</v>
      </c>
      <c r="C542" s="19" t="s">
        <v>1150</v>
      </c>
      <c r="D542" s="5" t="s">
        <v>493</v>
      </c>
      <c r="E542" s="13" t="s">
        <v>672</v>
      </c>
      <c r="F542" s="13" t="s">
        <v>800</v>
      </c>
      <c r="G542" s="6">
        <v>25000</v>
      </c>
    </row>
    <row r="543" spans="1:7" s="1" customFormat="1" ht="25.5" x14ac:dyDescent="0.2">
      <c r="A543" s="5" t="s">
        <v>1177</v>
      </c>
      <c r="B543" s="10">
        <v>1202002109</v>
      </c>
      <c r="C543" s="19" t="s">
        <v>1132</v>
      </c>
      <c r="D543" s="5" t="s">
        <v>493</v>
      </c>
      <c r="E543" s="13" t="s">
        <v>960</v>
      </c>
      <c r="F543" s="13" t="s">
        <v>1041</v>
      </c>
      <c r="G543" s="6">
        <v>25000</v>
      </c>
    </row>
    <row r="544" spans="1:7" s="1" customFormat="1" ht="25.5" x14ac:dyDescent="0.2">
      <c r="A544" s="5" t="s">
        <v>1178</v>
      </c>
      <c r="B544" s="10">
        <v>1202002109</v>
      </c>
      <c r="C544" s="19" t="s">
        <v>1132</v>
      </c>
      <c r="D544" s="5" t="s">
        <v>493</v>
      </c>
      <c r="E544" s="13" t="s">
        <v>960</v>
      </c>
      <c r="F544" s="13" t="s">
        <v>1179</v>
      </c>
      <c r="G544" s="6">
        <v>15000</v>
      </c>
    </row>
    <row r="545" spans="1:7" s="1" customFormat="1" ht="25.5" x14ac:dyDescent="0.2">
      <c r="A545" s="5" t="s">
        <v>1180</v>
      </c>
      <c r="B545" s="10">
        <v>1202002109</v>
      </c>
      <c r="C545" s="19" t="s">
        <v>1132</v>
      </c>
      <c r="D545" s="5" t="s">
        <v>493</v>
      </c>
      <c r="E545" s="13" t="s">
        <v>960</v>
      </c>
      <c r="F545" s="13" t="s">
        <v>1041</v>
      </c>
      <c r="G545" s="6">
        <v>15000</v>
      </c>
    </row>
    <row r="546" spans="1:7" s="1" customFormat="1" ht="25.5" x14ac:dyDescent="0.2">
      <c r="A546" s="5" t="s">
        <v>1181</v>
      </c>
      <c r="B546" s="10">
        <v>1202002109</v>
      </c>
      <c r="C546" s="19" t="s">
        <v>1132</v>
      </c>
      <c r="D546" s="5" t="s">
        <v>493</v>
      </c>
      <c r="E546" s="13" t="s">
        <v>960</v>
      </c>
      <c r="F546" s="13" t="s">
        <v>1041</v>
      </c>
      <c r="G546" s="6">
        <v>15000</v>
      </c>
    </row>
    <row r="547" spans="1:7" s="1" customFormat="1" ht="25.5" x14ac:dyDescent="0.2">
      <c r="A547" s="5" t="s">
        <v>1182</v>
      </c>
      <c r="B547" s="10">
        <v>1202002109</v>
      </c>
      <c r="C547" s="19" t="s">
        <v>1132</v>
      </c>
      <c r="D547" s="5" t="s">
        <v>493</v>
      </c>
      <c r="E547" s="13" t="s">
        <v>960</v>
      </c>
      <c r="F547" s="13" t="s">
        <v>1041</v>
      </c>
      <c r="G547" s="6">
        <v>15000</v>
      </c>
    </row>
    <row r="548" spans="1:7" s="1" customFormat="1" ht="25.5" x14ac:dyDescent="0.2">
      <c r="A548" s="5" t="s">
        <v>1183</v>
      </c>
      <c r="B548" s="10">
        <v>1202002109</v>
      </c>
      <c r="C548" s="19" t="s">
        <v>1132</v>
      </c>
      <c r="D548" s="5" t="s">
        <v>493</v>
      </c>
      <c r="E548" s="13" t="s">
        <v>960</v>
      </c>
      <c r="F548" s="13" t="s">
        <v>1179</v>
      </c>
      <c r="G548" s="6">
        <v>15000</v>
      </c>
    </row>
    <row r="549" spans="1:7" s="1" customFormat="1" ht="25.5" x14ac:dyDescent="0.2">
      <c r="A549" s="5" t="s">
        <v>1184</v>
      </c>
      <c r="B549" s="10">
        <v>1201007182</v>
      </c>
      <c r="C549" s="19" t="s">
        <v>1185</v>
      </c>
      <c r="D549" s="5" t="s">
        <v>493</v>
      </c>
      <c r="E549" s="13" t="s">
        <v>672</v>
      </c>
      <c r="F549" s="13" t="s">
        <v>750</v>
      </c>
      <c r="G549" s="6">
        <v>25000</v>
      </c>
    </row>
    <row r="550" spans="1:7" s="1" customFormat="1" ht="25.5" x14ac:dyDescent="0.2">
      <c r="A550" s="5" t="s">
        <v>1186</v>
      </c>
      <c r="B550" s="10">
        <v>1201009097</v>
      </c>
      <c r="C550" s="19" t="s">
        <v>1150</v>
      </c>
      <c r="D550" s="5" t="s">
        <v>493</v>
      </c>
      <c r="E550" s="13" t="s">
        <v>672</v>
      </c>
      <c r="F550" s="13" t="s">
        <v>800</v>
      </c>
      <c r="G550" s="6">
        <v>25000</v>
      </c>
    </row>
    <row r="551" spans="1:7" s="1" customFormat="1" ht="25.5" x14ac:dyDescent="0.2">
      <c r="A551" s="5" t="s">
        <v>1187</v>
      </c>
      <c r="B551" s="10">
        <v>1202002109</v>
      </c>
      <c r="C551" s="19" t="s">
        <v>1132</v>
      </c>
      <c r="D551" s="5" t="s">
        <v>493</v>
      </c>
      <c r="E551" s="13" t="s">
        <v>960</v>
      </c>
      <c r="F551" s="13" t="s">
        <v>1041</v>
      </c>
      <c r="G551" s="6">
        <v>25000</v>
      </c>
    </row>
    <row r="552" spans="1:7" s="1" customFormat="1" ht="25.5" x14ac:dyDescent="0.2">
      <c r="A552" s="5" t="s">
        <v>1188</v>
      </c>
      <c r="B552" s="10">
        <v>1202002109</v>
      </c>
      <c r="C552" s="19" t="s">
        <v>1132</v>
      </c>
      <c r="D552" s="5" t="s">
        <v>493</v>
      </c>
      <c r="E552" s="13" t="s">
        <v>960</v>
      </c>
      <c r="F552" s="13" t="s">
        <v>1041</v>
      </c>
      <c r="G552" s="6">
        <v>15000</v>
      </c>
    </row>
    <row r="553" spans="1:7" s="1" customFormat="1" ht="25.5" x14ac:dyDescent="0.2">
      <c r="A553" s="5" t="s">
        <v>1189</v>
      </c>
      <c r="B553" s="10">
        <v>1201009097</v>
      </c>
      <c r="C553" s="19" t="s">
        <v>1150</v>
      </c>
      <c r="D553" s="5" t="s">
        <v>493</v>
      </c>
      <c r="E553" s="13" t="s">
        <v>672</v>
      </c>
      <c r="F553" s="13" t="s">
        <v>800</v>
      </c>
      <c r="G553" s="6">
        <v>25000</v>
      </c>
    </row>
    <row r="554" spans="1:7" s="1" customFormat="1" ht="25.5" x14ac:dyDescent="0.2">
      <c r="A554" s="5" t="s">
        <v>1190</v>
      </c>
      <c r="B554" s="10">
        <v>1202002109</v>
      </c>
      <c r="C554" s="19" t="s">
        <v>1132</v>
      </c>
      <c r="D554" s="5" t="s">
        <v>493</v>
      </c>
      <c r="E554" s="13" t="s">
        <v>960</v>
      </c>
      <c r="F554" s="13" t="s">
        <v>1041</v>
      </c>
      <c r="G554" s="6">
        <v>25000</v>
      </c>
    </row>
    <row r="555" spans="1:7" s="1" customFormat="1" ht="25.5" x14ac:dyDescent="0.2">
      <c r="A555" s="5" t="s">
        <v>1191</v>
      </c>
      <c r="B555" s="10">
        <v>1202002109</v>
      </c>
      <c r="C555" s="19" t="s">
        <v>1132</v>
      </c>
      <c r="D555" s="5" t="s">
        <v>493</v>
      </c>
      <c r="E555" s="13" t="s">
        <v>960</v>
      </c>
      <c r="F555" s="13" t="s">
        <v>1148</v>
      </c>
      <c r="G555" s="6">
        <v>15000</v>
      </c>
    </row>
    <row r="556" spans="1:7" s="1" customFormat="1" ht="25.5" x14ac:dyDescent="0.2">
      <c r="A556" s="5" t="s">
        <v>1192</v>
      </c>
      <c r="B556" s="10">
        <v>1201007182</v>
      </c>
      <c r="C556" s="19" t="s">
        <v>1185</v>
      </c>
      <c r="D556" s="5" t="s">
        <v>493</v>
      </c>
      <c r="E556" s="13" t="s">
        <v>672</v>
      </c>
      <c r="F556" s="13" t="s">
        <v>750</v>
      </c>
      <c r="G556" s="6">
        <v>15000</v>
      </c>
    </row>
    <row r="557" spans="1:7" s="1" customFormat="1" ht="25.5" x14ac:dyDescent="0.2">
      <c r="A557" s="5" t="s">
        <v>1193</v>
      </c>
      <c r="B557" s="10">
        <v>1201009097</v>
      </c>
      <c r="C557" s="19" t="s">
        <v>1150</v>
      </c>
      <c r="D557" s="5" t="s">
        <v>493</v>
      </c>
      <c r="E557" s="13" t="s">
        <v>672</v>
      </c>
      <c r="F557" s="13" t="s">
        <v>800</v>
      </c>
      <c r="G557" s="6">
        <v>40000</v>
      </c>
    </row>
    <row r="558" spans="1:7" s="1" customFormat="1" ht="25.5" x14ac:dyDescent="0.2">
      <c r="A558" s="5" t="s">
        <v>1194</v>
      </c>
      <c r="B558" s="10">
        <v>1201009097</v>
      </c>
      <c r="C558" s="19" t="s">
        <v>1150</v>
      </c>
      <c r="D558" s="5" t="s">
        <v>493</v>
      </c>
      <c r="E558" s="13" t="s">
        <v>672</v>
      </c>
      <c r="F558" s="13" t="s">
        <v>800</v>
      </c>
      <c r="G558" s="6">
        <v>40000</v>
      </c>
    </row>
    <row r="559" spans="1:7" s="1" customFormat="1" ht="38.25" x14ac:dyDescent="0.2">
      <c r="A559" s="5" t="s">
        <v>1195</v>
      </c>
      <c r="B559" s="10">
        <v>1201007182</v>
      </c>
      <c r="C559" s="19" t="s">
        <v>1185</v>
      </c>
      <c r="D559" s="5" t="s">
        <v>493</v>
      </c>
      <c r="E559" s="13" t="s">
        <v>672</v>
      </c>
      <c r="F559" s="13" t="s">
        <v>750</v>
      </c>
      <c r="G559" s="6">
        <v>250000</v>
      </c>
    </row>
    <row r="560" spans="1:7" s="1" customFormat="1" ht="25.5" x14ac:dyDescent="0.2">
      <c r="A560" s="5" t="s">
        <v>1196</v>
      </c>
      <c r="B560" s="10">
        <v>1201007182</v>
      </c>
      <c r="C560" s="19" t="s">
        <v>1185</v>
      </c>
      <c r="D560" s="5" t="s">
        <v>493</v>
      </c>
      <c r="E560" s="13" t="s">
        <v>672</v>
      </c>
      <c r="F560" s="13" t="s">
        <v>750</v>
      </c>
      <c r="G560" s="6">
        <v>25000</v>
      </c>
    </row>
    <row r="561" spans="1:7" s="1" customFormat="1" ht="25.5" x14ac:dyDescent="0.2">
      <c r="A561" s="5" t="s">
        <v>1197</v>
      </c>
      <c r="B561" s="10">
        <v>1201008107</v>
      </c>
      <c r="C561" s="19" t="s">
        <v>1150</v>
      </c>
      <c r="D561" s="5" t="s">
        <v>493</v>
      </c>
      <c r="E561" s="13" t="s">
        <v>672</v>
      </c>
      <c r="F561" s="13" t="s">
        <v>832</v>
      </c>
      <c r="G561" s="6">
        <v>30000</v>
      </c>
    </row>
    <row r="562" spans="1:7" s="1" customFormat="1" ht="25.5" x14ac:dyDescent="0.2">
      <c r="A562" s="5" t="s">
        <v>1198</v>
      </c>
      <c r="B562" s="10">
        <v>1201009097</v>
      </c>
      <c r="C562" s="19" t="s">
        <v>1150</v>
      </c>
      <c r="D562" s="5" t="s">
        <v>493</v>
      </c>
      <c r="E562" s="13" t="s">
        <v>672</v>
      </c>
      <c r="F562" s="13" t="s">
        <v>800</v>
      </c>
      <c r="G562" s="6">
        <v>25000</v>
      </c>
    </row>
    <row r="563" spans="1:7" s="1" customFormat="1" ht="25.5" x14ac:dyDescent="0.2">
      <c r="A563" s="5" t="s">
        <v>1199</v>
      </c>
      <c r="B563" s="10">
        <v>1201009097</v>
      </c>
      <c r="C563" s="19" t="s">
        <v>1150</v>
      </c>
      <c r="D563" s="5" t="s">
        <v>493</v>
      </c>
      <c r="E563" s="13" t="s">
        <v>672</v>
      </c>
      <c r="F563" s="13" t="s">
        <v>800</v>
      </c>
      <c r="G563" s="6">
        <v>15000</v>
      </c>
    </row>
    <row r="564" spans="1:7" s="1" customFormat="1" ht="25.5" x14ac:dyDescent="0.2">
      <c r="A564" s="5" t="s">
        <v>1200</v>
      </c>
      <c r="B564" s="10">
        <v>1201009097</v>
      </c>
      <c r="C564" s="19" t="s">
        <v>1150</v>
      </c>
      <c r="D564" s="5" t="s">
        <v>493</v>
      </c>
      <c r="E564" s="13" t="s">
        <v>672</v>
      </c>
      <c r="F564" s="13" t="s">
        <v>800</v>
      </c>
      <c r="G564" s="6">
        <v>50000</v>
      </c>
    </row>
    <row r="565" spans="1:7" s="1" customFormat="1" ht="25.5" x14ac:dyDescent="0.2">
      <c r="A565" s="5" t="s">
        <v>1201</v>
      </c>
      <c r="B565" s="10">
        <v>1201009097</v>
      </c>
      <c r="C565" s="19" t="s">
        <v>1150</v>
      </c>
      <c r="D565" s="5" t="s">
        <v>493</v>
      </c>
      <c r="E565" s="13" t="s">
        <v>672</v>
      </c>
      <c r="F565" s="13" t="s">
        <v>800</v>
      </c>
      <c r="G565" s="6">
        <v>40000</v>
      </c>
    </row>
    <row r="566" spans="1:7" s="1" customFormat="1" ht="25.5" x14ac:dyDescent="0.2">
      <c r="A566" s="5" t="s">
        <v>1202</v>
      </c>
      <c r="B566" s="10">
        <v>1202002109</v>
      </c>
      <c r="C566" s="19" t="s">
        <v>1132</v>
      </c>
      <c r="D566" s="5" t="s">
        <v>493</v>
      </c>
      <c r="E566" s="13" t="s">
        <v>960</v>
      </c>
      <c r="F566" s="13" t="s">
        <v>1041</v>
      </c>
      <c r="G566" s="6">
        <v>40000</v>
      </c>
    </row>
    <row r="567" spans="1:7" s="1" customFormat="1" ht="25.5" x14ac:dyDescent="0.2">
      <c r="A567" s="5" t="s">
        <v>1203</v>
      </c>
      <c r="B567" s="10">
        <v>1202002109</v>
      </c>
      <c r="C567" s="19" t="s">
        <v>1132</v>
      </c>
      <c r="D567" s="5" t="s">
        <v>493</v>
      </c>
      <c r="E567" s="13" t="s">
        <v>960</v>
      </c>
      <c r="F567" s="13" t="s">
        <v>1041</v>
      </c>
      <c r="G567" s="6">
        <v>25000</v>
      </c>
    </row>
    <row r="568" spans="1:7" s="1" customFormat="1" ht="25.5" x14ac:dyDescent="0.2">
      <c r="A568" s="5" t="s">
        <v>1204</v>
      </c>
      <c r="B568" s="10">
        <v>1202002109</v>
      </c>
      <c r="C568" s="19" t="s">
        <v>1132</v>
      </c>
      <c r="D568" s="5" t="s">
        <v>493</v>
      </c>
      <c r="E568" s="13" t="s">
        <v>960</v>
      </c>
      <c r="F568" s="13" t="s">
        <v>1041</v>
      </c>
      <c r="G568" s="6">
        <v>30000</v>
      </c>
    </row>
    <row r="569" spans="1:7" s="1" customFormat="1" ht="25.5" x14ac:dyDescent="0.2">
      <c r="A569" s="5" t="s">
        <v>1205</v>
      </c>
      <c r="B569" s="10">
        <v>1202002109</v>
      </c>
      <c r="C569" s="19" t="s">
        <v>1132</v>
      </c>
      <c r="D569" s="5" t="s">
        <v>493</v>
      </c>
      <c r="E569" s="13" t="s">
        <v>960</v>
      </c>
      <c r="F569" s="13" t="s">
        <v>1041</v>
      </c>
      <c r="G569" s="6">
        <v>25000</v>
      </c>
    </row>
    <row r="570" spans="1:7" s="1" customFormat="1" ht="25.5" x14ac:dyDescent="0.2">
      <c r="A570" s="5" t="s">
        <v>1206</v>
      </c>
      <c r="B570" s="10">
        <v>1201009337</v>
      </c>
      <c r="C570" s="19" t="s">
        <v>1150</v>
      </c>
      <c r="D570" s="5" t="s">
        <v>493</v>
      </c>
      <c r="E570" s="13" t="s">
        <v>672</v>
      </c>
      <c r="F570" s="13" t="s">
        <v>844</v>
      </c>
      <c r="G570" s="6">
        <v>29481</v>
      </c>
    </row>
    <row r="571" spans="1:7" s="1" customFormat="1" ht="25.5" x14ac:dyDescent="0.2">
      <c r="A571" s="5" t="s">
        <v>1207</v>
      </c>
      <c r="B571" s="10">
        <v>1202002109</v>
      </c>
      <c r="C571" s="19" t="s">
        <v>1132</v>
      </c>
      <c r="D571" s="5" t="s">
        <v>493</v>
      </c>
      <c r="E571" s="21" t="s">
        <v>960</v>
      </c>
      <c r="F571" s="21" t="s">
        <v>1041</v>
      </c>
      <c r="G571" s="6">
        <v>152917</v>
      </c>
    </row>
    <row r="572" spans="1:7" s="1" customFormat="1" ht="25.5" x14ac:dyDescent="0.2">
      <c r="A572" s="5" t="s">
        <v>1208</v>
      </c>
      <c r="B572" s="10">
        <v>1202002109</v>
      </c>
      <c r="C572" s="19" t="s">
        <v>1132</v>
      </c>
      <c r="D572" s="5" t="s">
        <v>493</v>
      </c>
      <c r="E572" s="21" t="s">
        <v>960</v>
      </c>
      <c r="F572" s="21" t="s">
        <v>1041</v>
      </c>
      <c r="G572" s="6">
        <v>152916</v>
      </c>
    </row>
    <row r="573" spans="1:7" s="1" customFormat="1" ht="25.5" x14ac:dyDescent="0.2">
      <c r="A573" s="5" t="s">
        <v>1209</v>
      </c>
      <c r="B573" s="10">
        <v>1202002109</v>
      </c>
      <c r="C573" s="19" t="s">
        <v>1132</v>
      </c>
      <c r="D573" s="5" t="s">
        <v>493</v>
      </c>
      <c r="E573" s="21" t="s">
        <v>960</v>
      </c>
      <c r="F573" s="21" t="s">
        <v>1041</v>
      </c>
      <c r="G573" s="6">
        <v>152916</v>
      </c>
    </row>
    <row r="574" spans="1:7" s="1" customFormat="1" ht="25.5" x14ac:dyDescent="0.2">
      <c r="A574" s="5" t="s">
        <v>1210</v>
      </c>
      <c r="B574" s="10">
        <v>1202002109</v>
      </c>
      <c r="C574" s="19" t="s">
        <v>1132</v>
      </c>
      <c r="D574" s="5" t="s">
        <v>493</v>
      </c>
      <c r="E574" s="21" t="s">
        <v>960</v>
      </c>
      <c r="F574" s="21" t="s">
        <v>1041</v>
      </c>
      <c r="G574" s="6">
        <v>152917</v>
      </c>
    </row>
    <row r="575" spans="1:7" s="1" customFormat="1" ht="25.5" x14ac:dyDescent="0.2">
      <c r="A575" s="5" t="s">
        <v>1211</v>
      </c>
      <c r="B575" s="10">
        <v>1201003686</v>
      </c>
      <c r="C575" s="21" t="s">
        <v>1212</v>
      </c>
      <c r="D575" s="5" t="s">
        <v>493</v>
      </c>
      <c r="E575" s="21" t="s">
        <v>672</v>
      </c>
      <c r="F575" s="21" t="s">
        <v>750</v>
      </c>
      <c r="G575" s="6">
        <v>361250</v>
      </c>
    </row>
    <row r="576" spans="1:7" s="1" customFormat="1" ht="25.5" x14ac:dyDescent="0.2">
      <c r="A576" s="5" t="s">
        <v>1213</v>
      </c>
      <c r="B576" s="10">
        <v>1202002109</v>
      </c>
      <c r="C576" s="19" t="s">
        <v>1132</v>
      </c>
      <c r="D576" s="5" t="s">
        <v>493</v>
      </c>
      <c r="E576" s="21" t="s">
        <v>960</v>
      </c>
      <c r="F576" s="21" t="s">
        <v>1041</v>
      </c>
      <c r="G576" s="6">
        <v>152917</v>
      </c>
    </row>
    <row r="577" spans="1:7" s="1" customFormat="1" ht="25.5" x14ac:dyDescent="0.2">
      <c r="A577" s="5" t="s">
        <v>1214</v>
      </c>
      <c r="B577" s="10">
        <v>1202002109</v>
      </c>
      <c r="C577" s="19" t="s">
        <v>1132</v>
      </c>
      <c r="D577" s="5" t="s">
        <v>493</v>
      </c>
      <c r="E577" s="21" t="s">
        <v>960</v>
      </c>
      <c r="F577" s="21" t="s">
        <v>1041</v>
      </c>
      <c r="G577" s="6">
        <v>152917</v>
      </c>
    </row>
    <row r="578" spans="1:7" s="1" customFormat="1" ht="25.5" x14ac:dyDescent="0.2">
      <c r="A578" s="5" t="s">
        <v>1215</v>
      </c>
      <c r="B578" s="10">
        <v>1202002109</v>
      </c>
      <c r="C578" s="19" t="s">
        <v>1132</v>
      </c>
      <c r="D578" s="5" t="s">
        <v>493</v>
      </c>
      <c r="E578" s="21" t="s">
        <v>960</v>
      </c>
      <c r="F578" s="21" t="s">
        <v>1148</v>
      </c>
      <c r="G578" s="6">
        <v>152917</v>
      </c>
    </row>
    <row r="579" spans="1:7" s="1" customFormat="1" ht="25.5" x14ac:dyDescent="0.2">
      <c r="A579" s="5" t="s">
        <v>1216</v>
      </c>
      <c r="B579" s="10">
        <v>1202002109</v>
      </c>
      <c r="C579" s="19" t="s">
        <v>1132</v>
      </c>
      <c r="D579" s="5" t="s">
        <v>493</v>
      </c>
      <c r="E579" s="21" t="s">
        <v>960</v>
      </c>
      <c r="F579" s="21" t="s">
        <v>1041</v>
      </c>
      <c r="G579" s="6">
        <v>111667</v>
      </c>
    </row>
    <row r="580" spans="1:7" s="1" customFormat="1" ht="25.5" x14ac:dyDescent="0.2">
      <c r="A580" s="5" t="s">
        <v>1217</v>
      </c>
      <c r="B580" s="10">
        <v>1201009097</v>
      </c>
      <c r="C580" s="19" t="s">
        <v>1150</v>
      </c>
      <c r="D580" s="5" t="s">
        <v>493</v>
      </c>
      <c r="E580" s="21" t="s">
        <v>672</v>
      </c>
      <c r="F580" s="21" t="s">
        <v>800</v>
      </c>
      <c r="G580" s="6">
        <v>50000</v>
      </c>
    </row>
    <row r="581" spans="1:7" s="1" customFormat="1" ht="25.5" x14ac:dyDescent="0.2">
      <c r="A581" s="5" t="s">
        <v>1218</v>
      </c>
      <c r="B581" s="10">
        <v>1201009337</v>
      </c>
      <c r="C581" s="19" t="s">
        <v>1150</v>
      </c>
      <c r="D581" s="5" t="s">
        <v>493</v>
      </c>
      <c r="E581" s="21" t="s">
        <v>672</v>
      </c>
      <c r="F581" s="21" t="s">
        <v>844</v>
      </c>
      <c r="G581" s="6">
        <v>50000</v>
      </c>
    </row>
    <row r="582" spans="1:7" s="1" customFormat="1" ht="25.5" x14ac:dyDescent="0.2">
      <c r="A582" s="5" t="s">
        <v>1219</v>
      </c>
      <c r="B582" s="10">
        <v>1205001884</v>
      </c>
      <c r="C582" s="19" t="s">
        <v>1220</v>
      </c>
      <c r="D582" s="5" t="s">
        <v>493</v>
      </c>
      <c r="E582" s="21" t="s">
        <v>704</v>
      </c>
      <c r="F582" s="21" t="s">
        <v>1028</v>
      </c>
      <c r="G582" s="6">
        <v>50000</v>
      </c>
    </row>
    <row r="583" spans="1:7" s="1" customFormat="1" ht="25.5" x14ac:dyDescent="0.2">
      <c r="A583" s="5" t="s">
        <v>1221</v>
      </c>
      <c r="B583" s="10">
        <v>1205001363</v>
      </c>
      <c r="C583" s="21" t="s">
        <v>1222</v>
      </c>
      <c r="D583" s="5" t="s">
        <v>493</v>
      </c>
      <c r="E583" s="21" t="s">
        <v>686</v>
      </c>
      <c r="F583" s="21" t="s">
        <v>687</v>
      </c>
      <c r="G583" s="6">
        <v>256880</v>
      </c>
    </row>
    <row r="584" spans="1:7" s="1" customFormat="1" ht="25.5" x14ac:dyDescent="0.2">
      <c r="A584" s="5" t="s">
        <v>1223</v>
      </c>
      <c r="B584" s="10">
        <v>1201006748</v>
      </c>
      <c r="C584" s="21" t="s">
        <v>1224</v>
      </c>
      <c r="D584" s="5" t="s">
        <v>493</v>
      </c>
      <c r="E584" s="21" t="s">
        <v>672</v>
      </c>
      <c r="F584" s="21" t="s">
        <v>750</v>
      </c>
      <c r="G584" s="6">
        <v>55000</v>
      </c>
    </row>
    <row r="585" spans="1:7" s="1" customFormat="1" ht="25.5" x14ac:dyDescent="0.2">
      <c r="A585" s="5" t="s">
        <v>1225</v>
      </c>
      <c r="B585" s="10">
        <v>1205001363</v>
      </c>
      <c r="C585" s="21" t="s">
        <v>1222</v>
      </c>
      <c r="D585" s="5" t="s">
        <v>493</v>
      </c>
      <c r="E585" s="21" t="s">
        <v>686</v>
      </c>
      <c r="F585" s="21" t="s">
        <v>1226</v>
      </c>
      <c r="G585" s="6">
        <v>41250</v>
      </c>
    </row>
    <row r="586" spans="1:7" s="1" customFormat="1" ht="25.5" x14ac:dyDescent="0.2">
      <c r="A586" s="5" t="s">
        <v>1227</v>
      </c>
      <c r="B586" s="10">
        <v>1201006242</v>
      </c>
      <c r="C586" s="21" t="s">
        <v>1228</v>
      </c>
      <c r="D586" s="5" t="s">
        <v>493</v>
      </c>
      <c r="E586" s="21" t="s">
        <v>683</v>
      </c>
      <c r="F586" s="21" t="s">
        <v>1229</v>
      </c>
      <c r="G586" s="6">
        <v>37500</v>
      </c>
    </row>
    <row r="587" spans="1:7" s="1" customFormat="1" ht="25.5" x14ac:dyDescent="0.2">
      <c r="A587" s="5" t="s">
        <v>1230</v>
      </c>
      <c r="B587" s="10">
        <v>1201007760</v>
      </c>
      <c r="C587" s="21" t="s">
        <v>1228</v>
      </c>
      <c r="D587" s="5" t="s">
        <v>493</v>
      </c>
      <c r="E587" s="21" t="s">
        <v>683</v>
      </c>
      <c r="F587" s="21" t="s">
        <v>1229</v>
      </c>
      <c r="G587" s="6">
        <v>37500</v>
      </c>
    </row>
    <row r="588" spans="1:7" s="1" customFormat="1" ht="25.5" x14ac:dyDescent="0.2">
      <c r="A588" s="5" t="s">
        <v>1231</v>
      </c>
      <c r="B588" s="10">
        <v>1201007414</v>
      </c>
      <c r="C588" s="21" t="s">
        <v>1228</v>
      </c>
      <c r="D588" s="5" t="s">
        <v>493</v>
      </c>
      <c r="E588" s="21" t="s">
        <v>683</v>
      </c>
      <c r="F588" s="21" t="s">
        <v>872</v>
      </c>
      <c r="G588" s="6">
        <v>37500</v>
      </c>
    </row>
    <row r="589" spans="1:7" s="1" customFormat="1" ht="25.5" x14ac:dyDescent="0.2">
      <c r="A589" s="5" t="s">
        <v>1232</v>
      </c>
      <c r="B589" s="10">
        <v>1201007125</v>
      </c>
      <c r="C589" s="21" t="s">
        <v>1150</v>
      </c>
      <c r="D589" s="5" t="s">
        <v>493</v>
      </c>
      <c r="E589" s="21" t="s">
        <v>672</v>
      </c>
      <c r="F589" s="21" t="s">
        <v>1233</v>
      </c>
      <c r="G589" s="6">
        <v>37500</v>
      </c>
    </row>
    <row r="590" spans="1:7" s="1" customFormat="1" ht="25.5" x14ac:dyDescent="0.2">
      <c r="A590" s="5" t="s">
        <v>1234</v>
      </c>
      <c r="B590" s="10">
        <v>1201007265</v>
      </c>
      <c r="C590" s="19" t="s">
        <v>1228</v>
      </c>
      <c r="D590" s="5" t="s">
        <v>493</v>
      </c>
      <c r="E590" s="21" t="s">
        <v>683</v>
      </c>
      <c r="F590" s="21" t="s">
        <v>1235</v>
      </c>
      <c r="G590" s="6">
        <v>37500</v>
      </c>
    </row>
    <row r="591" spans="1:7" s="1" customFormat="1" ht="25.5" x14ac:dyDescent="0.2">
      <c r="A591" s="5" t="s">
        <v>1236</v>
      </c>
      <c r="B591" s="10">
        <v>1201006226</v>
      </c>
      <c r="C591" s="21" t="s">
        <v>1228</v>
      </c>
      <c r="D591" s="5" t="s">
        <v>493</v>
      </c>
      <c r="E591" s="21" t="s">
        <v>683</v>
      </c>
      <c r="F591" s="21" t="s">
        <v>872</v>
      </c>
      <c r="G591" s="6">
        <v>37500</v>
      </c>
    </row>
    <row r="592" spans="1:7" s="1" customFormat="1" ht="25.5" x14ac:dyDescent="0.2">
      <c r="A592" s="5" t="s">
        <v>1237</v>
      </c>
      <c r="B592" s="10">
        <v>1201007762</v>
      </c>
      <c r="C592" s="21" t="s">
        <v>1228</v>
      </c>
      <c r="D592" s="5" t="s">
        <v>493</v>
      </c>
      <c r="E592" s="21" t="s">
        <v>683</v>
      </c>
      <c r="F592" s="21" t="s">
        <v>1235</v>
      </c>
      <c r="G592" s="6">
        <v>37500</v>
      </c>
    </row>
    <row r="593" spans="1:7" s="1" customFormat="1" ht="25.5" x14ac:dyDescent="0.2">
      <c r="A593" s="5" t="s">
        <v>1238</v>
      </c>
      <c r="B593" s="10">
        <v>1201008826</v>
      </c>
      <c r="C593" s="21" t="s">
        <v>1150</v>
      </c>
      <c r="D593" s="5" t="s">
        <v>493</v>
      </c>
      <c r="E593" s="21" t="s">
        <v>672</v>
      </c>
      <c r="F593" s="21" t="s">
        <v>800</v>
      </c>
      <c r="G593" s="6">
        <v>37500</v>
      </c>
    </row>
    <row r="594" spans="1:7" s="1" customFormat="1" ht="25.5" x14ac:dyDescent="0.2">
      <c r="A594" s="5" t="s">
        <v>1239</v>
      </c>
      <c r="B594" s="10">
        <v>1205001868</v>
      </c>
      <c r="C594" s="19" t="s">
        <v>1240</v>
      </c>
      <c r="D594" s="5" t="s">
        <v>493</v>
      </c>
      <c r="E594" s="21" t="s">
        <v>686</v>
      </c>
      <c r="F594" s="21" t="s">
        <v>687</v>
      </c>
      <c r="G594" s="6">
        <v>41250</v>
      </c>
    </row>
    <row r="595" spans="1:7" s="1" customFormat="1" x14ac:dyDescent="0.2">
      <c r="A595" s="5" t="s">
        <v>1241</v>
      </c>
      <c r="B595" s="10">
        <v>1205002122</v>
      </c>
      <c r="C595" s="21" t="s">
        <v>1242</v>
      </c>
      <c r="D595" s="5" t="s">
        <v>493</v>
      </c>
      <c r="E595" s="21" t="s">
        <v>686</v>
      </c>
      <c r="F595" s="21" t="s">
        <v>687</v>
      </c>
      <c r="G595" s="6">
        <v>37500</v>
      </c>
    </row>
    <row r="596" spans="1:7" s="1" customFormat="1" ht="25.5" x14ac:dyDescent="0.2">
      <c r="A596" s="5" t="s">
        <v>1243</v>
      </c>
      <c r="B596" s="10">
        <v>1201007836</v>
      </c>
      <c r="C596" s="21" t="s">
        <v>1228</v>
      </c>
      <c r="D596" s="5" t="s">
        <v>493</v>
      </c>
      <c r="E596" s="21" t="s">
        <v>683</v>
      </c>
      <c r="F596" s="21" t="s">
        <v>1244</v>
      </c>
      <c r="G596" s="6">
        <v>37500</v>
      </c>
    </row>
    <row r="597" spans="1:7" s="1" customFormat="1" ht="25.5" x14ac:dyDescent="0.2">
      <c r="A597" s="5" t="s">
        <v>1245</v>
      </c>
      <c r="B597" s="10">
        <v>1201009022</v>
      </c>
      <c r="C597" s="21" t="s">
        <v>1150</v>
      </c>
      <c r="D597" s="5" t="s">
        <v>493</v>
      </c>
      <c r="E597" s="21" t="s">
        <v>672</v>
      </c>
      <c r="F597" s="21" t="s">
        <v>800</v>
      </c>
      <c r="G597" s="6">
        <v>37500</v>
      </c>
    </row>
    <row r="598" spans="1:7" s="1" customFormat="1" ht="25.5" x14ac:dyDescent="0.2">
      <c r="A598" s="5" t="s">
        <v>1246</v>
      </c>
      <c r="B598" s="10">
        <v>1201007109</v>
      </c>
      <c r="C598" s="19" t="s">
        <v>1228</v>
      </c>
      <c r="D598" s="5" t="s">
        <v>493</v>
      </c>
      <c r="E598" s="21" t="s">
        <v>683</v>
      </c>
      <c r="F598" s="21" t="s">
        <v>882</v>
      </c>
      <c r="G598" s="6">
        <v>37500</v>
      </c>
    </row>
    <row r="599" spans="1:7" s="1" customFormat="1" ht="25.5" x14ac:dyDescent="0.2">
      <c r="A599" s="5" t="s">
        <v>1247</v>
      </c>
      <c r="B599" s="10">
        <v>1201006614</v>
      </c>
      <c r="C599" s="21" t="s">
        <v>1150</v>
      </c>
      <c r="D599" s="5" t="s">
        <v>493</v>
      </c>
      <c r="E599" s="21" t="s">
        <v>672</v>
      </c>
      <c r="F599" s="21" t="s">
        <v>800</v>
      </c>
      <c r="G599" s="6">
        <v>37500</v>
      </c>
    </row>
    <row r="600" spans="1:7" s="1" customFormat="1" ht="25.5" x14ac:dyDescent="0.2">
      <c r="A600" s="5" t="s">
        <v>1248</v>
      </c>
      <c r="B600" s="10">
        <v>1201007109</v>
      </c>
      <c r="C600" s="19" t="s">
        <v>1228</v>
      </c>
      <c r="D600" s="5" t="s">
        <v>493</v>
      </c>
      <c r="E600" s="21" t="s">
        <v>683</v>
      </c>
      <c r="F600" s="21" t="s">
        <v>872</v>
      </c>
      <c r="G600" s="6">
        <v>37500</v>
      </c>
    </row>
    <row r="601" spans="1:7" s="1" customFormat="1" ht="25.5" x14ac:dyDescent="0.2">
      <c r="A601" s="5" t="s">
        <v>1249</v>
      </c>
      <c r="B601" s="10">
        <v>1201008297</v>
      </c>
      <c r="C601" s="21" t="s">
        <v>1150</v>
      </c>
      <c r="D601" s="5" t="s">
        <v>493</v>
      </c>
      <c r="E601" s="21" t="s">
        <v>672</v>
      </c>
      <c r="F601" s="21" t="s">
        <v>813</v>
      </c>
      <c r="G601" s="6">
        <v>37500</v>
      </c>
    </row>
    <row r="602" spans="1:7" s="1" customFormat="1" ht="25.5" x14ac:dyDescent="0.2">
      <c r="A602" s="5" t="s">
        <v>1250</v>
      </c>
      <c r="B602" s="10">
        <v>1201002779</v>
      </c>
      <c r="C602" s="19" t="s">
        <v>1228</v>
      </c>
      <c r="D602" s="5" t="s">
        <v>493</v>
      </c>
      <c r="E602" s="21" t="s">
        <v>683</v>
      </c>
      <c r="F602" s="21" t="s">
        <v>872</v>
      </c>
      <c r="G602" s="6">
        <v>37500</v>
      </c>
    </row>
    <row r="603" spans="1:7" s="1" customFormat="1" ht="25.5" x14ac:dyDescent="0.2">
      <c r="A603" s="5" t="s">
        <v>1251</v>
      </c>
      <c r="B603" s="10">
        <v>1201009469</v>
      </c>
      <c r="C603" s="21" t="s">
        <v>1228</v>
      </c>
      <c r="D603" s="5" t="s">
        <v>493</v>
      </c>
      <c r="E603" s="21" t="s">
        <v>683</v>
      </c>
      <c r="F603" s="21" t="s">
        <v>1047</v>
      </c>
      <c r="G603" s="6">
        <v>37500</v>
      </c>
    </row>
    <row r="604" spans="1:7" s="1" customFormat="1" ht="25.5" x14ac:dyDescent="0.2">
      <c r="A604" s="5" t="s">
        <v>1252</v>
      </c>
      <c r="B604" s="10">
        <v>1201008693</v>
      </c>
      <c r="C604" s="21" t="s">
        <v>1228</v>
      </c>
      <c r="D604" s="5" t="s">
        <v>493</v>
      </c>
      <c r="E604" s="21" t="s">
        <v>683</v>
      </c>
      <c r="F604" s="21">
        <v>1201008693</v>
      </c>
      <c r="G604" s="6">
        <v>37500</v>
      </c>
    </row>
    <row r="605" spans="1:7" s="1" customFormat="1" ht="25.5" x14ac:dyDescent="0.2">
      <c r="A605" s="5" t="s">
        <v>1253</v>
      </c>
      <c r="B605" s="10">
        <v>1201007653</v>
      </c>
      <c r="C605" s="21" t="s">
        <v>1228</v>
      </c>
      <c r="D605" s="5" t="s">
        <v>493</v>
      </c>
      <c r="E605" s="21" t="s">
        <v>683</v>
      </c>
      <c r="F605" s="32" t="s">
        <v>1244</v>
      </c>
      <c r="G605" s="6">
        <v>37500</v>
      </c>
    </row>
    <row r="606" spans="1:7" s="1" customFormat="1" ht="25.5" x14ac:dyDescent="0.2">
      <c r="A606" s="5" t="s">
        <v>1254</v>
      </c>
      <c r="B606" s="10">
        <v>1201006754</v>
      </c>
      <c r="C606" s="21" t="s">
        <v>1228</v>
      </c>
      <c r="D606" s="5" t="s">
        <v>493</v>
      </c>
      <c r="E606" s="21" t="s">
        <v>683</v>
      </c>
      <c r="F606" s="21" t="s">
        <v>872</v>
      </c>
      <c r="G606" s="6">
        <v>37500</v>
      </c>
    </row>
    <row r="607" spans="1:7" s="1" customFormat="1" ht="25.5" x14ac:dyDescent="0.2">
      <c r="A607" s="5" t="s">
        <v>1255</v>
      </c>
      <c r="B607" s="10">
        <v>1201008081</v>
      </c>
      <c r="C607" s="21" t="s">
        <v>1228</v>
      </c>
      <c r="D607" s="5" t="s">
        <v>493</v>
      </c>
      <c r="E607" s="21" t="s">
        <v>683</v>
      </c>
      <c r="F607" s="21" t="s">
        <v>1244</v>
      </c>
      <c r="G607" s="6">
        <v>37500</v>
      </c>
    </row>
    <row r="608" spans="1:7" s="1" customFormat="1" ht="38.25" x14ac:dyDescent="0.2">
      <c r="A608" s="5" t="s">
        <v>1256</v>
      </c>
      <c r="B608" s="10">
        <v>1201000328</v>
      </c>
      <c r="C608" s="21" t="s">
        <v>1228</v>
      </c>
      <c r="D608" s="5" t="s">
        <v>493</v>
      </c>
      <c r="E608" s="21" t="s">
        <v>683</v>
      </c>
      <c r="F608" s="21" t="s">
        <v>1257</v>
      </c>
      <c r="G608" s="6">
        <v>37500</v>
      </c>
    </row>
    <row r="609" spans="1:7" s="1" customFormat="1" ht="25.5" x14ac:dyDescent="0.2">
      <c r="A609" s="5" t="s">
        <v>1258</v>
      </c>
      <c r="B609" s="10">
        <v>1201007174</v>
      </c>
      <c r="C609" s="21" t="s">
        <v>1228</v>
      </c>
      <c r="D609" s="5" t="s">
        <v>493</v>
      </c>
      <c r="E609" s="21" t="s">
        <v>683</v>
      </c>
      <c r="F609" s="21" t="s">
        <v>1244</v>
      </c>
      <c r="G609" s="6">
        <v>37500</v>
      </c>
    </row>
    <row r="610" spans="1:7" s="1" customFormat="1" ht="25.5" x14ac:dyDescent="0.2">
      <c r="A610" s="5" t="s">
        <v>1259</v>
      </c>
      <c r="B610" s="10">
        <v>1201006687</v>
      </c>
      <c r="C610" s="21" t="s">
        <v>1228</v>
      </c>
      <c r="D610" s="5" t="s">
        <v>493</v>
      </c>
      <c r="E610" s="21" t="s">
        <v>683</v>
      </c>
      <c r="F610" s="21" t="s">
        <v>1260</v>
      </c>
      <c r="G610" s="6">
        <v>37500</v>
      </c>
    </row>
    <row r="611" spans="1:7" s="1" customFormat="1" ht="25.5" x14ac:dyDescent="0.2">
      <c r="A611" s="5" t="s">
        <v>1261</v>
      </c>
      <c r="B611" s="10">
        <v>1201009394</v>
      </c>
      <c r="C611" s="21" t="s">
        <v>1228</v>
      </c>
      <c r="D611" s="5" t="s">
        <v>493</v>
      </c>
      <c r="E611" s="21" t="s">
        <v>683</v>
      </c>
      <c r="F611" s="21" t="s">
        <v>1262</v>
      </c>
      <c r="G611" s="6">
        <v>37500</v>
      </c>
    </row>
    <row r="612" spans="1:7" s="1" customFormat="1" ht="25.5" x14ac:dyDescent="0.2">
      <c r="A612" s="5" t="s">
        <v>1263</v>
      </c>
      <c r="B612" s="10">
        <v>1201009402</v>
      </c>
      <c r="C612" s="21" t="s">
        <v>1228</v>
      </c>
      <c r="D612" s="5" t="s">
        <v>493</v>
      </c>
      <c r="E612" s="21" t="s">
        <v>683</v>
      </c>
      <c r="F612" s="21" t="s">
        <v>1047</v>
      </c>
      <c r="G612" s="6">
        <v>37500</v>
      </c>
    </row>
    <row r="613" spans="1:7" s="1" customFormat="1" ht="25.5" x14ac:dyDescent="0.2">
      <c r="A613" s="5" t="s">
        <v>1264</v>
      </c>
      <c r="B613" s="10">
        <v>1202002109</v>
      </c>
      <c r="C613" s="21" t="s">
        <v>1132</v>
      </c>
      <c r="D613" s="5" t="s">
        <v>493</v>
      </c>
      <c r="E613" s="21" t="s">
        <v>960</v>
      </c>
      <c r="F613" s="21" t="s">
        <v>1041</v>
      </c>
      <c r="G613" s="6">
        <v>7500</v>
      </c>
    </row>
    <row r="614" spans="1:7" s="1" customFormat="1" ht="25.5" x14ac:dyDescent="0.2">
      <c r="A614" s="5" t="s">
        <v>1265</v>
      </c>
      <c r="B614" s="10">
        <v>1201007430</v>
      </c>
      <c r="C614" s="19" t="s">
        <v>1150</v>
      </c>
      <c r="D614" s="5" t="s">
        <v>493</v>
      </c>
      <c r="E614" s="21" t="s">
        <v>672</v>
      </c>
      <c r="F614" s="21" t="s">
        <v>1266</v>
      </c>
      <c r="G614" s="6">
        <v>37500</v>
      </c>
    </row>
    <row r="615" spans="1:7" s="1" customFormat="1" ht="25.5" x14ac:dyDescent="0.2">
      <c r="A615" s="5" t="s">
        <v>1267</v>
      </c>
      <c r="B615" s="10">
        <v>1201007844</v>
      </c>
      <c r="C615" s="19" t="s">
        <v>1150</v>
      </c>
      <c r="D615" s="5" t="s">
        <v>493</v>
      </c>
      <c r="E615" s="21" t="s">
        <v>672</v>
      </c>
      <c r="F615" s="21" t="s">
        <v>800</v>
      </c>
      <c r="G615" s="6">
        <v>37500</v>
      </c>
    </row>
    <row r="616" spans="1:7" s="1" customFormat="1" ht="25.5" x14ac:dyDescent="0.2">
      <c r="A616" s="5" t="s">
        <v>1268</v>
      </c>
      <c r="B616" s="10">
        <v>1201006416</v>
      </c>
      <c r="C616" s="19" t="s">
        <v>1150</v>
      </c>
      <c r="D616" s="5" t="s">
        <v>493</v>
      </c>
      <c r="E616" s="21" t="s">
        <v>672</v>
      </c>
      <c r="F616" s="21" t="s">
        <v>800</v>
      </c>
      <c r="G616" s="6">
        <v>37500</v>
      </c>
    </row>
    <row r="617" spans="1:7" s="1" customFormat="1" ht="25.5" x14ac:dyDescent="0.2">
      <c r="A617" s="5" t="s">
        <v>1269</v>
      </c>
      <c r="B617" s="10">
        <v>1201009337</v>
      </c>
      <c r="C617" s="19" t="s">
        <v>1150</v>
      </c>
      <c r="D617" s="5" t="s">
        <v>493</v>
      </c>
      <c r="E617" s="21" t="s">
        <v>672</v>
      </c>
      <c r="F617" s="21" t="s">
        <v>844</v>
      </c>
      <c r="G617" s="6">
        <v>37500</v>
      </c>
    </row>
    <row r="618" spans="1:7" s="1" customFormat="1" ht="25.5" x14ac:dyDescent="0.2">
      <c r="A618" s="5" t="s">
        <v>1270</v>
      </c>
      <c r="B618" s="10">
        <v>1201008065</v>
      </c>
      <c r="C618" s="19" t="s">
        <v>1271</v>
      </c>
      <c r="D618" s="5" t="s">
        <v>493</v>
      </c>
      <c r="E618" s="21" t="s">
        <v>672</v>
      </c>
      <c r="F618" s="21" t="s">
        <v>1272</v>
      </c>
      <c r="G618" s="6">
        <v>37500</v>
      </c>
    </row>
    <row r="619" spans="1:7" s="1" customFormat="1" ht="25.5" x14ac:dyDescent="0.2">
      <c r="A619" s="5" t="s">
        <v>1273</v>
      </c>
      <c r="B619" s="10">
        <v>1201006929</v>
      </c>
      <c r="C619" s="20" t="s">
        <v>1150</v>
      </c>
      <c r="D619" s="5" t="s">
        <v>493</v>
      </c>
      <c r="E619" s="21" t="s">
        <v>672</v>
      </c>
      <c r="F619" s="21" t="s">
        <v>813</v>
      </c>
      <c r="G619" s="6">
        <v>37500</v>
      </c>
    </row>
    <row r="620" spans="1:7" s="1" customFormat="1" ht="25.5" x14ac:dyDescent="0.2">
      <c r="A620" s="5" t="s">
        <v>1274</v>
      </c>
      <c r="B620" s="10">
        <v>1205001884</v>
      </c>
      <c r="C620" s="19" t="s">
        <v>1275</v>
      </c>
      <c r="D620" s="5" t="s">
        <v>493</v>
      </c>
      <c r="E620" s="21" t="s">
        <v>1276</v>
      </c>
      <c r="F620" s="21" t="s">
        <v>1277</v>
      </c>
      <c r="G620" s="6">
        <v>41250</v>
      </c>
    </row>
    <row r="621" spans="1:7" s="1" customFormat="1" ht="25.5" x14ac:dyDescent="0.2">
      <c r="A621" s="5" t="s">
        <v>1278</v>
      </c>
      <c r="B621" s="10">
        <v>1201000211</v>
      </c>
      <c r="C621" s="21" t="s">
        <v>1150</v>
      </c>
      <c r="D621" s="5" t="s">
        <v>493</v>
      </c>
      <c r="E621" s="21" t="s">
        <v>672</v>
      </c>
      <c r="F621" s="21" t="s">
        <v>800</v>
      </c>
      <c r="G621" s="6">
        <v>37500</v>
      </c>
    </row>
    <row r="622" spans="1:7" s="1" customFormat="1" ht="51" x14ac:dyDescent="0.2">
      <c r="A622" s="5" t="s">
        <v>1279</v>
      </c>
      <c r="B622" s="10">
        <v>1205002007</v>
      </c>
      <c r="C622" s="19" t="s">
        <v>1150</v>
      </c>
      <c r="D622" s="5" t="s">
        <v>493</v>
      </c>
      <c r="E622" s="21" t="s">
        <v>1280</v>
      </c>
      <c r="F622" s="21" t="s">
        <v>1281</v>
      </c>
      <c r="G622" s="6">
        <v>41250</v>
      </c>
    </row>
    <row r="623" spans="1:7" s="1" customFormat="1" ht="25.5" x14ac:dyDescent="0.2">
      <c r="A623" s="5" t="s">
        <v>1282</v>
      </c>
      <c r="B623" s="10">
        <v>1205001348</v>
      </c>
      <c r="C623" s="19" t="s">
        <v>1283</v>
      </c>
      <c r="D623" s="5" t="s">
        <v>493</v>
      </c>
      <c r="E623" s="21" t="s">
        <v>680</v>
      </c>
      <c r="F623" s="21" t="s">
        <v>1284</v>
      </c>
      <c r="G623" s="6">
        <v>41250</v>
      </c>
    </row>
    <row r="624" spans="1:7" s="1" customFormat="1" ht="25.5" x14ac:dyDescent="0.2">
      <c r="A624" s="5" t="s">
        <v>1285</v>
      </c>
      <c r="B624" s="10">
        <v>1201009188</v>
      </c>
      <c r="C624" s="21" t="s">
        <v>1150</v>
      </c>
      <c r="D624" s="5" t="s">
        <v>493</v>
      </c>
      <c r="E624" s="21" t="s">
        <v>672</v>
      </c>
      <c r="F624" s="21" t="s">
        <v>813</v>
      </c>
      <c r="G624" s="6">
        <v>37500</v>
      </c>
    </row>
    <row r="625" spans="1:7" s="1" customFormat="1" ht="25.5" x14ac:dyDescent="0.2">
      <c r="A625" s="5" t="s">
        <v>1265</v>
      </c>
      <c r="B625" s="10">
        <v>1205001921</v>
      </c>
      <c r="C625" s="19" t="s">
        <v>1240</v>
      </c>
      <c r="D625" s="5" t="s">
        <v>493</v>
      </c>
      <c r="E625" s="21" t="s">
        <v>686</v>
      </c>
      <c r="F625" s="21" t="s">
        <v>687</v>
      </c>
      <c r="G625" s="6">
        <v>41250</v>
      </c>
    </row>
    <row r="626" spans="1:7" s="1" customFormat="1" ht="38.25" x14ac:dyDescent="0.2">
      <c r="A626" s="5" t="s">
        <v>1286</v>
      </c>
      <c r="B626" s="10">
        <v>1205000100</v>
      </c>
      <c r="C626" s="21" t="s">
        <v>1134</v>
      </c>
      <c r="D626" s="5" t="s">
        <v>493</v>
      </c>
      <c r="E626" s="21" t="s">
        <v>686</v>
      </c>
      <c r="F626" s="21" t="s">
        <v>1287</v>
      </c>
      <c r="G626" s="6">
        <v>41250</v>
      </c>
    </row>
    <row r="627" spans="1:7" s="1" customFormat="1" ht="25.5" x14ac:dyDescent="0.2">
      <c r="A627" s="5" t="s">
        <v>1288</v>
      </c>
      <c r="B627" s="10">
        <v>1205002015</v>
      </c>
      <c r="C627" s="21" t="s">
        <v>1283</v>
      </c>
      <c r="D627" s="5" t="s">
        <v>493</v>
      </c>
      <c r="E627" s="21" t="s">
        <v>680</v>
      </c>
      <c r="F627" s="21" t="s">
        <v>1284</v>
      </c>
      <c r="G627" s="6">
        <v>41250</v>
      </c>
    </row>
    <row r="628" spans="1:7" s="1" customFormat="1" ht="25.5" x14ac:dyDescent="0.2">
      <c r="A628" s="5" t="s">
        <v>1289</v>
      </c>
      <c r="B628" s="10">
        <v>1205002056</v>
      </c>
      <c r="C628" s="21" t="s">
        <v>1134</v>
      </c>
      <c r="D628" s="5" t="s">
        <v>493</v>
      </c>
      <c r="E628" s="21" t="s">
        <v>686</v>
      </c>
      <c r="F628" s="21" t="s">
        <v>834</v>
      </c>
      <c r="G628" s="6">
        <v>41250</v>
      </c>
    </row>
    <row r="629" spans="1:7" s="1" customFormat="1" ht="25.5" x14ac:dyDescent="0.2">
      <c r="A629" s="5" t="s">
        <v>1290</v>
      </c>
      <c r="B629" s="10">
        <v>1205001256</v>
      </c>
      <c r="C629" s="21" t="s">
        <v>1291</v>
      </c>
      <c r="D629" s="5" t="s">
        <v>493</v>
      </c>
      <c r="E629" s="21" t="s">
        <v>1280</v>
      </c>
      <c r="F629" s="21" t="s">
        <v>1292</v>
      </c>
      <c r="G629" s="6">
        <v>41250</v>
      </c>
    </row>
    <row r="630" spans="1:7" s="1" customFormat="1" ht="38.25" x14ac:dyDescent="0.2">
      <c r="A630" s="5" t="s">
        <v>1293</v>
      </c>
      <c r="B630" s="10">
        <v>1205002098</v>
      </c>
      <c r="C630" s="21" t="s">
        <v>1134</v>
      </c>
      <c r="D630" s="5" t="s">
        <v>493</v>
      </c>
      <c r="E630" s="21" t="s">
        <v>686</v>
      </c>
      <c r="F630" s="21" t="s">
        <v>1287</v>
      </c>
      <c r="G630" s="6">
        <v>41250</v>
      </c>
    </row>
    <row r="631" spans="1:7" s="1" customFormat="1" ht="38.25" x14ac:dyDescent="0.2">
      <c r="A631" s="5" t="s">
        <v>1294</v>
      </c>
      <c r="B631" s="10">
        <v>1205001983</v>
      </c>
      <c r="C631" s="21" t="s">
        <v>1134</v>
      </c>
      <c r="D631" s="5" t="s">
        <v>493</v>
      </c>
      <c r="E631" s="21" t="s">
        <v>686</v>
      </c>
      <c r="F631" s="21" t="s">
        <v>1287</v>
      </c>
      <c r="G631" s="6">
        <v>41250</v>
      </c>
    </row>
    <row r="632" spans="1:7" s="1" customFormat="1" ht="25.5" x14ac:dyDescent="0.2">
      <c r="A632" s="5" t="s">
        <v>1295</v>
      </c>
      <c r="B632" s="10">
        <v>1201006374</v>
      </c>
      <c r="C632" s="21" t="s">
        <v>1150</v>
      </c>
      <c r="D632" s="5" t="s">
        <v>493</v>
      </c>
      <c r="E632" s="21" t="s">
        <v>672</v>
      </c>
      <c r="F632" s="21" t="s">
        <v>1266</v>
      </c>
      <c r="G632" s="6">
        <v>37500</v>
      </c>
    </row>
    <row r="633" spans="1:7" s="1" customFormat="1" ht="25.5" x14ac:dyDescent="0.2">
      <c r="A633" s="5" t="s">
        <v>1296</v>
      </c>
      <c r="B633" s="10">
        <v>1201008362</v>
      </c>
      <c r="C633" s="19" t="s">
        <v>1150</v>
      </c>
      <c r="D633" s="5" t="s">
        <v>493</v>
      </c>
      <c r="E633" s="21" t="s">
        <v>672</v>
      </c>
      <c r="F633" s="21" t="s">
        <v>800</v>
      </c>
      <c r="G633" s="6">
        <v>37500</v>
      </c>
    </row>
    <row r="634" spans="1:7" s="1" customFormat="1" ht="38.25" x14ac:dyDescent="0.2">
      <c r="A634" s="5" t="s">
        <v>1297</v>
      </c>
      <c r="B634" s="10">
        <v>1205000092</v>
      </c>
      <c r="C634" s="19" t="s">
        <v>1134</v>
      </c>
      <c r="D634" s="5" t="s">
        <v>493</v>
      </c>
      <c r="E634" s="21" t="s">
        <v>686</v>
      </c>
      <c r="F634" s="21" t="s">
        <v>1287</v>
      </c>
      <c r="G634" s="6">
        <v>41250</v>
      </c>
    </row>
    <row r="635" spans="1:7" s="1" customFormat="1" ht="25.5" x14ac:dyDescent="0.2">
      <c r="A635" s="5" t="s">
        <v>1298</v>
      </c>
      <c r="B635" s="10">
        <v>1201008628</v>
      </c>
      <c r="C635" s="21" t="s">
        <v>1150</v>
      </c>
      <c r="D635" s="5" t="s">
        <v>493</v>
      </c>
      <c r="E635" s="21" t="s">
        <v>672</v>
      </c>
      <c r="F635" s="21" t="s">
        <v>800</v>
      </c>
      <c r="G635" s="6">
        <v>37500</v>
      </c>
    </row>
    <row r="636" spans="1:7" s="1" customFormat="1" ht="25.5" x14ac:dyDescent="0.2">
      <c r="A636" s="5" t="s">
        <v>1299</v>
      </c>
      <c r="B636" s="10">
        <v>1201008024</v>
      </c>
      <c r="C636" s="19" t="s">
        <v>1300</v>
      </c>
      <c r="D636" s="5" t="s">
        <v>493</v>
      </c>
      <c r="E636" s="21" t="s">
        <v>853</v>
      </c>
      <c r="F636" s="21" t="s">
        <v>1301</v>
      </c>
      <c r="G636" s="6">
        <v>37500</v>
      </c>
    </row>
    <row r="637" spans="1:7" s="1" customFormat="1" ht="25.5" x14ac:dyDescent="0.2">
      <c r="A637" s="5" t="s">
        <v>1302</v>
      </c>
      <c r="B637" s="10">
        <v>1201009170</v>
      </c>
      <c r="C637" s="21" t="s">
        <v>1150</v>
      </c>
      <c r="D637" s="5" t="s">
        <v>493</v>
      </c>
      <c r="E637" s="21" t="s">
        <v>672</v>
      </c>
      <c r="F637" s="21" t="s">
        <v>800</v>
      </c>
      <c r="G637" s="6">
        <v>37500</v>
      </c>
    </row>
    <row r="638" spans="1:7" s="1" customFormat="1" ht="25.5" x14ac:dyDescent="0.2">
      <c r="A638" s="5" t="s">
        <v>1303</v>
      </c>
      <c r="B638" s="10">
        <v>1201008255</v>
      </c>
      <c r="C638" s="19" t="s">
        <v>1150</v>
      </c>
      <c r="D638" s="5" t="s">
        <v>493</v>
      </c>
      <c r="E638" s="21" t="s">
        <v>672</v>
      </c>
      <c r="F638" s="21" t="s">
        <v>800</v>
      </c>
      <c r="G638" s="6">
        <v>37500</v>
      </c>
    </row>
    <row r="639" spans="1:7" s="1" customFormat="1" x14ac:dyDescent="0.2">
      <c r="A639" s="5" t="s">
        <v>1304</v>
      </c>
      <c r="B639" s="10">
        <v>1202003126</v>
      </c>
      <c r="C639" s="19" t="s">
        <v>294</v>
      </c>
      <c r="D639" s="5" t="s">
        <v>493</v>
      </c>
      <c r="E639" s="21" t="s">
        <v>963</v>
      </c>
      <c r="F639" s="21" t="s">
        <v>771</v>
      </c>
      <c r="G639" s="6">
        <v>7500</v>
      </c>
    </row>
    <row r="640" spans="1:7" s="1" customFormat="1" ht="25.5" x14ac:dyDescent="0.2">
      <c r="A640" s="5" t="s">
        <v>1305</v>
      </c>
      <c r="B640" s="10">
        <v>1201008131</v>
      </c>
      <c r="C640" s="21" t="s">
        <v>1300</v>
      </c>
      <c r="D640" s="5" t="s">
        <v>493</v>
      </c>
      <c r="E640" s="21" t="s">
        <v>853</v>
      </c>
      <c r="F640" s="21" t="s">
        <v>1306</v>
      </c>
      <c r="G640" s="6">
        <v>37500</v>
      </c>
    </row>
    <row r="641" spans="1:7" s="1" customFormat="1" ht="25.5" x14ac:dyDescent="0.2">
      <c r="A641" s="5" t="s">
        <v>1307</v>
      </c>
      <c r="B641" s="10">
        <v>1201008701</v>
      </c>
      <c r="C641" s="21" t="s">
        <v>1300</v>
      </c>
      <c r="D641" s="5" t="s">
        <v>493</v>
      </c>
      <c r="E641" s="21" t="s">
        <v>853</v>
      </c>
      <c r="F641" s="21" t="s">
        <v>1301</v>
      </c>
      <c r="G641" s="6">
        <v>37500</v>
      </c>
    </row>
    <row r="642" spans="1:7" s="1" customFormat="1" ht="25.5" x14ac:dyDescent="0.2">
      <c r="A642" s="5" t="s">
        <v>1308</v>
      </c>
      <c r="B642" s="10">
        <v>1202003126</v>
      </c>
      <c r="C642" s="21" t="s">
        <v>294</v>
      </c>
      <c r="D642" s="5" t="s">
        <v>493</v>
      </c>
      <c r="E642" s="21" t="s">
        <v>963</v>
      </c>
      <c r="F642" s="21" t="s">
        <v>1032</v>
      </c>
      <c r="G642" s="6">
        <v>41250</v>
      </c>
    </row>
    <row r="643" spans="1:7" s="1" customFormat="1" ht="25.5" x14ac:dyDescent="0.2">
      <c r="A643" s="5" t="s">
        <v>1309</v>
      </c>
      <c r="B643" s="10">
        <v>1201008057</v>
      </c>
      <c r="C643" s="21" t="s">
        <v>1300</v>
      </c>
      <c r="D643" s="5" t="s">
        <v>493</v>
      </c>
      <c r="E643" s="21" t="s">
        <v>853</v>
      </c>
      <c r="F643" s="21" t="s">
        <v>1310</v>
      </c>
      <c r="G643" s="6">
        <v>37500</v>
      </c>
    </row>
    <row r="644" spans="1:7" s="1" customFormat="1" ht="25.5" x14ac:dyDescent="0.2">
      <c r="A644" s="5" t="s">
        <v>1311</v>
      </c>
      <c r="B644" s="10">
        <v>1201009006</v>
      </c>
      <c r="C644" s="21" t="s">
        <v>1150</v>
      </c>
      <c r="D644" s="5" t="s">
        <v>493</v>
      </c>
      <c r="E644" s="21" t="s">
        <v>672</v>
      </c>
      <c r="F644" s="21" t="s">
        <v>800</v>
      </c>
      <c r="G644" s="6">
        <v>37500</v>
      </c>
    </row>
    <row r="645" spans="1:7" s="1" customFormat="1" ht="25.5" x14ac:dyDescent="0.2">
      <c r="A645" s="5" t="s">
        <v>1312</v>
      </c>
      <c r="B645" s="10">
        <v>1201007943</v>
      </c>
      <c r="C645" s="19" t="s">
        <v>1300</v>
      </c>
      <c r="D645" s="5" t="s">
        <v>493</v>
      </c>
      <c r="E645" s="21" t="s">
        <v>853</v>
      </c>
      <c r="F645" s="21" t="s">
        <v>1301</v>
      </c>
      <c r="G645" s="6">
        <v>37500</v>
      </c>
    </row>
    <row r="646" spans="1:7" s="1" customFormat="1" ht="25.5" x14ac:dyDescent="0.2">
      <c r="A646" s="5" t="s">
        <v>1313</v>
      </c>
      <c r="B646" s="10">
        <v>1201006507</v>
      </c>
      <c r="C646" s="21" t="s">
        <v>1314</v>
      </c>
      <c r="D646" s="5" t="s">
        <v>493</v>
      </c>
      <c r="E646" s="21" t="s">
        <v>683</v>
      </c>
      <c r="F646" s="21" t="s">
        <v>1235</v>
      </c>
      <c r="G646" s="6">
        <v>37500</v>
      </c>
    </row>
    <row r="647" spans="1:7" s="1" customFormat="1" ht="25.5" x14ac:dyDescent="0.2">
      <c r="A647" s="5" t="s">
        <v>1315</v>
      </c>
      <c r="B647" s="10">
        <v>1201006945</v>
      </c>
      <c r="C647" s="21" t="s">
        <v>1220</v>
      </c>
      <c r="D647" s="5" t="s">
        <v>493</v>
      </c>
      <c r="E647" s="21" t="s">
        <v>704</v>
      </c>
      <c r="F647" s="21" t="s">
        <v>1316</v>
      </c>
      <c r="G647" s="6">
        <v>37500</v>
      </c>
    </row>
    <row r="648" spans="1:7" s="1" customFormat="1" ht="25.5" x14ac:dyDescent="0.2">
      <c r="A648" s="5" t="s">
        <v>1317</v>
      </c>
      <c r="B648" s="10">
        <v>1201000344</v>
      </c>
      <c r="C648" s="21" t="s">
        <v>1150</v>
      </c>
      <c r="D648" s="5" t="s">
        <v>493</v>
      </c>
      <c r="E648" s="21" t="s">
        <v>672</v>
      </c>
      <c r="F648" s="21" t="s">
        <v>800</v>
      </c>
      <c r="G648" s="6">
        <v>37500</v>
      </c>
    </row>
    <row r="649" spans="1:7" s="1" customFormat="1" ht="25.5" x14ac:dyDescent="0.2">
      <c r="A649" s="5" t="s">
        <v>1318</v>
      </c>
      <c r="B649" s="10">
        <v>1201007711</v>
      </c>
      <c r="C649" s="19" t="s">
        <v>1150</v>
      </c>
      <c r="D649" s="5" t="s">
        <v>493</v>
      </c>
      <c r="E649" s="21" t="s">
        <v>672</v>
      </c>
      <c r="F649" s="21" t="s">
        <v>1319</v>
      </c>
      <c r="G649" s="6">
        <v>37500</v>
      </c>
    </row>
    <row r="650" spans="1:7" s="1" customFormat="1" ht="25.5" x14ac:dyDescent="0.2">
      <c r="A650" s="5" t="s">
        <v>1320</v>
      </c>
      <c r="B650" s="10">
        <v>1201008180</v>
      </c>
      <c r="C650" s="19" t="s">
        <v>1150</v>
      </c>
      <c r="D650" s="5" t="s">
        <v>493</v>
      </c>
      <c r="E650" s="21" t="s">
        <v>672</v>
      </c>
      <c r="F650" s="21" t="s">
        <v>1319</v>
      </c>
      <c r="G650" s="6">
        <v>37500</v>
      </c>
    </row>
    <row r="651" spans="1:7" s="1" customFormat="1" ht="25.5" x14ac:dyDescent="0.2">
      <c r="A651" s="5" t="s">
        <v>1321</v>
      </c>
      <c r="B651" s="10">
        <v>1201000153</v>
      </c>
      <c r="C651" s="19" t="s">
        <v>1150</v>
      </c>
      <c r="D651" s="5" t="s">
        <v>493</v>
      </c>
      <c r="E651" s="21" t="s">
        <v>672</v>
      </c>
      <c r="F651" s="21" t="s">
        <v>800</v>
      </c>
      <c r="G651" s="6">
        <v>37500</v>
      </c>
    </row>
    <row r="652" spans="1:7" s="1" customFormat="1" ht="25.5" x14ac:dyDescent="0.2">
      <c r="A652" s="5" t="s">
        <v>1322</v>
      </c>
      <c r="B652" s="10">
        <v>1201000815</v>
      </c>
      <c r="C652" s="19" t="s">
        <v>1228</v>
      </c>
      <c r="D652" s="5" t="s">
        <v>493</v>
      </c>
      <c r="E652" s="21" t="s">
        <v>683</v>
      </c>
      <c r="F652" s="21" t="s">
        <v>1260</v>
      </c>
      <c r="G652" s="6">
        <v>37500</v>
      </c>
    </row>
    <row r="653" spans="1:7" s="1" customFormat="1" ht="51" x14ac:dyDescent="0.2">
      <c r="A653" s="5" t="s">
        <v>1323</v>
      </c>
      <c r="B653" s="10">
        <v>1202000293</v>
      </c>
      <c r="C653" s="21" t="s">
        <v>1324</v>
      </c>
      <c r="D653" s="5" t="s">
        <v>493</v>
      </c>
      <c r="E653" s="21" t="s">
        <v>956</v>
      </c>
      <c r="F653" s="21" t="s">
        <v>957</v>
      </c>
      <c r="G653" s="6">
        <v>37500</v>
      </c>
    </row>
    <row r="654" spans="1:7" s="1" customFormat="1" ht="25.5" x14ac:dyDescent="0.2">
      <c r="A654" s="5" t="s">
        <v>1325</v>
      </c>
      <c r="B654" s="10">
        <v>1201006960</v>
      </c>
      <c r="C654" s="21" t="s">
        <v>1271</v>
      </c>
      <c r="D654" s="5" t="s">
        <v>493</v>
      </c>
      <c r="E654" s="21" t="s">
        <v>672</v>
      </c>
      <c r="F654" s="21" t="s">
        <v>1272</v>
      </c>
      <c r="G654" s="6">
        <v>37500</v>
      </c>
    </row>
    <row r="655" spans="1:7" s="1" customFormat="1" ht="25.5" x14ac:dyDescent="0.2">
      <c r="A655" s="5" t="s">
        <v>1326</v>
      </c>
      <c r="B655" s="10">
        <v>1201007745</v>
      </c>
      <c r="C655" s="20" t="s">
        <v>1228</v>
      </c>
      <c r="D655" s="5" t="s">
        <v>493</v>
      </c>
      <c r="E655" s="21" t="s">
        <v>683</v>
      </c>
      <c r="F655" s="21" t="s">
        <v>872</v>
      </c>
      <c r="G655" s="6">
        <v>37500</v>
      </c>
    </row>
    <row r="656" spans="1:7" s="1" customFormat="1" ht="25.5" x14ac:dyDescent="0.2">
      <c r="A656" s="5" t="s">
        <v>1327</v>
      </c>
      <c r="B656" s="10">
        <v>1201007448</v>
      </c>
      <c r="C656" s="21" t="s">
        <v>1150</v>
      </c>
      <c r="D656" s="5" t="s">
        <v>493</v>
      </c>
      <c r="E656" s="21" t="s">
        <v>672</v>
      </c>
      <c r="F656" s="21" t="s">
        <v>800</v>
      </c>
      <c r="G656" s="6">
        <v>37500</v>
      </c>
    </row>
    <row r="657" spans="1:7" s="1" customFormat="1" ht="25.5" x14ac:dyDescent="0.2">
      <c r="A657" s="5" t="s">
        <v>1328</v>
      </c>
      <c r="B657" s="10">
        <v>1201008493</v>
      </c>
      <c r="C657" s="19" t="s">
        <v>1150</v>
      </c>
      <c r="D657" s="5" t="s">
        <v>493</v>
      </c>
      <c r="E657" s="21" t="s">
        <v>672</v>
      </c>
      <c r="F657" s="21" t="s">
        <v>846</v>
      </c>
      <c r="G657" s="6">
        <v>37500</v>
      </c>
    </row>
    <row r="658" spans="1:7" s="1" customFormat="1" ht="25.5" x14ac:dyDescent="0.2">
      <c r="A658" s="5" t="s">
        <v>1329</v>
      </c>
      <c r="B658" s="10">
        <v>1201006283</v>
      </c>
      <c r="C658" s="19" t="s">
        <v>1150</v>
      </c>
      <c r="D658" s="5" t="s">
        <v>493</v>
      </c>
      <c r="E658" s="21" t="s">
        <v>672</v>
      </c>
      <c r="F658" s="21" t="s">
        <v>1330</v>
      </c>
      <c r="G658" s="6">
        <v>37500</v>
      </c>
    </row>
    <row r="659" spans="1:7" s="1" customFormat="1" ht="25.5" x14ac:dyDescent="0.2">
      <c r="A659" s="5" t="s">
        <v>1331</v>
      </c>
      <c r="B659" s="10">
        <v>1201008693</v>
      </c>
      <c r="C659" s="19" t="s">
        <v>1228</v>
      </c>
      <c r="D659" s="5" t="s">
        <v>493</v>
      </c>
      <c r="E659" s="21" t="s">
        <v>683</v>
      </c>
      <c r="F659" s="21" t="s">
        <v>794</v>
      </c>
      <c r="G659" s="6">
        <v>37500</v>
      </c>
    </row>
    <row r="660" spans="1:7" s="1" customFormat="1" ht="51" x14ac:dyDescent="0.2">
      <c r="A660" s="5" t="s">
        <v>1332</v>
      </c>
      <c r="B660" s="10">
        <v>1202002166</v>
      </c>
      <c r="C660" s="21" t="s">
        <v>1324</v>
      </c>
      <c r="D660" s="5" t="s">
        <v>493</v>
      </c>
      <c r="E660" s="21" t="s">
        <v>956</v>
      </c>
      <c r="F660" s="21" t="s">
        <v>957</v>
      </c>
      <c r="G660" s="6">
        <v>41250</v>
      </c>
    </row>
    <row r="661" spans="1:7" s="1" customFormat="1" ht="25.5" x14ac:dyDescent="0.2">
      <c r="A661" s="5" t="s">
        <v>1333</v>
      </c>
      <c r="B661" s="10">
        <v>1201007968</v>
      </c>
      <c r="C661" s="21" t="s">
        <v>1150</v>
      </c>
      <c r="D661" s="5" t="s">
        <v>493</v>
      </c>
      <c r="E661" s="21" t="s">
        <v>672</v>
      </c>
      <c r="F661" s="21" t="s">
        <v>844</v>
      </c>
      <c r="G661" s="6">
        <v>37500</v>
      </c>
    </row>
    <row r="662" spans="1:7" s="1" customFormat="1" ht="25.5" x14ac:dyDescent="0.2">
      <c r="A662" s="5" t="s">
        <v>1334</v>
      </c>
      <c r="B662" s="10">
        <v>1201008644</v>
      </c>
      <c r="C662" s="19" t="s">
        <v>1150</v>
      </c>
      <c r="D662" s="5" t="s">
        <v>493</v>
      </c>
      <c r="E662" s="21" t="s">
        <v>672</v>
      </c>
      <c r="F662" s="21" t="s">
        <v>844</v>
      </c>
      <c r="G662" s="6">
        <v>37500</v>
      </c>
    </row>
    <row r="663" spans="1:7" s="1" customFormat="1" ht="25.5" x14ac:dyDescent="0.2">
      <c r="A663" s="5" t="s">
        <v>1335</v>
      </c>
      <c r="B663" s="10">
        <v>1201007679</v>
      </c>
      <c r="C663" s="19" t="s">
        <v>1228</v>
      </c>
      <c r="D663" s="5" t="s">
        <v>493</v>
      </c>
      <c r="E663" s="21" t="s">
        <v>683</v>
      </c>
      <c r="F663" s="21" t="s">
        <v>794</v>
      </c>
      <c r="G663" s="6">
        <v>37500</v>
      </c>
    </row>
    <row r="664" spans="1:7" s="1" customFormat="1" ht="25.5" x14ac:dyDescent="0.2">
      <c r="A664" s="5" t="s">
        <v>1336</v>
      </c>
      <c r="B664" s="10">
        <v>1201007810</v>
      </c>
      <c r="C664" s="21" t="s">
        <v>1150</v>
      </c>
      <c r="D664" s="5" t="s">
        <v>493</v>
      </c>
      <c r="E664" s="21" t="s">
        <v>672</v>
      </c>
      <c r="F664" s="21" t="s">
        <v>800</v>
      </c>
      <c r="G664" s="6">
        <v>37500</v>
      </c>
    </row>
    <row r="665" spans="1:7" s="1" customFormat="1" ht="25.5" x14ac:dyDescent="0.2">
      <c r="A665" s="5" t="s">
        <v>1337</v>
      </c>
      <c r="B665" s="10">
        <v>1201008016</v>
      </c>
      <c r="C665" s="19" t="s">
        <v>1150</v>
      </c>
      <c r="D665" s="5" t="s">
        <v>493</v>
      </c>
      <c r="E665" s="21" t="s">
        <v>672</v>
      </c>
      <c r="F665" s="21" t="s">
        <v>813</v>
      </c>
      <c r="G665" s="6">
        <v>37500</v>
      </c>
    </row>
    <row r="666" spans="1:7" s="1" customFormat="1" ht="25.5" x14ac:dyDescent="0.2">
      <c r="A666" s="5" t="s">
        <v>1338</v>
      </c>
      <c r="B666" s="10">
        <v>1201006572</v>
      </c>
      <c r="C666" s="19" t="s">
        <v>1150</v>
      </c>
      <c r="D666" s="5" t="s">
        <v>493</v>
      </c>
      <c r="E666" s="21" t="s">
        <v>672</v>
      </c>
      <c r="F666" s="21" t="s">
        <v>844</v>
      </c>
      <c r="G666" s="6">
        <v>37500</v>
      </c>
    </row>
    <row r="667" spans="1:7" s="1" customFormat="1" ht="25.5" x14ac:dyDescent="0.2">
      <c r="A667" s="5" t="s">
        <v>1339</v>
      </c>
      <c r="B667" s="10">
        <v>1201009113</v>
      </c>
      <c r="C667" s="19" t="s">
        <v>1150</v>
      </c>
      <c r="D667" s="5" t="s">
        <v>493</v>
      </c>
      <c r="E667" s="21" t="s">
        <v>672</v>
      </c>
      <c r="F667" s="21" t="s">
        <v>813</v>
      </c>
      <c r="G667" s="6">
        <v>37500</v>
      </c>
    </row>
    <row r="668" spans="1:7" s="1" customFormat="1" ht="25.5" x14ac:dyDescent="0.2">
      <c r="A668" s="5" t="s">
        <v>1340</v>
      </c>
      <c r="B668" s="10">
        <v>1202002109</v>
      </c>
      <c r="C668" s="19" t="s">
        <v>1132</v>
      </c>
      <c r="D668" s="5" t="s">
        <v>493</v>
      </c>
      <c r="E668" s="21" t="s">
        <v>960</v>
      </c>
      <c r="F668" s="21" t="s">
        <v>1041</v>
      </c>
      <c r="G668" s="6">
        <v>41250</v>
      </c>
    </row>
    <row r="669" spans="1:7" s="1" customFormat="1" ht="25.5" x14ac:dyDescent="0.2">
      <c r="A669" s="5" t="s">
        <v>1341</v>
      </c>
      <c r="B669" s="10">
        <v>1201008792</v>
      </c>
      <c r="C669" s="19" t="s">
        <v>1150</v>
      </c>
      <c r="D669" s="5" t="s">
        <v>493</v>
      </c>
      <c r="E669" s="21" t="s">
        <v>672</v>
      </c>
      <c r="F669" s="21" t="s">
        <v>844</v>
      </c>
      <c r="G669" s="6">
        <v>37500</v>
      </c>
    </row>
    <row r="670" spans="1:7" s="1" customFormat="1" ht="51" x14ac:dyDescent="0.2">
      <c r="A670" s="5" t="s">
        <v>1342</v>
      </c>
      <c r="B670" s="10">
        <v>1202003008</v>
      </c>
      <c r="C670" s="19" t="s">
        <v>297</v>
      </c>
      <c r="D670" s="5" t="s">
        <v>493</v>
      </c>
      <c r="E670" s="21" t="s">
        <v>956</v>
      </c>
      <c r="F670" s="21" t="s">
        <v>1343</v>
      </c>
      <c r="G670" s="6">
        <v>41250</v>
      </c>
    </row>
    <row r="671" spans="1:7" s="1" customFormat="1" ht="25.5" x14ac:dyDescent="0.2">
      <c r="A671" s="5" t="s">
        <v>1344</v>
      </c>
      <c r="B671" s="10">
        <v>1201009246</v>
      </c>
      <c r="C671" s="21" t="s">
        <v>1150</v>
      </c>
      <c r="D671" s="5" t="s">
        <v>493</v>
      </c>
      <c r="E671" s="21" t="s">
        <v>672</v>
      </c>
      <c r="F671" s="21" t="s">
        <v>800</v>
      </c>
      <c r="G671" s="6">
        <v>37500</v>
      </c>
    </row>
    <row r="672" spans="1:7" s="1" customFormat="1" ht="25.5" x14ac:dyDescent="0.2">
      <c r="A672" s="5" t="s">
        <v>1345</v>
      </c>
      <c r="B672" s="10">
        <v>1201006648</v>
      </c>
      <c r="C672" s="19" t="s">
        <v>1346</v>
      </c>
      <c r="D672" s="5" t="s">
        <v>493</v>
      </c>
      <c r="E672" s="21" t="s">
        <v>672</v>
      </c>
      <c r="F672" s="21" t="s">
        <v>750</v>
      </c>
      <c r="G672" s="6">
        <v>41250</v>
      </c>
    </row>
    <row r="673" spans="1:7" s="1" customFormat="1" ht="25.5" x14ac:dyDescent="0.2">
      <c r="A673" s="5" t="s">
        <v>1347</v>
      </c>
      <c r="B673" s="10">
        <v>1201008164</v>
      </c>
      <c r="C673" s="21" t="s">
        <v>1150</v>
      </c>
      <c r="D673" s="5" t="s">
        <v>493</v>
      </c>
      <c r="E673" s="21" t="s">
        <v>672</v>
      </c>
      <c r="F673" s="21" t="s">
        <v>800</v>
      </c>
      <c r="G673" s="6">
        <v>37500</v>
      </c>
    </row>
    <row r="674" spans="1:7" s="1" customFormat="1" ht="25.5" x14ac:dyDescent="0.2">
      <c r="A674" s="5" t="s">
        <v>1348</v>
      </c>
      <c r="B674" s="10">
        <v>1201008396</v>
      </c>
      <c r="C674" s="19" t="s">
        <v>1150</v>
      </c>
      <c r="D674" s="5" t="s">
        <v>493</v>
      </c>
      <c r="E674" s="21" t="s">
        <v>672</v>
      </c>
      <c r="F674" s="21" t="s">
        <v>800</v>
      </c>
      <c r="G674" s="6">
        <v>37500</v>
      </c>
    </row>
    <row r="675" spans="1:7" s="1" customFormat="1" ht="25.5" x14ac:dyDescent="0.2">
      <c r="A675" s="5" t="s">
        <v>1349</v>
      </c>
      <c r="B675" s="10">
        <v>1201008149</v>
      </c>
      <c r="C675" s="19" t="s">
        <v>1150</v>
      </c>
      <c r="D675" s="5" t="s">
        <v>493</v>
      </c>
      <c r="E675" s="21" t="s">
        <v>672</v>
      </c>
      <c r="F675" s="21" t="s">
        <v>800</v>
      </c>
      <c r="G675" s="6">
        <v>37500</v>
      </c>
    </row>
    <row r="676" spans="1:7" s="1" customFormat="1" ht="25.5" x14ac:dyDescent="0.2">
      <c r="A676" s="5" t="s">
        <v>1350</v>
      </c>
      <c r="B676" s="10">
        <v>1204002487</v>
      </c>
      <c r="C676" s="19" t="s">
        <v>294</v>
      </c>
      <c r="D676" s="5" t="s">
        <v>493</v>
      </c>
      <c r="E676" s="21" t="s">
        <v>963</v>
      </c>
      <c r="F676" s="21" t="s">
        <v>1351</v>
      </c>
      <c r="G676" s="6">
        <v>41250</v>
      </c>
    </row>
    <row r="677" spans="1:7" s="1" customFormat="1" ht="25.5" x14ac:dyDescent="0.2">
      <c r="A677" s="5" t="s">
        <v>1352</v>
      </c>
      <c r="B677" s="10">
        <v>1201008149</v>
      </c>
      <c r="C677" s="21" t="s">
        <v>1134</v>
      </c>
      <c r="D677" s="5" t="s">
        <v>493</v>
      </c>
      <c r="E677" s="21" t="s">
        <v>686</v>
      </c>
      <c r="F677" s="21" t="s">
        <v>1353</v>
      </c>
      <c r="G677" s="6">
        <v>37500</v>
      </c>
    </row>
    <row r="678" spans="1:7" s="1" customFormat="1" ht="25.5" x14ac:dyDescent="0.2">
      <c r="A678" s="5" t="s">
        <v>1354</v>
      </c>
      <c r="B678" s="10">
        <v>1205001942</v>
      </c>
      <c r="C678" s="21" t="s">
        <v>1134</v>
      </c>
      <c r="D678" s="5" t="s">
        <v>493</v>
      </c>
      <c r="E678" s="21" t="s">
        <v>686</v>
      </c>
      <c r="F678" s="21" t="s">
        <v>687</v>
      </c>
      <c r="G678" s="6">
        <v>41250</v>
      </c>
    </row>
    <row r="679" spans="1:7" s="1" customFormat="1" ht="25.5" x14ac:dyDescent="0.2">
      <c r="A679" s="5" t="s">
        <v>1355</v>
      </c>
      <c r="B679" s="10">
        <v>1201008651</v>
      </c>
      <c r="C679" s="21" t="s">
        <v>1356</v>
      </c>
      <c r="D679" s="5" t="s">
        <v>493</v>
      </c>
      <c r="E679" s="21" t="s">
        <v>672</v>
      </c>
      <c r="F679" s="21" t="s">
        <v>983</v>
      </c>
      <c r="G679" s="6">
        <v>37500</v>
      </c>
    </row>
    <row r="680" spans="1:7" s="1" customFormat="1" ht="25.5" x14ac:dyDescent="0.2">
      <c r="A680" s="5" t="s">
        <v>1357</v>
      </c>
      <c r="B680" s="10">
        <v>1201007521</v>
      </c>
      <c r="C680" s="21" t="s">
        <v>1150</v>
      </c>
      <c r="D680" s="5" t="s">
        <v>493</v>
      </c>
      <c r="E680" s="21" t="s">
        <v>672</v>
      </c>
      <c r="F680" s="21" t="s">
        <v>800</v>
      </c>
      <c r="G680" s="6">
        <v>37500</v>
      </c>
    </row>
    <row r="681" spans="1:7" s="1" customFormat="1" ht="25.5" x14ac:dyDescent="0.2">
      <c r="A681" s="5" t="s">
        <v>1358</v>
      </c>
      <c r="B681" s="10">
        <v>1201006473</v>
      </c>
      <c r="C681" s="19" t="s">
        <v>1150</v>
      </c>
      <c r="D681" s="5" t="s">
        <v>493</v>
      </c>
      <c r="E681" s="21" t="s">
        <v>672</v>
      </c>
      <c r="F681" s="21" t="s">
        <v>813</v>
      </c>
      <c r="G681" s="6">
        <v>37500</v>
      </c>
    </row>
    <row r="682" spans="1:7" s="1" customFormat="1" ht="25.5" x14ac:dyDescent="0.2">
      <c r="A682" s="5" t="s">
        <v>1359</v>
      </c>
      <c r="B682" s="10">
        <v>1201000377</v>
      </c>
      <c r="C682" s="19" t="s">
        <v>1228</v>
      </c>
      <c r="D682" s="5" t="s">
        <v>493</v>
      </c>
      <c r="E682" s="21" t="s">
        <v>683</v>
      </c>
      <c r="F682" s="21" t="s">
        <v>1047</v>
      </c>
      <c r="G682" s="6">
        <v>37500</v>
      </c>
    </row>
    <row r="683" spans="1:7" s="1" customFormat="1" ht="51" x14ac:dyDescent="0.2">
      <c r="A683" s="5" t="s">
        <v>1360</v>
      </c>
      <c r="B683" s="10">
        <v>1202002224</v>
      </c>
      <c r="C683" s="21" t="s">
        <v>1291</v>
      </c>
      <c r="D683" s="5" t="s">
        <v>493</v>
      </c>
      <c r="E683" s="21" t="s">
        <v>956</v>
      </c>
      <c r="F683" s="21" t="s">
        <v>1361</v>
      </c>
      <c r="G683" s="6">
        <v>41250</v>
      </c>
    </row>
    <row r="684" spans="1:7" s="1" customFormat="1" ht="25.5" x14ac:dyDescent="0.2">
      <c r="A684" s="5" t="s">
        <v>1362</v>
      </c>
      <c r="B684" s="10">
        <v>1201006903</v>
      </c>
      <c r="C684" s="21" t="s">
        <v>1150</v>
      </c>
      <c r="D684" s="5" t="s">
        <v>493</v>
      </c>
      <c r="E684" s="21" t="s">
        <v>672</v>
      </c>
      <c r="F684" s="21" t="s">
        <v>800</v>
      </c>
      <c r="G684" s="6">
        <v>37500</v>
      </c>
    </row>
    <row r="685" spans="1:7" s="1" customFormat="1" ht="25.5" x14ac:dyDescent="0.2">
      <c r="A685" s="5" t="s">
        <v>1363</v>
      </c>
      <c r="B685" s="10">
        <v>1201007976</v>
      </c>
      <c r="C685" s="19" t="s">
        <v>1228</v>
      </c>
      <c r="D685" s="5" t="s">
        <v>493</v>
      </c>
      <c r="E685" s="21" t="s">
        <v>683</v>
      </c>
      <c r="F685" s="21" t="s">
        <v>1364</v>
      </c>
      <c r="G685" s="6">
        <v>37500</v>
      </c>
    </row>
    <row r="686" spans="1:7" s="1" customFormat="1" ht="51" x14ac:dyDescent="0.2">
      <c r="A686" s="5" t="s">
        <v>1365</v>
      </c>
      <c r="B686" s="10">
        <v>1202000715</v>
      </c>
      <c r="C686" s="21" t="s">
        <v>1291</v>
      </c>
      <c r="D686" s="5" t="s">
        <v>493</v>
      </c>
      <c r="E686" s="21" t="s">
        <v>956</v>
      </c>
      <c r="F686" s="21" t="s">
        <v>1361</v>
      </c>
      <c r="G686" s="6">
        <v>41250</v>
      </c>
    </row>
    <row r="687" spans="1:7" s="1" customFormat="1" ht="25.5" x14ac:dyDescent="0.2">
      <c r="A687" s="5" t="s">
        <v>1366</v>
      </c>
      <c r="B687" s="10">
        <v>1201007042</v>
      </c>
      <c r="C687" s="21" t="s">
        <v>1367</v>
      </c>
      <c r="D687" s="5" t="s">
        <v>493</v>
      </c>
      <c r="E687" s="21" t="s">
        <v>672</v>
      </c>
      <c r="F687" s="21" t="s">
        <v>750</v>
      </c>
      <c r="G687" s="6">
        <v>41250</v>
      </c>
    </row>
    <row r="688" spans="1:7" s="1" customFormat="1" ht="25.5" x14ac:dyDescent="0.2">
      <c r="A688" s="5" t="s">
        <v>1368</v>
      </c>
      <c r="B688" s="10">
        <v>1201008784</v>
      </c>
      <c r="C688" s="21" t="s">
        <v>1150</v>
      </c>
      <c r="D688" s="5" t="s">
        <v>493</v>
      </c>
      <c r="E688" s="21" t="s">
        <v>672</v>
      </c>
      <c r="F688" s="21" t="s">
        <v>844</v>
      </c>
      <c r="G688" s="6">
        <v>37500</v>
      </c>
    </row>
    <row r="689" spans="1:7" s="1" customFormat="1" ht="25.5" x14ac:dyDescent="0.2">
      <c r="A689" s="5" t="s">
        <v>1369</v>
      </c>
      <c r="B689" s="10">
        <v>1201007257</v>
      </c>
      <c r="C689" s="19" t="s">
        <v>297</v>
      </c>
      <c r="D689" s="5" t="s">
        <v>493</v>
      </c>
      <c r="E689" s="21" t="s">
        <v>672</v>
      </c>
      <c r="F689" s="21" t="s">
        <v>750</v>
      </c>
      <c r="G689" s="6">
        <v>41250</v>
      </c>
    </row>
    <row r="690" spans="1:7" s="1" customFormat="1" ht="51" x14ac:dyDescent="0.2">
      <c r="A690" s="5" t="s">
        <v>1370</v>
      </c>
      <c r="B690" s="10">
        <v>1202003099</v>
      </c>
      <c r="C690" s="21" t="s">
        <v>1150</v>
      </c>
      <c r="D690" s="5" t="s">
        <v>493</v>
      </c>
      <c r="E690" s="21" t="s">
        <v>956</v>
      </c>
      <c r="F690" s="21" t="s">
        <v>1361</v>
      </c>
      <c r="G690" s="6">
        <v>37500</v>
      </c>
    </row>
    <row r="691" spans="1:7" s="1" customFormat="1" ht="25.5" x14ac:dyDescent="0.2">
      <c r="A691" s="5" t="s">
        <v>1371</v>
      </c>
      <c r="B691" s="10">
        <v>1201008727</v>
      </c>
      <c r="C691" s="19" t="s">
        <v>1150</v>
      </c>
      <c r="D691" s="5" t="s">
        <v>493</v>
      </c>
      <c r="E691" s="21" t="s">
        <v>672</v>
      </c>
      <c r="F691" s="21" t="s">
        <v>750</v>
      </c>
      <c r="G691" s="6">
        <v>37500</v>
      </c>
    </row>
    <row r="692" spans="1:7" s="1" customFormat="1" ht="25.5" x14ac:dyDescent="0.2">
      <c r="A692" s="5" t="s">
        <v>1372</v>
      </c>
      <c r="B692" s="10">
        <v>1201006952</v>
      </c>
      <c r="C692" s="19" t="s">
        <v>1367</v>
      </c>
      <c r="D692" s="5" t="s">
        <v>493</v>
      </c>
      <c r="E692" s="21" t="s">
        <v>672</v>
      </c>
      <c r="F692" s="21" t="s">
        <v>750</v>
      </c>
      <c r="G692" s="6">
        <v>41250</v>
      </c>
    </row>
    <row r="693" spans="1:7" s="1" customFormat="1" ht="51" x14ac:dyDescent="0.2">
      <c r="A693" s="5" t="s">
        <v>1373</v>
      </c>
      <c r="B693" s="10">
        <v>1202002141</v>
      </c>
      <c r="C693" s="21" t="s">
        <v>297</v>
      </c>
      <c r="D693" s="5" t="s">
        <v>493</v>
      </c>
      <c r="E693" s="21" t="s">
        <v>956</v>
      </c>
      <c r="F693" s="21" t="s">
        <v>1374</v>
      </c>
      <c r="G693" s="6">
        <v>41250</v>
      </c>
    </row>
    <row r="694" spans="1:7" s="1" customFormat="1" ht="25.5" x14ac:dyDescent="0.2">
      <c r="A694" s="5" t="s">
        <v>1375</v>
      </c>
      <c r="B694" s="10">
        <v>1201000484</v>
      </c>
      <c r="C694" s="21" t="s">
        <v>1367</v>
      </c>
      <c r="D694" s="5" t="s">
        <v>493</v>
      </c>
      <c r="E694" s="21" t="s">
        <v>672</v>
      </c>
      <c r="F694" s="21" t="s">
        <v>750</v>
      </c>
      <c r="G694" s="6">
        <v>37500</v>
      </c>
    </row>
    <row r="695" spans="1:7" s="1" customFormat="1" ht="25.5" x14ac:dyDescent="0.2">
      <c r="A695" s="5" t="s">
        <v>1376</v>
      </c>
      <c r="B695" s="10">
        <v>1201006323</v>
      </c>
      <c r="C695" s="21" t="s">
        <v>1228</v>
      </c>
      <c r="D695" s="5" t="s">
        <v>493</v>
      </c>
      <c r="E695" s="21" t="s">
        <v>683</v>
      </c>
      <c r="F695" s="21" t="s">
        <v>863</v>
      </c>
      <c r="G695" s="6">
        <v>37500</v>
      </c>
    </row>
    <row r="696" spans="1:7" s="1" customFormat="1" ht="25.5" x14ac:dyDescent="0.2">
      <c r="A696" s="5" t="s">
        <v>1377</v>
      </c>
      <c r="B696" s="10">
        <v>1201008768</v>
      </c>
      <c r="C696" s="21" t="s">
        <v>1150</v>
      </c>
      <c r="D696" s="5" t="s">
        <v>493</v>
      </c>
      <c r="E696" s="21" t="s">
        <v>672</v>
      </c>
      <c r="F696" s="21" t="s">
        <v>844</v>
      </c>
      <c r="G696" s="6">
        <v>37500</v>
      </c>
    </row>
    <row r="697" spans="1:7" s="1" customFormat="1" ht="51" x14ac:dyDescent="0.2">
      <c r="A697" s="5" t="s">
        <v>1378</v>
      </c>
      <c r="B697" s="10">
        <v>1202000319</v>
      </c>
      <c r="C697" s="19" t="s">
        <v>1324</v>
      </c>
      <c r="D697" s="5" t="s">
        <v>493</v>
      </c>
      <c r="E697" s="21" t="s">
        <v>956</v>
      </c>
      <c r="F697" s="21" t="s">
        <v>957</v>
      </c>
      <c r="G697" s="6">
        <v>37500</v>
      </c>
    </row>
    <row r="698" spans="1:7" s="1" customFormat="1" ht="25.5" x14ac:dyDescent="0.2">
      <c r="A698" s="5" t="s">
        <v>1379</v>
      </c>
      <c r="B698" s="10">
        <v>1201007588</v>
      </c>
      <c r="C698" s="21" t="s">
        <v>1228</v>
      </c>
      <c r="D698" s="5" t="s">
        <v>493</v>
      </c>
      <c r="E698" s="21" t="s">
        <v>683</v>
      </c>
      <c r="F698" s="21" t="s">
        <v>841</v>
      </c>
      <c r="G698" s="6">
        <v>37500</v>
      </c>
    </row>
    <row r="699" spans="1:7" s="1" customFormat="1" ht="25.5" x14ac:dyDescent="0.2">
      <c r="A699" s="5" t="s">
        <v>1380</v>
      </c>
      <c r="B699" s="10">
        <v>1201006903</v>
      </c>
      <c r="C699" s="21" t="s">
        <v>1150</v>
      </c>
      <c r="D699" s="5" t="s">
        <v>493</v>
      </c>
      <c r="E699" s="21" t="s">
        <v>672</v>
      </c>
      <c r="F699" s="21" t="s">
        <v>800</v>
      </c>
      <c r="G699" s="6">
        <v>37500</v>
      </c>
    </row>
    <row r="700" spans="1:7" s="1" customFormat="1" ht="51" x14ac:dyDescent="0.2">
      <c r="A700" s="5" t="s">
        <v>1381</v>
      </c>
      <c r="B700" s="10">
        <v>1202003063</v>
      </c>
      <c r="C700" s="19" t="s">
        <v>297</v>
      </c>
      <c r="D700" s="5" t="s">
        <v>493</v>
      </c>
      <c r="E700" s="21" t="s">
        <v>956</v>
      </c>
      <c r="F700" s="21" t="s">
        <v>1382</v>
      </c>
      <c r="G700" s="6">
        <v>41250</v>
      </c>
    </row>
    <row r="701" spans="1:7" s="1" customFormat="1" ht="25.5" x14ac:dyDescent="0.2">
      <c r="A701" s="5" t="s">
        <v>1383</v>
      </c>
      <c r="B701" s="10">
        <v>1201007695</v>
      </c>
      <c r="C701" s="21" t="s">
        <v>1228</v>
      </c>
      <c r="D701" s="5" t="s">
        <v>493</v>
      </c>
      <c r="E701" s="21" t="s">
        <v>683</v>
      </c>
      <c r="F701" s="21" t="s">
        <v>1244</v>
      </c>
      <c r="G701" s="6">
        <v>37500</v>
      </c>
    </row>
    <row r="702" spans="1:7" s="1" customFormat="1" ht="25.5" x14ac:dyDescent="0.2">
      <c r="A702" s="5" t="s">
        <v>1384</v>
      </c>
      <c r="B702" s="10">
        <v>1201003686</v>
      </c>
      <c r="C702" s="21" t="s">
        <v>297</v>
      </c>
      <c r="D702" s="5" t="s">
        <v>493</v>
      </c>
      <c r="E702" s="21" t="s">
        <v>672</v>
      </c>
      <c r="F702" s="21" t="s">
        <v>750</v>
      </c>
      <c r="G702" s="6">
        <v>41250</v>
      </c>
    </row>
    <row r="703" spans="1:7" s="1" customFormat="1" ht="25.5" x14ac:dyDescent="0.2">
      <c r="A703" s="5" t="s">
        <v>1385</v>
      </c>
      <c r="B703" s="10">
        <v>1202001614</v>
      </c>
      <c r="C703" s="21" t="s">
        <v>1132</v>
      </c>
      <c r="D703" s="5" t="s">
        <v>493</v>
      </c>
      <c r="E703" s="21" t="s">
        <v>960</v>
      </c>
      <c r="F703" s="21" t="s">
        <v>1112</v>
      </c>
      <c r="G703" s="6">
        <v>41250</v>
      </c>
    </row>
    <row r="704" spans="1:7" s="1" customFormat="1" ht="51" x14ac:dyDescent="0.2">
      <c r="A704" s="5" t="s">
        <v>1386</v>
      </c>
      <c r="B704" s="10">
        <v>1202003142</v>
      </c>
      <c r="C704" s="19" t="s">
        <v>1324</v>
      </c>
      <c r="D704" s="5" t="s">
        <v>493</v>
      </c>
      <c r="E704" s="21" t="s">
        <v>956</v>
      </c>
      <c r="F704" s="21" t="s">
        <v>1374</v>
      </c>
      <c r="G704" s="6">
        <v>37500</v>
      </c>
    </row>
    <row r="705" spans="1:7" s="1" customFormat="1" ht="25.5" x14ac:dyDescent="0.2">
      <c r="A705" s="5" t="s">
        <v>1387</v>
      </c>
      <c r="B705" s="10">
        <v>1205001884</v>
      </c>
      <c r="C705" s="21" t="s">
        <v>1220</v>
      </c>
      <c r="D705" s="5" t="s">
        <v>493</v>
      </c>
      <c r="E705" s="21" t="s">
        <v>704</v>
      </c>
      <c r="F705" s="21" t="s">
        <v>1388</v>
      </c>
      <c r="G705" s="6">
        <v>37500</v>
      </c>
    </row>
    <row r="706" spans="1:7" s="1" customFormat="1" x14ac:dyDescent="0.2">
      <c r="A706" s="5" t="s">
        <v>1389</v>
      </c>
      <c r="B706" s="10">
        <v>1202003525</v>
      </c>
      <c r="C706" s="21" t="s">
        <v>1390</v>
      </c>
      <c r="D706" s="5" t="s">
        <v>493</v>
      </c>
      <c r="E706" s="21" t="s">
        <v>963</v>
      </c>
      <c r="F706" s="21" t="s">
        <v>1121</v>
      </c>
      <c r="G706" s="6">
        <v>7875</v>
      </c>
    </row>
    <row r="707" spans="1:7" s="1" customFormat="1" ht="25.5" x14ac:dyDescent="0.2">
      <c r="A707" s="5" t="s">
        <v>1391</v>
      </c>
      <c r="B707" s="10">
        <v>1201007612</v>
      </c>
      <c r="C707" s="21" t="s">
        <v>297</v>
      </c>
      <c r="D707" s="5" t="s">
        <v>493</v>
      </c>
      <c r="E707" s="21" t="s">
        <v>672</v>
      </c>
      <c r="F707" s="21" t="s">
        <v>750</v>
      </c>
      <c r="G707" s="6">
        <v>41250</v>
      </c>
    </row>
    <row r="708" spans="1:7" s="1" customFormat="1" ht="25.5" x14ac:dyDescent="0.2">
      <c r="A708" s="5" t="s">
        <v>1392</v>
      </c>
      <c r="B708" s="10">
        <v>1201007117</v>
      </c>
      <c r="C708" s="21" t="s">
        <v>297</v>
      </c>
      <c r="D708" s="5" t="s">
        <v>493</v>
      </c>
      <c r="E708" s="21" t="s">
        <v>672</v>
      </c>
      <c r="F708" s="21" t="s">
        <v>750</v>
      </c>
      <c r="G708" s="6">
        <v>41250</v>
      </c>
    </row>
    <row r="709" spans="1:7" s="1" customFormat="1" ht="25.5" x14ac:dyDescent="0.2">
      <c r="A709" s="5" t="s">
        <v>1393</v>
      </c>
      <c r="B709" s="10">
        <v>1201006713</v>
      </c>
      <c r="C709" s="21" t="s">
        <v>1394</v>
      </c>
      <c r="D709" s="5" t="s">
        <v>493</v>
      </c>
      <c r="E709" s="21" t="s">
        <v>672</v>
      </c>
      <c r="F709" s="21" t="s">
        <v>750</v>
      </c>
      <c r="G709" s="6">
        <v>41250</v>
      </c>
    </row>
    <row r="710" spans="1:7" s="1" customFormat="1" ht="25.5" x14ac:dyDescent="0.2">
      <c r="A710" s="5" t="s">
        <v>1395</v>
      </c>
      <c r="B710" s="10">
        <v>1201007059</v>
      </c>
      <c r="C710" s="21" t="s">
        <v>1228</v>
      </c>
      <c r="D710" s="5" t="s">
        <v>493</v>
      </c>
      <c r="E710" s="21" t="s">
        <v>683</v>
      </c>
      <c r="F710" s="21" t="s">
        <v>1396</v>
      </c>
      <c r="G710" s="6">
        <v>37500</v>
      </c>
    </row>
    <row r="711" spans="1:7" s="1" customFormat="1" ht="25.5" x14ac:dyDescent="0.2">
      <c r="A711" s="5" t="s">
        <v>1397</v>
      </c>
      <c r="B711" s="10">
        <v>1201001219</v>
      </c>
      <c r="C711" s="21" t="s">
        <v>297</v>
      </c>
      <c r="D711" s="5" t="s">
        <v>493</v>
      </c>
      <c r="E711" s="21" t="s">
        <v>672</v>
      </c>
      <c r="F711" s="21" t="s">
        <v>750</v>
      </c>
      <c r="G711" s="6">
        <v>41250</v>
      </c>
    </row>
    <row r="712" spans="1:7" s="1" customFormat="1" ht="25.5" x14ac:dyDescent="0.2">
      <c r="A712" s="5" t="s">
        <v>1398</v>
      </c>
      <c r="B712" s="10">
        <v>1202002109</v>
      </c>
      <c r="C712" s="21" t="s">
        <v>1132</v>
      </c>
      <c r="D712" s="5" t="s">
        <v>493</v>
      </c>
      <c r="E712" s="21" t="s">
        <v>960</v>
      </c>
      <c r="F712" s="21" t="s">
        <v>1041</v>
      </c>
      <c r="G712" s="6">
        <v>41250</v>
      </c>
    </row>
    <row r="713" spans="1:7" s="1" customFormat="1" ht="25.5" x14ac:dyDescent="0.2">
      <c r="A713" s="5" t="s">
        <v>1399</v>
      </c>
      <c r="B713" s="10">
        <v>1201000492</v>
      </c>
      <c r="C713" s="19" t="s">
        <v>297</v>
      </c>
      <c r="D713" s="5" t="s">
        <v>493</v>
      </c>
      <c r="E713" s="21" t="s">
        <v>672</v>
      </c>
      <c r="F713" s="21" t="s">
        <v>750</v>
      </c>
      <c r="G713" s="6">
        <v>41250</v>
      </c>
    </row>
    <row r="714" spans="1:7" s="1" customFormat="1" ht="25.5" x14ac:dyDescent="0.2">
      <c r="A714" s="5" t="s">
        <v>1400</v>
      </c>
      <c r="B714" s="10">
        <v>1201006531</v>
      </c>
      <c r="C714" s="21" t="s">
        <v>1150</v>
      </c>
      <c r="D714" s="5" t="s">
        <v>493</v>
      </c>
      <c r="E714" s="21" t="s">
        <v>672</v>
      </c>
      <c r="F714" s="21" t="s">
        <v>844</v>
      </c>
      <c r="G714" s="6">
        <v>37500</v>
      </c>
    </row>
    <row r="715" spans="1:7" s="1" customFormat="1" ht="25.5" x14ac:dyDescent="0.2">
      <c r="A715" s="5" t="s">
        <v>1401</v>
      </c>
      <c r="B715" s="10">
        <v>1201006879</v>
      </c>
      <c r="C715" s="19" t="s">
        <v>1228</v>
      </c>
      <c r="D715" s="5" t="s">
        <v>493</v>
      </c>
      <c r="E715" s="21" t="s">
        <v>683</v>
      </c>
      <c r="F715" s="21" t="s">
        <v>1229</v>
      </c>
      <c r="G715" s="6">
        <v>37500</v>
      </c>
    </row>
    <row r="716" spans="1:7" s="1" customFormat="1" ht="25.5" x14ac:dyDescent="0.2">
      <c r="A716" s="5" t="s">
        <v>1402</v>
      </c>
      <c r="B716" s="10">
        <v>1201000831</v>
      </c>
      <c r="C716" s="21" t="s">
        <v>297</v>
      </c>
      <c r="D716" s="5" t="s">
        <v>493</v>
      </c>
      <c r="E716" s="21" t="s">
        <v>672</v>
      </c>
      <c r="F716" s="21" t="s">
        <v>750</v>
      </c>
      <c r="G716" s="6">
        <v>41250</v>
      </c>
    </row>
    <row r="717" spans="1:7" s="1" customFormat="1" ht="25.5" x14ac:dyDescent="0.2">
      <c r="A717" s="5" t="s">
        <v>1403</v>
      </c>
      <c r="B717" s="10">
        <v>1204003428</v>
      </c>
      <c r="C717" s="21" t="s">
        <v>1159</v>
      </c>
      <c r="D717" s="5" t="s">
        <v>493</v>
      </c>
      <c r="E717" s="21" t="s">
        <v>698</v>
      </c>
      <c r="F717" s="21" t="s">
        <v>1404</v>
      </c>
      <c r="G717" s="6">
        <v>37500</v>
      </c>
    </row>
    <row r="718" spans="1:7" s="1" customFormat="1" ht="25.5" x14ac:dyDescent="0.2">
      <c r="A718" s="5" t="s">
        <v>1405</v>
      </c>
      <c r="B718" s="10">
        <v>1201006333</v>
      </c>
      <c r="C718" s="19" t="s">
        <v>1150</v>
      </c>
      <c r="D718" s="5" t="s">
        <v>493</v>
      </c>
      <c r="E718" s="21" t="s">
        <v>672</v>
      </c>
      <c r="F718" s="21" t="s">
        <v>800</v>
      </c>
      <c r="G718" s="6">
        <v>37500</v>
      </c>
    </row>
    <row r="719" spans="1:7" s="1" customFormat="1" ht="25.5" x14ac:dyDescent="0.2">
      <c r="A719" s="5" t="s">
        <v>1406</v>
      </c>
      <c r="B719" s="10">
        <v>1201007240</v>
      </c>
      <c r="C719" s="19" t="s">
        <v>1228</v>
      </c>
      <c r="D719" s="5" t="s">
        <v>493</v>
      </c>
      <c r="E719" s="21" t="s">
        <v>683</v>
      </c>
      <c r="F719" s="21" t="s">
        <v>1229</v>
      </c>
      <c r="G719" s="6">
        <v>37500</v>
      </c>
    </row>
    <row r="720" spans="1:7" s="1" customFormat="1" ht="25.5" x14ac:dyDescent="0.2">
      <c r="A720" s="5" t="s">
        <v>1407</v>
      </c>
      <c r="B720" s="10">
        <v>1201000534</v>
      </c>
      <c r="C720" s="21" t="s">
        <v>1367</v>
      </c>
      <c r="D720" s="5" t="s">
        <v>493</v>
      </c>
      <c r="E720" s="21" t="s">
        <v>672</v>
      </c>
      <c r="F720" s="21" t="s">
        <v>750</v>
      </c>
      <c r="G720" s="6">
        <v>37500</v>
      </c>
    </row>
    <row r="721" spans="1:7" s="1" customFormat="1" ht="25.5" x14ac:dyDescent="0.2">
      <c r="A721" s="5" t="s">
        <v>1408</v>
      </c>
      <c r="B721" s="10">
        <v>1201009311</v>
      </c>
      <c r="C721" s="21" t="s">
        <v>1150</v>
      </c>
      <c r="D721" s="5" t="s">
        <v>493</v>
      </c>
      <c r="E721" s="21" t="s">
        <v>672</v>
      </c>
      <c r="F721" s="21" t="s">
        <v>844</v>
      </c>
      <c r="G721" s="6">
        <v>37500</v>
      </c>
    </row>
    <row r="722" spans="1:7" s="1" customFormat="1" ht="25.5" x14ac:dyDescent="0.2">
      <c r="A722" s="5" t="s">
        <v>1409</v>
      </c>
      <c r="B722" s="10">
        <v>1201007224</v>
      </c>
      <c r="C722" s="19" t="s">
        <v>1271</v>
      </c>
      <c r="D722" s="5" t="s">
        <v>493</v>
      </c>
      <c r="E722" s="21" t="s">
        <v>672</v>
      </c>
      <c r="F722" s="21" t="s">
        <v>1272</v>
      </c>
      <c r="G722" s="6">
        <v>37500</v>
      </c>
    </row>
    <row r="723" spans="1:7" s="1" customFormat="1" ht="25.5" x14ac:dyDescent="0.2">
      <c r="A723" s="5" t="s">
        <v>1410</v>
      </c>
      <c r="B723" s="10">
        <v>1201007570</v>
      </c>
      <c r="C723" s="20" t="s">
        <v>1228</v>
      </c>
      <c r="D723" s="5" t="s">
        <v>493</v>
      </c>
      <c r="E723" s="21" t="s">
        <v>683</v>
      </c>
      <c r="F723" s="21" t="s">
        <v>1364</v>
      </c>
      <c r="G723" s="6">
        <v>199865</v>
      </c>
    </row>
    <row r="724" spans="1:7" s="1" customFormat="1" ht="25.5" x14ac:dyDescent="0.2">
      <c r="A724" s="5" t="s">
        <v>1411</v>
      </c>
      <c r="B724" s="10">
        <v>1201007703</v>
      </c>
      <c r="C724" s="21" t="s">
        <v>1228</v>
      </c>
      <c r="D724" s="5" t="s">
        <v>493</v>
      </c>
      <c r="E724" s="21" t="s">
        <v>683</v>
      </c>
      <c r="F724" s="21" t="s">
        <v>1244</v>
      </c>
      <c r="G724" s="6">
        <v>37500</v>
      </c>
    </row>
    <row r="725" spans="1:7" s="1" customFormat="1" ht="25.5" x14ac:dyDescent="0.2">
      <c r="A725" s="5" t="s">
        <v>1412</v>
      </c>
      <c r="B725" s="10">
        <v>1201008214</v>
      </c>
      <c r="C725" s="21" t="s">
        <v>1150</v>
      </c>
      <c r="D725" s="5" t="s">
        <v>493</v>
      </c>
      <c r="E725" s="21" t="s">
        <v>672</v>
      </c>
      <c r="F725" s="21" t="s">
        <v>813</v>
      </c>
      <c r="G725" s="6">
        <v>37500</v>
      </c>
    </row>
    <row r="726" spans="1:7" s="1" customFormat="1" ht="25.5" x14ac:dyDescent="0.2">
      <c r="A726" s="5" t="s">
        <v>1413</v>
      </c>
      <c r="B726" s="10">
        <v>1201007224</v>
      </c>
      <c r="C726" s="19" t="s">
        <v>1150</v>
      </c>
      <c r="D726" s="5" t="s">
        <v>493</v>
      </c>
      <c r="E726" s="21" t="s">
        <v>672</v>
      </c>
      <c r="F726" s="21" t="s">
        <v>800</v>
      </c>
      <c r="G726" s="6">
        <v>37500</v>
      </c>
    </row>
    <row r="727" spans="1:7" s="1" customFormat="1" ht="25.5" x14ac:dyDescent="0.2">
      <c r="A727" s="5" t="s">
        <v>1414</v>
      </c>
      <c r="B727" s="10">
        <v>1201007604</v>
      </c>
      <c r="C727" s="19" t="s">
        <v>1150</v>
      </c>
      <c r="D727" s="5" t="s">
        <v>493</v>
      </c>
      <c r="E727" s="21" t="s">
        <v>672</v>
      </c>
      <c r="F727" s="21" t="s">
        <v>800</v>
      </c>
      <c r="G727" s="6">
        <v>37500</v>
      </c>
    </row>
    <row r="728" spans="1:7" s="1" customFormat="1" ht="25.5" x14ac:dyDescent="0.2">
      <c r="A728" s="5" t="s">
        <v>1415</v>
      </c>
      <c r="B728" s="10">
        <v>1201009063</v>
      </c>
      <c r="C728" s="19" t="s">
        <v>1150</v>
      </c>
      <c r="D728" s="5" t="s">
        <v>493</v>
      </c>
      <c r="E728" s="21" t="s">
        <v>672</v>
      </c>
      <c r="F728" s="21" t="s">
        <v>844</v>
      </c>
      <c r="G728" s="6">
        <v>37500</v>
      </c>
    </row>
    <row r="729" spans="1:7" s="1" customFormat="1" ht="25.5" x14ac:dyDescent="0.2">
      <c r="A729" s="5" t="s">
        <v>1416</v>
      </c>
      <c r="B729" s="10">
        <v>1201000161</v>
      </c>
      <c r="C729" s="19" t="s">
        <v>1150</v>
      </c>
      <c r="D729" s="5" t="s">
        <v>493</v>
      </c>
      <c r="E729" s="21" t="s">
        <v>672</v>
      </c>
      <c r="F729" s="21" t="s">
        <v>750</v>
      </c>
      <c r="G729" s="6">
        <v>37500</v>
      </c>
    </row>
    <row r="730" spans="1:7" s="1" customFormat="1" ht="25.5" x14ac:dyDescent="0.2">
      <c r="A730" s="5" t="s">
        <v>1417</v>
      </c>
      <c r="B730" s="10">
        <v>1201006200</v>
      </c>
      <c r="C730" s="21" t="s">
        <v>1228</v>
      </c>
      <c r="D730" s="5" t="s">
        <v>493</v>
      </c>
      <c r="E730" s="21" t="s">
        <v>683</v>
      </c>
      <c r="F730" s="21" t="s">
        <v>872</v>
      </c>
      <c r="G730" s="6">
        <v>37500</v>
      </c>
    </row>
    <row r="731" spans="1:7" s="1" customFormat="1" ht="25.5" x14ac:dyDescent="0.2">
      <c r="A731" s="5" t="s">
        <v>1418</v>
      </c>
      <c r="B731" s="10">
        <v>1205002080</v>
      </c>
      <c r="C731" s="21" t="s">
        <v>1291</v>
      </c>
      <c r="D731" s="5" t="s">
        <v>493</v>
      </c>
      <c r="E731" s="21" t="s">
        <v>1280</v>
      </c>
      <c r="F731" s="21" t="s">
        <v>1292</v>
      </c>
      <c r="G731" s="6">
        <v>37500</v>
      </c>
    </row>
    <row r="732" spans="1:7" s="1" customFormat="1" ht="25.5" x14ac:dyDescent="0.2">
      <c r="A732" s="5" t="s">
        <v>1419</v>
      </c>
      <c r="B732" s="10">
        <v>1201000534</v>
      </c>
      <c r="C732" s="21" t="s">
        <v>1159</v>
      </c>
      <c r="D732" s="5" t="s">
        <v>493</v>
      </c>
      <c r="E732" s="21" t="s">
        <v>698</v>
      </c>
      <c r="F732" s="21" t="s">
        <v>1404</v>
      </c>
      <c r="G732" s="6">
        <v>37500</v>
      </c>
    </row>
    <row r="733" spans="1:7" s="1" customFormat="1" ht="25.5" x14ac:dyDescent="0.2">
      <c r="A733" s="5" t="s">
        <v>1420</v>
      </c>
      <c r="B733" s="10">
        <v>1201008370</v>
      </c>
      <c r="C733" s="19" t="s">
        <v>1150</v>
      </c>
      <c r="D733" s="5" t="s">
        <v>493</v>
      </c>
      <c r="E733" s="21" t="s">
        <v>672</v>
      </c>
      <c r="F733" s="21" t="s">
        <v>813</v>
      </c>
      <c r="G733" s="6">
        <v>37500</v>
      </c>
    </row>
    <row r="734" spans="1:7" s="1" customFormat="1" ht="38.25" x14ac:dyDescent="0.2">
      <c r="A734" s="5" t="s">
        <v>1421</v>
      </c>
      <c r="B734" s="10">
        <v>1201009444</v>
      </c>
      <c r="C734" s="19" t="s">
        <v>1150</v>
      </c>
      <c r="D734" s="5" t="s">
        <v>493</v>
      </c>
      <c r="E734" s="21" t="s">
        <v>672</v>
      </c>
      <c r="F734" s="21" t="s">
        <v>763</v>
      </c>
      <c r="G734" s="6">
        <v>37500</v>
      </c>
    </row>
    <row r="735" spans="1:7" s="1" customFormat="1" ht="38.25" x14ac:dyDescent="0.2">
      <c r="A735" s="5" t="s">
        <v>1422</v>
      </c>
      <c r="B735" s="10">
        <v>1201000328</v>
      </c>
      <c r="C735" s="19" t="s">
        <v>1228</v>
      </c>
      <c r="D735" s="5" t="s">
        <v>493</v>
      </c>
      <c r="E735" s="21" t="s">
        <v>683</v>
      </c>
      <c r="F735" s="21" t="s">
        <v>1257</v>
      </c>
      <c r="G735" s="6">
        <v>37500</v>
      </c>
    </row>
    <row r="736" spans="1:7" s="1" customFormat="1" ht="25.5" x14ac:dyDescent="0.2">
      <c r="A736" s="5" t="s">
        <v>1423</v>
      </c>
      <c r="B736" s="10">
        <v>1201009030</v>
      </c>
      <c r="C736" s="21" t="s">
        <v>1150</v>
      </c>
      <c r="D736" s="5" t="s">
        <v>493</v>
      </c>
      <c r="E736" s="21" t="s">
        <v>672</v>
      </c>
      <c r="F736" s="21" t="s">
        <v>1424</v>
      </c>
      <c r="G736" s="6">
        <v>37500</v>
      </c>
    </row>
    <row r="737" spans="1:7" s="1" customFormat="1" ht="25.5" x14ac:dyDescent="0.2">
      <c r="A737" s="5" t="s">
        <v>1425</v>
      </c>
      <c r="B737" s="10">
        <v>1201008107</v>
      </c>
      <c r="C737" s="19" t="s">
        <v>1228</v>
      </c>
      <c r="D737" s="5" t="s">
        <v>493</v>
      </c>
      <c r="E737" s="21" t="s">
        <v>683</v>
      </c>
      <c r="F737" s="21" t="s">
        <v>832</v>
      </c>
      <c r="G737" s="6">
        <v>37500</v>
      </c>
    </row>
    <row r="738" spans="1:7" s="1" customFormat="1" ht="25.5" x14ac:dyDescent="0.2">
      <c r="A738" s="5" t="s">
        <v>1426</v>
      </c>
      <c r="B738" s="10">
        <v>1201008040</v>
      </c>
      <c r="C738" s="21" t="s">
        <v>1150</v>
      </c>
      <c r="D738" s="5" t="s">
        <v>493</v>
      </c>
      <c r="E738" s="21" t="s">
        <v>672</v>
      </c>
      <c r="F738" s="21" t="s">
        <v>844</v>
      </c>
      <c r="G738" s="6">
        <v>37500</v>
      </c>
    </row>
    <row r="739" spans="1:7" s="1" customFormat="1" ht="25.5" x14ac:dyDescent="0.2">
      <c r="A739" s="5" t="s">
        <v>1427</v>
      </c>
      <c r="B739" s="10">
        <v>1201007604</v>
      </c>
      <c r="C739" s="19" t="s">
        <v>1150</v>
      </c>
      <c r="D739" s="5" t="s">
        <v>493</v>
      </c>
      <c r="E739" s="21" t="s">
        <v>672</v>
      </c>
      <c r="F739" s="21" t="s">
        <v>1319</v>
      </c>
      <c r="G739" s="6">
        <v>37500</v>
      </c>
    </row>
    <row r="740" spans="1:7" s="1" customFormat="1" ht="25.5" x14ac:dyDescent="0.2">
      <c r="A740" s="5" t="s">
        <v>1428</v>
      </c>
      <c r="B740" s="10">
        <v>1201007422</v>
      </c>
      <c r="C740" s="19" t="s">
        <v>1228</v>
      </c>
      <c r="D740" s="5" t="s">
        <v>493</v>
      </c>
      <c r="E740" s="21" t="s">
        <v>683</v>
      </c>
      <c r="F740" s="21" t="s">
        <v>1364</v>
      </c>
      <c r="G740" s="6">
        <v>37500</v>
      </c>
    </row>
    <row r="741" spans="1:7" s="1" customFormat="1" ht="25.5" x14ac:dyDescent="0.2">
      <c r="A741" s="5" t="s">
        <v>1429</v>
      </c>
      <c r="B741" s="10">
        <v>1201001367</v>
      </c>
      <c r="C741" s="21" t="s">
        <v>1150</v>
      </c>
      <c r="D741" s="5" t="s">
        <v>493</v>
      </c>
      <c r="E741" s="21" t="s">
        <v>672</v>
      </c>
      <c r="F741" s="21" t="s">
        <v>1319</v>
      </c>
      <c r="G741" s="6">
        <v>37500</v>
      </c>
    </row>
    <row r="742" spans="1:7" s="1" customFormat="1" ht="25.5" x14ac:dyDescent="0.2">
      <c r="A742" s="5" t="s">
        <v>1430</v>
      </c>
      <c r="B742" s="10">
        <v>1201000187</v>
      </c>
      <c r="C742" s="19" t="s">
        <v>1150</v>
      </c>
      <c r="D742" s="5" t="s">
        <v>493</v>
      </c>
      <c r="E742" s="21" t="s">
        <v>672</v>
      </c>
      <c r="F742" s="21" t="s">
        <v>800</v>
      </c>
      <c r="G742" s="6">
        <v>37500</v>
      </c>
    </row>
    <row r="743" spans="1:7" s="1" customFormat="1" ht="25.5" x14ac:dyDescent="0.2">
      <c r="A743" s="5" t="s">
        <v>1431</v>
      </c>
      <c r="B743" s="10">
        <v>1201007950</v>
      </c>
      <c r="C743" s="19" t="s">
        <v>1271</v>
      </c>
      <c r="D743" s="5" t="s">
        <v>493</v>
      </c>
      <c r="E743" s="21" t="s">
        <v>672</v>
      </c>
      <c r="F743" s="21" t="s">
        <v>1272</v>
      </c>
      <c r="G743" s="6">
        <v>37500</v>
      </c>
    </row>
    <row r="744" spans="1:7" s="1" customFormat="1" ht="25.5" x14ac:dyDescent="0.2">
      <c r="A744" s="5" t="s">
        <v>1432</v>
      </c>
      <c r="B744" s="10">
        <v>1201000112</v>
      </c>
      <c r="C744" s="20" t="s">
        <v>1271</v>
      </c>
      <c r="D744" s="5" t="s">
        <v>493</v>
      </c>
      <c r="E744" s="21" t="s">
        <v>672</v>
      </c>
      <c r="F744" s="21" t="s">
        <v>1272</v>
      </c>
      <c r="G744" s="6">
        <v>37500</v>
      </c>
    </row>
    <row r="745" spans="1:7" s="1" customFormat="1" ht="25.5" x14ac:dyDescent="0.2">
      <c r="A745" s="5" t="s">
        <v>1433</v>
      </c>
      <c r="B745" s="10">
        <v>1201008354</v>
      </c>
      <c r="C745" s="20" t="s">
        <v>1150</v>
      </c>
      <c r="D745" s="5" t="s">
        <v>493</v>
      </c>
      <c r="E745" s="21" t="s">
        <v>672</v>
      </c>
      <c r="F745" s="21" t="s">
        <v>800</v>
      </c>
      <c r="G745" s="6">
        <v>37500</v>
      </c>
    </row>
    <row r="746" spans="1:7" s="1" customFormat="1" ht="25.5" x14ac:dyDescent="0.2">
      <c r="A746" s="5" t="s">
        <v>1434</v>
      </c>
      <c r="B746" s="10">
        <v>1201008735</v>
      </c>
      <c r="C746" s="19" t="s">
        <v>1150</v>
      </c>
      <c r="D746" s="5" t="s">
        <v>493</v>
      </c>
      <c r="E746" s="21" t="s">
        <v>672</v>
      </c>
      <c r="F746" s="21" t="s">
        <v>1424</v>
      </c>
      <c r="G746" s="6">
        <v>37500</v>
      </c>
    </row>
    <row r="747" spans="1:7" s="1" customFormat="1" ht="25.5" x14ac:dyDescent="0.2">
      <c r="A747" s="5" t="s">
        <v>1435</v>
      </c>
      <c r="B747" s="10">
        <v>1201008941</v>
      </c>
      <c r="C747" s="19" t="s">
        <v>1150</v>
      </c>
      <c r="D747" s="5" t="s">
        <v>493</v>
      </c>
      <c r="E747" s="21" t="s">
        <v>672</v>
      </c>
      <c r="F747" s="21" t="s">
        <v>1436</v>
      </c>
      <c r="G747" s="6">
        <v>37500</v>
      </c>
    </row>
    <row r="748" spans="1:7" s="1" customFormat="1" ht="25.5" x14ac:dyDescent="0.2">
      <c r="A748" s="5" t="s">
        <v>1437</v>
      </c>
      <c r="B748" s="10">
        <v>1201001243</v>
      </c>
      <c r="C748" s="21" t="s">
        <v>1271</v>
      </c>
      <c r="D748" s="5" t="s">
        <v>493</v>
      </c>
      <c r="E748" s="21" t="s">
        <v>672</v>
      </c>
      <c r="F748" s="21" t="s">
        <v>1272</v>
      </c>
      <c r="G748" s="6">
        <v>37500</v>
      </c>
    </row>
    <row r="749" spans="1:7" s="1" customFormat="1" ht="25.5" x14ac:dyDescent="0.2">
      <c r="A749" s="5" t="s">
        <v>1438</v>
      </c>
      <c r="B749" s="10">
        <v>1201006762</v>
      </c>
      <c r="C749" s="20" t="s">
        <v>1150</v>
      </c>
      <c r="D749" s="5" t="s">
        <v>493</v>
      </c>
      <c r="E749" s="21" t="s">
        <v>672</v>
      </c>
      <c r="F749" s="21" t="s">
        <v>1439</v>
      </c>
      <c r="G749" s="6">
        <v>37500</v>
      </c>
    </row>
    <row r="750" spans="1:7" s="1" customFormat="1" ht="25.5" x14ac:dyDescent="0.2">
      <c r="A750" s="5" t="s">
        <v>1440</v>
      </c>
      <c r="B750" s="10">
        <v>1201009089</v>
      </c>
      <c r="C750" s="19" t="s">
        <v>1150</v>
      </c>
      <c r="D750" s="5" t="s">
        <v>493</v>
      </c>
      <c r="E750" s="21" t="s">
        <v>672</v>
      </c>
      <c r="F750" s="21" t="s">
        <v>800</v>
      </c>
      <c r="G750" s="6">
        <v>37500</v>
      </c>
    </row>
    <row r="751" spans="1:7" s="1" customFormat="1" ht="25.5" x14ac:dyDescent="0.2">
      <c r="A751" s="5" t="s">
        <v>1441</v>
      </c>
      <c r="B751" s="10">
        <v>1201009853</v>
      </c>
      <c r="C751" s="19" t="s">
        <v>1271</v>
      </c>
      <c r="D751" s="5" t="s">
        <v>493</v>
      </c>
      <c r="E751" s="21" t="s">
        <v>672</v>
      </c>
      <c r="F751" s="21" t="s">
        <v>1272</v>
      </c>
      <c r="G751" s="6">
        <v>37500</v>
      </c>
    </row>
    <row r="752" spans="1:7" s="1" customFormat="1" ht="25.5" x14ac:dyDescent="0.2">
      <c r="A752" s="5" t="s">
        <v>1442</v>
      </c>
      <c r="B752" s="10">
        <v>1201009853</v>
      </c>
      <c r="C752" s="20" t="s">
        <v>1271</v>
      </c>
      <c r="D752" s="5" t="s">
        <v>493</v>
      </c>
      <c r="E752" s="21" t="s">
        <v>672</v>
      </c>
      <c r="F752" s="21" t="s">
        <v>1272</v>
      </c>
      <c r="G752" s="6">
        <v>37500</v>
      </c>
    </row>
    <row r="753" spans="1:7" s="1" customFormat="1" ht="25.5" x14ac:dyDescent="0.2">
      <c r="A753" s="5" t="s">
        <v>1443</v>
      </c>
      <c r="B753" s="10">
        <v>1201008925</v>
      </c>
      <c r="C753" s="20" t="s">
        <v>1150</v>
      </c>
      <c r="D753" s="5" t="s">
        <v>493</v>
      </c>
      <c r="E753" s="21" t="s">
        <v>672</v>
      </c>
      <c r="F753" s="21" t="s">
        <v>844</v>
      </c>
      <c r="G753" s="6">
        <v>37500</v>
      </c>
    </row>
    <row r="754" spans="1:7" s="1" customFormat="1" ht="25.5" x14ac:dyDescent="0.2">
      <c r="A754" s="5" t="s">
        <v>1444</v>
      </c>
      <c r="B754" s="10">
        <v>1201008958</v>
      </c>
      <c r="C754" s="19" t="s">
        <v>1150</v>
      </c>
      <c r="D754" s="5" t="s">
        <v>493</v>
      </c>
      <c r="E754" s="21" t="s">
        <v>672</v>
      </c>
      <c r="F754" s="21" t="s">
        <v>800</v>
      </c>
      <c r="G754" s="6">
        <v>37500</v>
      </c>
    </row>
    <row r="755" spans="1:7" s="1" customFormat="1" ht="25.5" x14ac:dyDescent="0.2">
      <c r="A755" s="5" t="s">
        <v>1445</v>
      </c>
      <c r="B755" s="10">
        <v>1202001291</v>
      </c>
      <c r="C755" s="19" t="s">
        <v>1132</v>
      </c>
      <c r="D755" s="5" t="s">
        <v>493</v>
      </c>
      <c r="E755" s="21" t="s">
        <v>960</v>
      </c>
      <c r="F755" s="21" t="s">
        <v>1041</v>
      </c>
      <c r="G755" s="6">
        <v>41250</v>
      </c>
    </row>
    <row r="756" spans="1:7" s="1" customFormat="1" ht="25.5" x14ac:dyDescent="0.2">
      <c r="A756" s="5" t="s">
        <v>1446</v>
      </c>
      <c r="B756" s="10">
        <v>1201008453</v>
      </c>
      <c r="C756" s="19" t="s">
        <v>1150</v>
      </c>
      <c r="D756" s="5" t="s">
        <v>493</v>
      </c>
      <c r="E756" s="21" t="s">
        <v>672</v>
      </c>
      <c r="F756" s="21" t="s">
        <v>800</v>
      </c>
      <c r="G756" s="6">
        <v>37500</v>
      </c>
    </row>
    <row r="757" spans="1:7" s="1" customFormat="1" ht="25.5" x14ac:dyDescent="0.2">
      <c r="A757" s="5" t="s">
        <v>1447</v>
      </c>
      <c r="B757" s="10">
        <v>1201008917</v>
      </c>
      <c r="C757" s="19" t="s">
        <v>1150</v>
      </c>
      <c r="D757" s="5" t="s">
        <v>493</v>
      </c>
      <c r="E757" s="21" t="s">
        <v>672</v>
      </c>
      <c r="F757" s="21" t="s">
        <v>800</v>
      </c>
      <c r="G757" s="6">
        <v>37500</v>
      </c>
    </row>
    <row r="758" spans="1:7" s="1" customFormat="1" ht="25.5" x14ac:dyDescent="0.2">
      <c r="A758" s="5" t="s">
        <v>1448</v>
      </c>
      <c r="B758" s="10">
        <v>1201008750</v>
      </c>
      <c r="C758" s="19" t="s">
        <v>1150</v>
      </c>
      <c r="D758" s="5" t="s">
        <v>493</v>
      </c>
      <c r="E758" s="21" t="s">
        <v>672</v>
      </c>
      <c r="F758" s="21" t="s">
        <v>844</v>
      </c>
      <c r="G758" s="6">
        <v>37500</v>
      </c>
    </row>
    <row r="759" spans="1:7" s="1" customFormat="1" ht="25.5" x14ac:dyDescent="0.2">
      <c r="A759" s="5" t="s">
        <v>1449</v>
      </c>
      <c r="B759" s="10">
        <v>1201008172</v>
      </c>
      <c r="C759" s="19" t="s">
        <v>1150</v>
      </c>
      <c r="D759" s="5" t="s">
        <v>493</v>
      </c>
      <c r="E759" s="21" t="s">
        <v>672</v>
      </c>
      <c r="F759" s="21" t="s">
        <v>750</v>
      </c>
      <c r="G759" s="6">
        <v>37500</v>
      </c>
    </row>
    <row r="760" spans="1:7" s="1" customFormat="1" ht="25.5" x14ac:dyDescent="0.2">
      <c r="A760" s="5" t="s">
        <v>1450</v>
      </c>
      <c r="B760" s="10">
        <v>1202001234</v>
      </c>
      <c r="C760" s="21" t="s">
        <v>1132</v>
      </c>
      <c r="D760" s="5" t="s">
        <v>493</v>
      </c>
      <c r="E760" s="21" t="s">
        <v>960</v>
      </c>
      <c r="F760" s="21" t="s">
        <v>1451</v>
      </c>
      <c r="G760" s="6">
        <v>41250</v>
      </c>
    </row>
    <row r="761" spans="1:7" s="1" customFormat="1" ht="25.5" x14ac:dyDescent="0.2">
      <c r="A761" s="5" t="s">
        <v>1452</v>
      </c>
      <c r="B761" s="10">
        <v>1201008321</v>
      </c>
      <c r="C761" s="19" t="s">
        <v>1271</v>
      </c>
      <c r="D761" s="5" t="s">
        <v>493</v>
      </c>
      <c r="E761" s="21" t="s">
        <v>672</v>
      </c>
      <c r="F761" s="21" t="s">
        <v>1272</v>
      </c>
      <c r="G761" s="6">
        <v>37500</v>
      </c>
    </row>
    <row r="762" spans="1:7" s="1" customFormat="1" ht="25.5" x14ac:dyDescent="0.2">
      <c r="A762" s="5" t="s">
        <v>1453</v>
      </c>
      <c r="B762" s="10">
        <v>1201009212</v>
      </c>
      <c r="C762" s="20" t="s">
        <v>1150</v>
      </c>
      <c r="D762" s="5" t="s">
        <v>493</v>
      </c>
      <c r="E762" s="21" t="s">
        <v>672</v>
      </c>
      <c r="F762" s="21" t="s">
        <v>800</v>
      </c>
      <c r="G762" s="6">
        <v>37500</v>
      </c>
    </row>
    <row r="763" spans="1:7" s="1" customFormat="1" ht="25.5" x14ac:dyDescent="0.2">
      <c r="A763" s="5" t="s">
        <v>1454</v>
      </c>
      <c r="B763" s="10">
        <v>1201007166</v>
      </c>
      <c r="C763" s="19" t="s">
        <v>1455</v>
      </c>
      <c r="D763" s="5" t="s">
        <v>493</v>
      </c>
      <c r="E763" s="21" t="s">
        <v>672</v>
      </c>
      <c r="F763" s="21" t="s">
        <v>750</v>
      </c>
      <c r="G763" s="6">
        <v>41250</v>
      </c>
    </row>
    <row r="764" spans="1:7" s="1" customFormat="1" ht="25.5" x14ac:dyDescent="0.2">
      <c r="A764" s="5" t="s">
        <v>1456</v>
      </c>
      <c r="B764" s="10">
        <v>1201009451</v>
      </c>
      <c r="C764" s="21" t="s">
        <v>1150</v>
      </c>
      <c r="D764" s="5" t="s">
        <v>493</v>
      </c>
      <c r="E764" s="21" t="s">
        <v>672</v>
      </c>
      <c r="F764" s="21" t="s">
        <v>813</v>
      </c>
      <c r="G764" s="6">
        <v>37500</v>
      </c>
    </row>
    <row r="765" spans="1:7" s="1" customFormat="1" ht="25.5" x14ac:dyDescent="0.2">
      <c r="A765" s="5" t="s">
        <v>1457</v>
      </c>
      <c r="B765" s="10">
        <v>1201008677</v>
      </c>
      <c r="C765" s="19" t="s">
        <v>1150</v>
      </c>
      <c r="D765" s="5" t="s">
        <v>493</v>
      </c>
      <c r="E765" s="21" t="s">
        <v>672</v>
      </c>
      <c r="F765" s="21" t="s">
        <v>800</v>
      </c>
      <c r="G765" s="6">
        <v>37500</v>
      </c>
    </row>
    <row r="766" spans="1:7" s="1" customFormat="1" ht="25.5" x14ac:dyDescent="0.2">
      <c r="A766" s="5" t="s">
        <v>1458</v>
      </c>
      <c r="B766" s="10">
        <v>1201001300</v>
      </c>
      <c r="C766" s="19" t="s">
        <v>1459</v>
      </c>
      <c r="D766" s="5" t="s">
        <v>493</v>
      </c>
      <c r="E766" s="21" t="s">
        <v>672</v>
      </c>
      <c r="F766" s="21" t="s">
        <v>750</v>
      </c>
      <c r="G766" s="6">
        <v>41250</v>
      </c>
    </row>
    <row r="767" spans="1:7" s="1" customFormat="1" ht="25.5" x14ac:dyDescent="0.2">
      <c r="A767" s="5" t="s">
        <v>1460</v>
      </c>
      <c r="B767" s="10">
        <v>1201007349</v>
      </c>
      <c r="C767" s="21" t="s">
        <v>1150</v>
      </c>
      <c r="D767" s="5" t="s">
        <v>493</v>
      </c>
      <c r="E767" s="21" t="s">
        <v>672</v>
      </c>
      <c r="F767" s="21" t="s">
        <v>813</v>
      </c>
      <c r="G767" s="6">
        <v>37500</v>
      </c>
    </row>
    <row r="768" spans="1:7" s="1" customFormat="1" ht="25.5" x14ac:dyDescent="0.2">
      <c r="A768" s="5" t="s">
        <v>1461</v>
      </c>
      <c r="B768" s="10">
        <v>1201006911</v>
      </c>
      <c r="C768" s="19" t="s">
        <v>297</v>
      </c>
      <c r="D768" s="5" t="s">
        <v>493</v>
      </c>
      <c r="E768" s="21" t="s">
        <v>672</v>
      </c>
      <c r="F768" s="21" t="s">
        <v>750</v>
      </c>
      <c r="G768" s="6">
        <v>41250</v>
      </c>
    </row>
    <row r="769" spans="1:7" s="1" customFormat="1" ht="25.5" x14ac:dyDescent="0.2">
      <c r="A769" s="5" t="s">
        <v>1462</v>
      </c>
      <c r="B769" s="10">
        <v>1202003083</v>
      </c>
      <c r="C769" s="21" t="s">
        <v>1132</v>
      </c>
      <c r="D769" s="5" t="s">
        <v>493</v>
      </c>
      <c r="E769" s="21" t="s">
        <v>960</v>
      </c>
      <c r="F769" s="21" t="s">
        <v>1041</v>
      </c>
      <c r="G769" s="6">
        <v>41250</v>
      </c>
    </row>
    <row r="770" spans="1:7" s="1" customFormat="1" ht="25.5" x14ac:dyDescent="0.2">
      <c r="A770" s="5" t="s">
        <v>1463</v>
      </c>
      <c r="B770" s="10">
        <v>1201006408</v>
      </c>
      <c r="C770" s="19" t="s">
        <v>1464</v>
      </c>
      <c r="D770" s="5" t="s">
        <v>493</v>
      </c>
      <c r="E770" s="21" t="s">
        <v>672</v>
      </c>
      <c r="F770" s="21" t="s">
        <v>750</v>
      </c>
      <c r="G770" s="6">
        <v>37500</v>
      </c>
    </row>
    <row r="771" spans="1:7" s="1" customFormat="1" ht="25.5" x14ac:dyDescent="0.2">
      <c r="A771" s="5" t="s">
        <v>1465</v>
      </c>
      <c r="B771" s="10">
        <v>1201006994</v>
      </c>
      <c r="C771" s="21" t="s">
        <v>1150</v>
      </c>
      <c r="D771" s="5" t="s">
        <v>493</v>
      </c>
      <c r="E771" s="21" t="s">
        <v>672</v>
      </c>
      <c r="F771" s="21" t="s">
        <v>800</v>
      </c>
      <c r="G771" s="6">
        <v>37500</v>
      </c>
    </row>
    <row r="772" spans="1:7" s="1" customFormat="1" ht="25.5" x14ac:dyDescent="0.2">
      <c r="A772" s="5" t="s">
        <v>1466</v>
      </c>
      <c r="B772" s="10">
        <v>1202000855</v>
      </c>
      <c r="C772" s="19" t="s">
        <v>1132</v>
      </c>
      <c r="D772" s="5" t="s">
        <v>493</v>
      </c>
      <c r="E772" s="21" t="s">
        <v>960</v>
      </c>
      <c r="F772" s="21" t="s">
        <v>1041</v>
      </c>
      <c r="G772" s="6">
        <v>41250</v>
      </c>
    </row>
    <row r="773" spans="1:7" s="1" customFormat="1" ht="25.5" x14ac:dyDescent="0.2">
      <c r="A773" s="5" t="s">
        <v>1467</v>
      </c>
      <c r="B773" s="10">
        <v>1201008974</v>
      </c>
      <c r="C773" s="19" t="s">
        <v>1150</v>
      </c>
      <c r="D773" s="5" t="s">
        <v>493</v>
      </c>
      <c r="E773" s="21" t="s">
        <v>672</v>
      </c>
      <c r="F773" s="21" t="s">
        <v>800</v>
      </c>
      <c r="G773" s="6">
        <v>37500</v>
      </c>
    </row>
    <row r="774" spans="1:7" s="1" customFormat="1" ht="25.5" x14ac:dyDescent="0.2">
      <c r="A774" s="5" t="s">
        <v>1468</v>
      </c>
      <c r="B774" s="10">
        <v>1202003357</v>
      </c>
      <c r="C774" s="19" t="s">
        <v>1132</v>
      </c>
      <c r="D774" s="5" t="s">
        <v>493</v>
      </c>
      <c r="E774" s="21" t="s">
        <v>960</v>
      </c>
      <c r="F774" s="21" t="s">
        <v>1041</v>
      </c>
      <c r="G774" s="6">
        <v>41250</v>
      </c>
    </row>
    <row r="775" spans="1:7" s="1" customFormat="1" ht="25.5" x14ac:dyDescent="0.2">
      <c r="A775" s="5" t="s">
        <v>1469</v>
      </c>
      <c r="B775" s="10">
        <v>1202003240</v>
      </c>
      <c r="C775" s="19" t="s">
        <v>1132</v>
      </c>
      <c r="D775" s="5" t="s">
        <v>493</v>
      </c>
      <c r="E775" s="21" t="s">
        <v>960</v>
      </c>
      <c r="F775" s="21" t="s">
        <v>1470</v>
      </c>
      <c r="G775" s="6">
        <v>41250</v>
      </c>
    </row>
    <row r="776" spans="1:7" s="1" customFormat="1" ht="25.5" x14ac:dyDescent="0.2">
      <c r="A776" s="5" t="s">
        <v>1471</v>
      </c>
      <c r="B776" s="10">
        <v>1201008339</v>
      </c>
      <c r="C776" s="19" t="s">
        <v>1150</v>
      </c>
      <c r="D776" s="5" t="s">
        <v>493</v>
      </c>
      <c r="E776" s="21" t="s">
        <v>672</v>
      </c>
      <c r="F776" s="21" t="s">
        <v>800</v>
      </c>
      <c r="G776" s="6">
        <v>37500</v>
      </c>
    </row>
    <row r="777" spans="1:7" s="1" customFormat="1" ht="38.25" x14ac:dyDescent="0.2">
      <c r="A777" s="5" t="s">
        <v>1472</v>
      </c>
      <c r="B777" s="10">
        <v>1205001975</v>
      </c>
      <c r="C777" s="19" t="s">
        <v>1134</v>
      </c>
      <c r="D777" s="5" t="s">
        <v>493</v>
      </c>
      <c r="E777" s="21" t="s">
        <v>686</v>
      </c>
      <c r="F777" s="21" t="s">
        <v>1287</v>
      </c>
      <c r="G777" s="6">
        <v>41250</v>
      </c>
    </row>
    <row r="778" spans="1:7" s="1" customFormat="1" ht="51" x14ac:dyDescent="0.2">
      <c r="A778" s="5" t="s">
        <v>1473</v>
      </c>
      <c r="B778" s="10">
        <v>1202001069</v>
      </c>
      <c r="C778" s="21" t="s">
        <v>1291</v>
      </c>
      <c r="D778" s="5" t="s">
        <v>493</v>
      </c>
      <c r="E778" s="21" t="s">
        <v>956</v>
      </c>
      <c r="F778" s="21" t="s">
        <v>1474</v>
      </c>
      <c r="G778" s="6">
        <v>41250</v>
      </c>
    </row>
    <row r="779" spans="1:7" s="1" customFormat="1" ht="25.5" x14ac:dyDescent="0.2">
      <c r="A779" s="5" t="s">
        <v>1475</v>
      </c>
      <c r="B779" s="10">
        <v>1201006572</v>
      </c>
      <c r="C779" s="21" t="s">
        <v>1464</v>
      </c>
      <c r="D779" s="5" t="s">
        <v>493</v>
      </c>
      <c r="E779" s="21" t="s">
        <v>672</v>
      </c>
      <c r="F779" s="21" t="s">
        <v>750</v>
      </c>
      <c r="G779" s="6">
        <v>37500</v>
      </c>
    </row>
    <row r="780" spans="1:7" s="1" customFormat="1" ht="25.5" x14ac:dyDescent="0.2">
      <c r="A780" s="5" t="s">
        <v>1476</v>
      </c>
      <c r="B780" s="10">
        <v>1202000731</v>
      </c>
      <c r="C780" s="21" t="s">
        <v>1132</v>
      </c>
      <c r="D780" s="5" t="s">
        <v>493</v>
      </c>
      <c r="E780" s="21" t="s">
        <v>960</v>
      </c>
      <c r="F780" s="21" t="s">
        <v>1041</v>
      </c>
      <c r="G780" s="6">
        <v>41250</v>
      </c>
    </row>
    <row r="781" spans="1:7" s="1" customFormat="1" ht="25.5" x14ac:dyDescent="0.2">
      <c r="A781" s="5" t="s">
        <v>1477</v>
      </c>
      <c r="B781" s="10">
        <v>1201009295</v>
      </c>
      <c r="C781" s="19" t="s">
        <v>1150</v>
      </c>
      <c r="D781" s="5" t="s">
        <v>493</v>
      </c>
      <c r="E781" s="21" t="s">
        <v>672</v>
      </c>
      <c r="F781" s="21" t="s">
        <v>1478</v>
      </c>
      <c r="G781" s="6">
        <v>37500</v>
      </c>
    </row>
    <row r="782" spans="1:7" s="1" customFormat="1" ht="25.5" x14ac:dyDescent="0.2">
      <c r="A782" s="5" t="s">
        <v>1479</v>
      </c>
      <c r="B782" s="10">
        <v>1201009238</v>
      </c>
      <c r="C782" s="19" t="s">
        <v>1150</v>
      </c>
      <c r="D782" s="5" t="s">
        <v>493</v>
      </c>
      <c r="E782" s="21" t="s">
        <v>672</v>
      </c>
      <c r="F782" s="21" t="s">
        <v>800</v>
      </c>
      <c r="G782" s="6">
        <v>37500</v>
      </c>
    </row>
    <row r="783" spans="1:7" s="1" customFormat="1" ht="25.5" x14ac:dyDescent="0.2">
      <c r="A783" s="5" t="s">
        <v>1480</v>
      </c>
      <c r="B783" s="10">
        <v>1201008420</v>
      </c>
      <c r="C783" s="19" t="s">
        <v>1150</v>
      </c>
      <c r="D783" s="5" t="s">
        <v>493</v>
      </c>
      <c r="E783" s="21" t="s">
        <v>672</v>
      </c>
      <c r="F783" s="21" t="s">
        <v>1266</v>
      </c>
      <c r="G783" s="6">
        <v>37500</v>
      </c>
    </row>
    <row r="784" spans="1:7" s="1" customFormat="1" ht="25.5" x14ac:dyDescent="0.2">
      <c r="A784" s="5" t="s">
        <v>1481</v>
      </c>
      <c r="B784" s="10">
        <v>1201009329</v>
      </c>
      <c r="C784" s="19" t="s">
        <v>1150</v>
      </c>
      <c r="D784" s="5" t="s">
        <v>493</v>
      </c>
      <c r="E784" s="21" t="s">
        <v>672</v>
      </c>
      <c r="F784" s="21" t="s">
        <v>844</v>
      </c>
      <c r="G784" s="6">
        <v>37500</v>
      </c>
    </row>
    <row r="785" spans="1:7" s="1" customFormat="1" ht="25.5" x14ac:dyDescent="0.2">
      <c r="A785" s="5" t="s">
        <v>1482</v>
      </c>
      <c r="B785" s="10">
        <v>1201009220</v>
      </c>
      <c r="C785" s="19" t="s">
        <v>1150</v>
      </c>
      <c r="D785" s="5" t="s">
        <v>493</v>
      </c>
      <c r="E785" s="21" t="s">
        <v>672</v>
      </c>
      <c r="F785" s="21" t="s">
        <v>844</v>
      </c>
      <c r="G785" s="6">
        <v>37500</v>
      </c>
    </row>
    <row r="786" spans="1:7" s="1" customFormat="1" ht="25.5" x14ac:dyDescent="0.2">
      <c r="A786" s="5" t="s">
        <v>1483</v>
      </c>
      <c r="B786" s="10">
        <v>1201008412</v>
      </c>
      <c r="C786" s="19" t="s">
        <v>1150</v>
      </c>
      <c r="D786" s="5" t="s">
        <v>493</v>
      </c>
      <c r="E786" s="21" t="s">
        <v>672</v>
      </c>
      <c r="F786" s="21" t="s">
        <v>800</v>
      </c>
      <c r="G786" s="6">
        <v>37500</v>
      </c>
    </row>
    <row r="787" spans="1:7" s="1" customFormat="1" ht="25.5" x14ac:dyDescent="0.2">
      <c r="A787" s="5" t="s">
        <v>1484</v>
      </c>
      <c r="B787" s="10">
        <v>1201009361</v>
      </c>
      <c r="C787" s="19" t="s">
        <v>1150</v>
      </c>
      <c r="D787" s="5" t="s">
        <v>493</v>
      </c>
      <c r="E787" s="21" t="s">
        <v>672</v>
      </c>
      <c r="F787" s="21" t="s">
        <v>844</v>
      </c>
      <c r="G787" s="6">
        <v>37500</v>
      </c>
    </row>
    <row r="788" spans="1:7" s="1" customFormat="1" ht="25.5" x14ac:dyDescent="0.2">
      <c r="A788" s="5" t="s">
        <v>1265</v>
      </c>
      <c r="B788" s="10">
        <v>1201008743</v>
      </c>
      <c r="C788" s="19" t="s">
        <v>1150</v>
      </c>
      <c r="D788" s="5" t="s">
        <v>493</v>
      </c>
      <c r="E788" s="21" t="s">
        <v>672</v>
      </c>
      <c r="F788" s="21" t="s">
        <v>844</v>
      </c>
      <c r="G788" s="6">
        <v>37500</v>
      </c>
    </row>
    <row r="789" spans="1:7" s="1" customFormat="1" ht="25.5" x14ac:dyDescent="0.2">
      <c r="A789" s="5" t="s">
        <v>1485</v>
      </c>
      <c r="B789" s="10">
        <v>1201008271</v>
      </c>
      <c r="C789" s="19" t="s">
        <v>1150</v>
      </c>
      <c r="D789" s="5" t="s">
        <v>493</v>
      </c>
      <c r="E789" s="21" t="s">
        <v>672</v>
      </c>
      <c r="F789" s="21" t="s">
        <v>813</v>
      </c>
      <c r="G789" s="6">
        <v>37500</v>
      </c>
    </row>
    <row r="790" spans="1:7" s="1" customFormat="1" ht="25.5" x14ac:dyDescent="0.2">
      <c r="A790" s="5" t="s">
        <v>1486</v>
      </c>
      <c r="B790" s="10">
        <v>1201008224</v>
      </c>
      <c r="C790" s="19" t="s">
        <v>1150</v>
      </c>
      <c r="D790" s="5" t="s">
        <v>493</v>
      </c>
      <c r="E790" s="21" t="s">
        <v>672</v>
      </c>
      <c r="F790" s="21" t="s">
        <v>800</v>
      </c>
      <c r="G790" s="6">
        <v>37500</v>
      </c>
    </row>
    <row r="791" spans="1:7" s="1" customFormat="1" ht="25.5" x14ac:dyDescent="0.2">
      <c r="A791" s="5" t="s">
        <v>1487</v>
      </c>
      <c r="B791" s="10">
        <v>1201009303</v>
      </c>
      <c r="C791" s="19" t="s">
        <v>1150</v>
      </c>
      <c r="D791" s="5" t="s">
        <v>493</v>
      </c>
      <c r="E791" s="21" t="s">
        <v>672</v>
      </c>
      <c r="F791" s="21" t="s">
        <v>800</v>
      </c>
      <c r="G791" s="6">
        <v>37500</v>
      </c>
    </row>
    <row r="792" spans="1:7" s="1" customFormat="1" ht="25.5" x14ac:dyDescent="0.2">
      <c r="A792" s="5" t="s">
        <v>1488</v>
      </c>
      <c r="B792" s="10">
        <v>1201009196</v>
      </c>
      <c r="C792" s="19" t="s">
        <v>1150</v>
      </c>
      <c r="D792" s="5" t="s">
        <v>493</v>
      </c>
      <c r="E792" s="21" t="s">
        <v>672</v>
      </c>
      <c r="F792" s="21" t="s">
        <v>800</v>
      </c>
      <c r="G792" s="6">
        <v>37500</v>
      </c>
    </row>
    <row r="793" spans="1:7" s="1" customFormat="1" ht="25.5" x14ac:dyDescent="0.2">
      <c r="A793" s="5" t="s">
        <v>1489</v>
      </c>
      <c r="B793" s="10">
        <v>1201009353</v>
      </c>
      <c r="C793" s="19" t="s">
        <v>1150</v>
      </c>
      <c r="D793" s="5" t="s">
        <v>493</v>
      </c>
      <c r="E793" s="21" t="s">
        <v>672</v>
      </c>
      <c r="F793" s="21" t="s">
        <v>844</v>
      </c>
      <c r="G793" s="6">
        <v>37500</v>
      </c>
    </row>
    <row r="794" spans="1:7" s="1" customFormat="1" x14ac:dyDescent="0.2">
      <c r="A794" s="5" t="s">
        <v>1490</v>
      </c>
      <c r="B794" s="10">
        <v>1204003444</v>
      </c>
      <c r="C794" s="19" t="s">
        <v>297</v>
      </c>
      <c r="D794" s="5" t="s">
        <v>493</v>
      </c>
      <c r="E794" s="21" t="s">
        <v>963</v>
      </c>
      <c r="F794" s="21" t="s">
        <v>1491</v>
      </c>
      <c r="G794" s="6">
        <v>41250</v>
      </c>
    </row>
    <row r="795" spans="1:7" s="1" customFormat="1" ht="25.5" x14ac:dyDescent="0.2">
      <c r="A795" s="5" t="s">
        <v>1492</v>
      </c>
      <c r="B795" s="10">
        <v>1201008347</v>
      </c>
      <c r="C795" s="21" t="s">
        <v>1150</v>
      </c>
      <c r="D795" s="5" t="s">
        <v>493</v>
      </c>
      <c r="E795" s="21" t="s">
        <v>672</v>
      </c>
      <c r="F795" s="21" t="s">
        <v>800</v>
      </c>
      <c r="G795" s="6">
        <v>37500</v>
      </c>
    </row>
    <row r="796" spans="1:7" s="1" customFormat="1" ht="25.5" x14ac:dyDescent="0.2">
      <c r="A796" s="5" t="s">
        <v>1493</v>
      </c>
      <c r="B796" s="10">
        <v>1201007893</v>
      </c>
      <c r="C796" s="19" t="s">
        <v>1150</v>
      </c>
      <c r="D796" s="5" t="s">
        <v>493</v>
      </c>
      <c r="E796" s="21" t="s">
        <v>672</v>
      </c>
      <c r="F796" s="21" t="s">
        <v>1436</v>
      </c>
      <c r="G796" s="6">
        <v>37500</v>
      </c>
    </row>
    <row r="797" spans="1:7" s="1" customFormat="1" x14ac:dyDescent="0.2">
      <c r="A797" s="5" t="s">
        <v>1494</v>
      </c>
      <c r="B797" s="10">
        <v>1202003525</v>
      </c>
      <c r="C797" s="21" t="s">
        <v>1390</v>
      </c>
      <c r="D797" s="5" t="s">
        <v>493</v>
      </c>
      <c r="E797" s="21" t="s">
        <v>963</v>
      </c>
      <c r="F797" s="21" t="s">
        <v>1121</v>
      </c>
      <c r="G797" s="6">
        <v>37500</v>
      </c>
    </row>
    <row r="798" spans="1:7" s="1" customFormat="1" ht="25.5" x14ac:dyDescent="0.2">
      <c r="A798" s="5" t="s">
        <v>1495</v>
      </c>
      <c r="B798" s="10">
        <v>1201000351</v>
      </c>
      <c r="C798" s="21" t="s">
        <v>1150</v>
      </c>
      <c r="D798" s="5" t="s">
        <v>493</v>
      </c>
      <c r="E798" s="21" t="s">
        <v>672</v>
      </c>
      <c r="F798" s="21" t="s">
        <v>800</v>
      </c>
      <c r="G798" s="6">
        <v>37500</v>
      </c>
    </row>
    <row r="799" spans="1:7" s="1" customFormat="1" ht="25.5" x14ac:dyDescent="0.2">
      <c r="A799" s="5" t="s">
        <v>1496</v>
      </c>
      <c r="B799" s="10">
        <v>1201008263</v>
      </c>
      <c r="C799" s="19" t="s">
        <v>1150</v>
      </c>
      <c r="D799" s="5" t="s">
        <v>493</v>
      </c>
      <c r="E799" s="21" t="s">
        <v>672</v>
      </c>
      <c r="F799" s="21" t="s">
        <v>800</v>
      </c>
      <c r="G799" s="6">
        <v>37500</v>
      </c>
    </row>
    <row r="800" spans="1:7" s="1" customFormat="1" ht="25.5" x14ac:dyDescent="0.2">
      <c r="A800" s="5" t="s">
        <v>1497</v>
      </c>
      <c r="B800" s="10">
        <v>1201008159</v>
      </c>
      <c r="C800" s="19" t="s">
        <v>1150</v>
      </c>
      <c r="D800" s="5" t="s">
        <v>493</v>
      </c>
      <c r="E800" s="21" t="s">
        <v>672</v>
      </c>
      <c r="F800" s="21" t="s">
        <v>800</v>
      </c>
      <c r="G800" s="6">
        <v>37500</v>
      </c>
    </row>
    <row r="801" spans="1:7" s="1" customFormat="1" ht="25.5" x14ac:dyDescent="0.2">
      <c r="A801" s="5" t="s">
        <v>1498</v>
      </c>
      <c r="B801" s="10">
        <v>1201008305</v>
      </c>
      <c r="C801" s="19" t="s">
        <v>1150</v>
      </c>
      <c r="D801" s="5" t="s">
        <v>493</v>
      </c>
      <c r="E801" s="21" t="s">
        <v>672</v>
      </c>
      <c r="F801" s="21" t="s">
        <v>800</v>
      </c>
      <c r="G801" s="6">
        <v>37500</v>
      </c>
    </row>
    <row r="802" spans="1:7" s="1" customFormat="1" ht="25.5" x14ac:dyDescent="0.2">
      <c r="A802" s="5" t="s">
        <v>1499</v>
      </c>
      <c r="B802" s="10">
        <v>1201007497</v>
      </c>
      <c r="C802" s="19" t="s">
        <v>1150</v>
      </c>
      <c r="D802" s="5" t="s">
        <v>493</v>
      </c>
      <c r="E802" s="21" t="s">
        <v>672</v>
      </c>
      <c r="F802" s="21" t="s">
        <v>832</v>
      </c>
      <c r="G802" s="6">
        <v>37500</v>
      </c>
    </row>
    <row r="803" spans="1:7" s="1" customFormat="1" ht="25.5" x14ac:dyDescent="0.2">
      <c r="A803" s="5" t="s">
        <v>1500</v>
      </c>
      <c r="B803" s="10">
        <v>1201008032</v>
      </c>
      <c r="C803" s="19" t="s">
        <v>1271</v>
      </c>
      <c r="D803" s="5" t="s">
        <v>493</v>
      </c>
      <c r="E803" s="21" t="s">
        <v>672</v>
      </c>
      <c r="F803" s="21" t="s">
        <v>1272</v>
      </c>
      <c r="G803" s="6">
        <v>37500</v>
      </c>
    </row>
    <row r="804" spans="1:7" s="1" customFormat="1" ht="25.5" x14ac:dyDescent="0.2">
      <c r="A804" s="5" t="s">
        <v>1501</v>
      </c>
      <c r="B804" s="10">
        <v>1201008438</v>
      </c>
      <c r="C804" s="20" t="s">
        <v>1150</v>
      </c>
      <c r="D804" s="5" t="s">
        <v>493</v>
      </c>
      <c r="E804" s="21" t="s">
        <v>672</v>
      </c>
      <c r="F804" s="21" t="s">
        <v>1266</v>
      </c>
      <c r="G804" s="6">
        <v>37500</v>
      </c>
    </row>
    <row r="805" spans="1:7" s="1" customFormat="1" ht="25.5" x14ac:dyDescent="0.2">
      <c r="A805" s="5" t="s">
        <v>1502</v>
      </c>
      <c r="B805" s="10">
        <v>1201000526</v>
      </c>
      <c r="C805" s="19" t="s">
        <v>1150</v>
      </c>
      <c r="D805" s="5" t="s">
        <v>493</v>
      </c>
      <c r="E805" s="21" t="s">
        <v>672</v>
      </c>
      <c r="F805" s="21" t="s">
        <v>1503</v>
      </c>
      <c r="G805" s="6">
        <v>37500</v>
      </c>
    </row>
    <row r="806" spans="1:7" s="1" customFormat="1" ht="25.5" x14ac:dyDescent="0.2">
      <c r="A806" s="5" t="s">
        <v>1504</v>
      </c>
      <c r="B806" s="10">
        <v>1201007885</v>
      </c>
      <c r="C806" s="19" t="s">
        <v>1346</v>
      </c>
      <c r="D806" s="5" t="s">
        <v>493</v>
      </c>
      <c r="E806" s="21" t="s">
        <v>672</v>
      </c>
      <c r="F806" s="21" t="s">
        <v>750</v>
      </c>
      <c r="G806" s="6">
        <v>41250</v>
      </c>
    </row>
    <row r="807" spans="1:7" s="1" customFormat="1" ht="25.5" x14ac:dyDescent="0.2">
      <c r="A807" s="5" t="s">
        <v>1505</v>
      </c>
      <c r="B807" s="10">
        <v>1201007935</v>
      </c>
      <c r="C807" s="21" t="s">
        <v>1150</v>
      </c>
      <c r="D807" s="5" t="s">
        <v>493</v>
      </c>
      <c r="E807" s="21" t="s">
        <v>672</v>
      </c>
      <c r="F807" s="21" t="s">
        <v>1506</v>
      </c>
      <c r="G807" s="6">
        <v>37500</v>
      </c>
    </row>
    <row r="808" spans="1:7" s="1" customFormat="1" ht="25.5" x14ac:dyDescent="0.2">
      <c r="A808" s="5" t="s">
        <v>1507</v>
      </c>
      <c r="B808" s="10">
        <v>1201000369</v>
      </c>
      <c r="C808" s="19" t="s">
        <v>1150</v>
      </c>
      <c r="D808" s="5" t="s">
        <v>493</v>
      </c>
      <c r="E808" s="21" t="s">
        <v>672</v>
      </c>
      <c r="F808" s="21" t="s">
        <v>1503</v>
      </c>
      <c r="G808" s="6">
        <v>37500</v>
      </c>
    </row>
    <row r="809" spans="1:7" s="1" customFormat="1" x14ac:dyDescent="0.2">
      <c r="A809" s="5" t="s">
        <v>1508</v>
      </c>
      <c r="B809" s="10">
        <v>1202002091</v>
      </c>
      <c r="C809" s="19" t="s">
        <v>294</v>
      </c>
      <c r="D809" s="5" t="s">
        <v>493</v>
      </c>
      <c r="E809" s="21" t="s">
        <v>963</v>
      </c>
      <c r="F809" s="21" t="s">
        <v>771</v>
      </c>
      <c r="G809" s="6">
        <v>37500</v>
      </c>
    </row>
    <row r="810" spans="1:7" s="1" customFormat="1" ht="25.5" x14ac:dyDescent="0.2">
      <c r="A810" s="5" t="s">
        <v>1509</v>
      </c>
      <c r="B810" s="10">
        <v>1201006499</v>
      </c>
      <c r="C810" s="21" t="s">
        <v>1464</v>
      </c>
      <c r="D810" s="5" t="s">
        <v>493</v>
      </c>
      <c r="E810" s="21" t="s">
        <v>672</v>
      </c>
      <c r="F810" s="21" t="s">
        <v>750</v>
      </c>
      <c r="G810" s="6">
        <v>37500</v>
      </c>
    </row>
    <row r="811" spans="1:7" s="1" customFormat="1" ht="25.5" x14ac:dyDescent="0.2">
      <c r="A811" s="5" t="s">
        <v>1510</v>
      </c>
      <c r="B811" s="10">
        <v>1201006861</v>
      </c>
      <c r="C811" s="21" t="s">
        <v>1150</v>
      </c>
      <c r="D811" s="5" t="s">
        <v>493</v>
      </c>
      <c r="E811" s="21" t="s">
        <v>672</v>
      </c>
      <c r="F811" s="21" t="s">
        <v>844</v>
      </c>
      <c r="G811" s="6">
        <v>37500</v>
      </c>
    </row>
    <row r="812" spans="1:7" s="1" customFormat="1" ht="25.5" x14ac:dyDescent="0.2">
      <c r="A812" s="5" t="s">
        <v>1511</v>
      </c>
      <c r="B812" s="10">
        <v>1201008495</v>
      </c>
      <c r="C812" s="19" t="s">
        <v>1150</v>
      </c>
      <c r="D812" s="5" t="s">
        <v>493</v>
      </c>
      <c r="E812" s="21" t="s">
        <v>672</v>
      </c>
      <c r="F812" s="21" t="s">
        <v>813</v>
      </c>
      <c r="G812" s="6">
        <v>37500</v>
      </c>
    </row>
    <row r="813" spans="1:7" s="1" customFormat="1" ht="25.5" x14ac:dyDescent="0.2">
      <c r="A813" s="5" t="s">
        <v>1512</v>
      </c>
      <c r="B813" s="10">
        <v>1202001242</v>
      </c>
      <c r="C813" s="19" t="s">
        <v>1132</v>
      </c>
      <c r="D813" s="5" t="s">
        <v>493</v>
      </c>
      <c r="E813" s="21" t="s">
        <v>960</v>
      </c>
      <c r="F813" s="21" t="s">
        <v>1041</v>
      </c>
      <c r="G813" s="6">
        <v>41250</v>
      </c>
    </row>
    <row r="814" spans="1:7" s="1" customFormat="1" ht="25.5" x14ac:dyDescent="0.2">
      <c r="A814" s="5" t="s">
        <v>1513</v>
      </c>
      <c r="B814" s="10">
        <v>1201008404</v>
      </c>
      <c r="C814" s="19" t="s">
        <v>1150</v>
      </c>
      <c r="D814" s="5" t="s">
        <v>493</v>
      </c>
      <c r="E814" s="21" t="s">
        <v>672</v>
      </c>
      <c r="F814" s="21" t="s">
        <v>800</v>
      </c>
      <c r="G814" s="6">
        <v>37500</v>
      </c>
    </row>
    <row r="815" spans="1:7" s="1" customFormat="1" ht="25.5" x14ac:dyDescent="0.2">
      <c r="A815" s="5" t="s">
        <v>1514</v>
      </c>
      <c r="B815" s="10">
        <v>1201002944</v>
      </c>
      <c r="C815" s="19" t="s">
        <v>1515</v>
      </c>
      <c r="D815" s="5" t="s">
        <v>493</v>
      </c>
      <c r="E815" s="21" t="s">
        <v>672</v>
      </c>
      <c r="F815" s="21" t="s">
        <v>750</v>
      </c>
      <c r="G815" s="6">
        <v>41250</v>
      </c>
    </row>
    <row r="816" spans="1:7" s="1" customFormat="1" ht="25.5" x14ac:dyDescent="0.2">
      <c r="A816" s="5" t="s">
        <v>1516</v>
      </c>
      <c r="B816" s="10">
        <v>1201008461</v>
      </c>
      <c r="C816" s="21" t="s">
        <v>1150</v>
      </c>
      <c r="D816" s="5" t="s">
        <v>493</v>
      </c>
      <c r="E816" s="21" t="s">
        <v>672</v>
      </c>
      <c r="F816" s="21" t="s">
        <v>813</v>
      </c>
      <c r="G816" s="6">
        <v>37500</v>
      </c>
    </row>
    <row r="817" spans="1:7" s="1" customFormat="1" ht="25.5" x14ac:dyDescent="0.2">
      <c r="A817" s="5" t="s">
        <v>1517</v>
      </c>
      <c r="B817" s="10">
        <v>1202003008</v>
      </c>
      <c r="C817" s="19" t="s">
        <v>1132</v>
      </c>
      <c r="D817" s="5" t="s">
        <v>493</v>
      </c>
      <c r="E817" s="21" t="s">
        <v>960</v>
      </c>
      <c r="F817" s="21" t="s">
        <v>1041</v>
      </c>
      <c r="G817" s="6">
        <v>41250</v>
      </c>
    </row>
    <row r="818" spans="1:7" s="1" customFormat="1" ht="25.5" x14ac:dyDescent="0.2">
      <c r="A818" s="5" t="s">
        <v>1518</v>
      </c>
      <c r="B818" s="10">
        <v>1201006390</v>
      </c>
      <c r="C818" s="19" t="s">
        <v>1150</v>
      </c>
      <c r="D818" s="5" t="s">
        <v>493</v>
      </c>
      <c r="E818" s="21" t="s">
        <v>672</v>
      </c>
      <c r="F818" s="21" t="s">
        <v>1506</v>
      </c>
      <c r="G818" s="6">
        <v>37500</v>
      </c>
    </row>
    <row r="819" spans="1:7" s="1" customFormat="1" ht="25.5" x14ac:dyDescent="0.2">
      <c r="A819" s="5" t="s">
        <v>1519</v>
      </c>
      <c r="B819" s="10">
        <v>1201008990</v>
      </c>
      <c r="C819" s="19" t="s">
        <v>1150</v>
      </c>
      <c r="D819" s="5" t="s">
        <v>493</v>
      </c>
      <c r="E819" s="21" t="s">
        <v>672</v>
      </c>
      <c r="F819" s="21" t="s">
        <v>800</v>
      </c>
      <c r="G819" s="6">
        <v>37500</v>
      </c>
    </row>
    <row r="820" spans="1:7" s="1" customFormat="1" ht="25.5" x14ac:dyDescent="0.2">
      <c r="A820" s="5" t="s">
        <v>1520</v>
      </c>
      <c r="B820" s="10">
        <v>1202003339</v>
      </c>
      <c r="C820" s="19" t="s">
        <v>1132</v>
      </c>
      <c r="D820" s="5" t="s">
        <v>493</v>
      </c>
      <c r="E820" s="21" t="s">
        <v>960</v>
      </c>
      <c r="F820" s="21" t="s">
        <v>1041</v>
      </c>
      <c r="G820" s="6">
        <v>41250</v>
      </c>
    </row>
    <row r="821" spans="1:7" s="1" customFormat="1" ht="38.25" x14ac:dyDescent="0.2">
      <c r="A821" s="5" t="s">
        <v>1521</v>
      </c>
      <c r="B821" s="10">
        <v>1201006440</v>
      </c>
      <c r="C821" s="19" t="s">
        <v>1150</v>
      </c>
      <c r="D821" s="5" t="s">
        <v>493</v>
      </c>
      <c r="E821" s="21" t="s">
        <v>672</v>
      </c>
      <c r="F821" s="21" t="s">
        <v>763</v>
      </c>
      <c r="G821" s="6">
        <v>37500</v>
      </c>
    </row>
    <row r="822" spans="1:7" s="1" customFormat="1" ht="25.5" x14ac:dyDescent="0.2">
      <c r="A822" s="5" t="s">
        <v>1522</v>
      </c>
      <c r="B822" s="10">
        <v>1201007927</v>
      </c>
      <c r="C822" s="19" t="s">
        <v>1150</v>
      </c>
      <c r="D822" s="5" t="s">
        <v>493</v>
      </c>
      <c r="E822" s="21" t="s">
        <v>672</v>
      </c>
      <c r="F822" s="21" t="s">
        <v>836</v>
      </c>
      <c r="G822" s="6">
        <v>37500</v>
      </c>
    </row>
    <row r="823" spans="1:7" s="1" customFormat="1" ht="25.5" x14ac:dyDescent="0.2">
      <c r="A823" s="5" t="s">
        <v>1523</v>
      </c>
      <c r="B823" s="10">
        <v>1201006556</v>
      </c>
      <c r="C823" s="19" t="s">
        <v>1150</v>
      </c>
      <c r="D823" s="5" t="s">
        <v>493</v>
      </c>
      <c r="E823" s="21" t="s">
        <v>672</v>
      </c>
      <c r="F823" s="21" t="s">
        <v>800</v>
      </c>
      <c r="G823" s="6">
        <v>37500</v>
      </c>
    </row>
    <row r="824" spans="1:7" s="1" customFormat="1" x14ac:dyDescent="0.2">
      <c r="A824" s="5" t="s">
        <v>1524</v>
      </c>
      <c r="B824" s="10">
        <v>1202003525</v>
      </c>
      <c r="C824" s="19" t="s">
        <v>1390</v>
      </c>
      <c r="D824" s="5" t="s">
        <v>493</v>
      </c>
      <c r="E824" s="21" t="s">
        <v>963</v>
      </c>
      <c r="F824" s="21" t="s">
        <v>1121</v>
      </c>
      <c r="G824" s="6">
        <v>41250</v>
      </c>
    </row>
    <row r="825" spans="1:7" s="1" customFormat="1" ht="25.5" x14ac:dyDescent="0.2">
      <c r="A825" s="5" t="s">
        <v>1525</v>
      </c>
      <c r="B825" s="10">
        <v>1201000021</v>
      </c>
      <c r="C825" s="21" t="s">
        <v>1150</v>
      </c>
      <c r="D825" s="5" t="s">
        <v>493</v>
      </c>
      <c r="E825" s="21" t="s">
        <v>672</v>
      </c>
      <c r="F825" s="21" t="s">
        <v>800</v>
      </c>
      <c r="G825" s="6">
        <v>37500</v>
      </c>
    </row>
    <row r="826" spans="1:7" s="1" customFormat="1" ht="25.5" x14ac:dyDescent="0.2">
      <c r="A826" s="5" t="s">
        <v>1526</v>
      </c>
      <c r="B826" s="10">
        <v>1201007455</v>
      </c>
      <c r="C826" s="19" t="s">
        <v>1150</v>
      </c>
      <c r="D826" s="5" t="s">
        <v>493</v>
      </c>
      <c r="E826" s="21" t="s">
        <v>672</v>
      </c>
      <c r="F826" s="21" t="s">
        <v>800</v>
      </c>
      <c r="G826" s="6">
        <v>37500</v>
      </c>
    </row>
    <row r="827" spans="1:7" s="1" customFormat="1" ht="25.5" x14ac:dyDescent="0.2">
      <c r="A827" s="5" t="s">
        <v>1527</v>
      </c>
      <c r="B827" s="10">
        <v>1201008230</v>
      </c>
      <c r="C827" s="19" t="s">
        <v>1150</v>
      </c>
      <c r="D827" s="5" t="s">
        <v>493</v>
      </c>
      <c r="E827" s="21" t="s">
        <v>672</v>
      </c>
      <c r="F827" s="21" t="s">
        <v>800</v>
      </c>
      <c r="G827" s="6">
        <v>37500</v>
      </c>
    </row>
    <row r="828" spans="1:7" s="1" customFormat="1" ht="51" x14ac:dyDescent="0.2">
      <c r="A828" s="5" t="s">
        <v>1528</v>
      </c>
      <c r="B828" s="10">
        <v>1202001069</v>
      </c>
      <c r="C828" s="19" t="s">
        <v>1291</v>
      </c>
      <c r="D828" s="5" t="s">
        <v>493</v>
      </c>
      <c r="E828" s="21" t="s">
        <v>956</v>
      </c>
      <c r="F828" s="21" t="s">
        <v>1361</v>
      </c>
      <c r="G828" s="6">
        <v>7500</v>
      </c>
    </row>
    <row r="829" spans="1:7" s="1" customFormat="1" ht="25.5" x14ac:dyDescent="0.2">
      <c r="A829" s="5" t="s">
        <v>1529</v>
      </c>
      <c r="B829" s="10">
        <v>1202000012</v>
      </c>
      <c r="C829" s="21" t="s">
        <v>1132</v>
      </c>
      <c r="D829" s="5" t="s">
        <v>493</v>
      </c>
      <c r="E829" s="21" t="s">
        <v>960</v>
      </c>
      <c r="F829" s="21" t="s">
        <v>1041</v>
      </c>
      <c r="G829" s="6">
        <v>41250</v>
      </c>
    </row>
    <row r="830" spans="1:7" s="1" customFormat="1" ht="51" x14ac:dyDescent="0.2">
      <c r="A830" s="5" t="s">
        <v>1530</v>
      </c>
      <c r="B830" s="10">
        <v>1202003062</v>
      </c>
      <c r="C830" s="19" t="s">
        <v>1531</v>
      </c>
      <c r="D830" s="5" t="s">
        <v>493</v>
      </c>
      <c r="E830" s="21" t="s">
        <v>1532</v>
      </c>
      <c r="F830" s="21" t="s">
        <v>1533</v>
      </c>
      <c r="G830" s="6">
        <v>37500</v>
      </c>
    </row>
    <row r="831" spans="1:7" s="1" customFormat="1" ht="51" x14ac:dyDescent="0.2">
      <c r="A831" s="5" t="s">
        <v>1534</v>
      </c>
      <c r="B831" s="10">
        <v>1202001069</v>
      </c>
      <c r="C831" s="21" t="s">
        <v>1291</v>
      </c>
      <c r="D831" s="5" t="s">
        <v>493</v>
      </c>
      <c r="E831" s="21" t="s">
        <v>956</v>
      </c>
      <c r="F831" s="21" t="s">
        <v>965</v>
      </c>
      <c r="G831" s="6">
        <v>7500</v>
      </c>
    </row>
    <row r="832" spans="1:7" s="1" customFormat="1" ht="51" x14ac:dyDescent="0.2">
      <c r="A832" s="5" t="s">
        <v>1535</v>
      </c>
      <c r="B832" s="10">
        <v>1202001069</v>
      </c>
      <c r="C832" s="21" t="s">
        <v>1291</v>
      </c>
      <c r="D832" s="5" t="s">
        <v>493</v>
      </c>
      <c r="E832" s="21" t="s">
        <v>956</v>
      </c>
      <c r="F832" s="21" t="s">
        <v>1536</v>
      </c>
      <c r="G832" s="6">
        <v>7500</v>
      </c>
    </row>
    <row r="833" spans="1:7" s="1" customFormat="1" ht="38.25" x14ac:dyDescent="0.2">
      <c r="A833" s="5" t="s">
        <v>1537</v>
      </c>
      <c r="B833" s="10">
        <v>1201000393</v>
      </c>
      <c r="C833" s="21" t="s">
        <v>1150</v>
      </c>
      <c r="D833" s="5" t="s">
        <v>493</v>
      </c>
      <c r="E833" s="21" t="s">
        <v>672</v>
      </c>
      <c r="F833" s="21" t="s">
        <v>1538</v>
      </c>
      <c r="G833" s="6">
        <v>37500</v>
      </c>
    </row>
    <row r="834" spans="1:7" s="1" customFormat="1" ht="25.5" x14ac:dyDescent="0.2">
      <c r="A834" s="5" t="s">
        <v>1539</v>
      </c>
      <c r="B834" s="10">
        <v>1201006689</v>
      </c>
      <c r="C834" s="19" t="s">
        <v>1150</v>
      </c>
      <c r="D834" s="5" t="s">
        <v>493</v>
      </c>
      <c r="E834" s="21" t="s">
        <v>672</v>
      </c>
      <c r="F834" s="21" t="s">
        <v>1266</v>
      </c>
      <c r="G834" s="6">
        <v>37500</v>
      </c>
    </row>
    <row r="835" spans="1:7" s="1" customFormat="1" ht="51" x14ac:dyDescent="0.2">
      <c r="A835" s="5" t="s">
        <v>1540</v>
      </c>
      <c r="B835" s="10">
        <v>1202001069</v>
      </c>
      <c r="C835" s="19" t="s">
        <v>1291</v>
      </c>
      <c r="D835" s="5" t="s">
        <v>493</v>
      </c>
      <c r="E835" s="21" t="s">
        <v>956</v>
      </c>
      <c r="F835" s="21" t="s">
        <v>1361</v>
      </c>
      <c r="G835" s="6">
        <v>7500</v>
      </c>
    </row>
    <row r="836" spans="1:7" s="1" customFormat="1" ht="51" x14ac:dyDescent="0.2">
      <c r="A836" s="5" t="s">
        <v>1541</v>
      </c>
      <c r="B836" s="10">
        <v>1202001069</v>
      </c>
      <c r="C836" s="21" t="s">
        <v>1291</v>
      </c>
      <c r="D836" s="5" t="s">
        <v>493</v>
      </c>
      <c r="E836" s="21" t="s">
        <v>956</v>
      </c>
      <c r="F836" s="21" t="s">
        <v>1542</v>
      </c>
      <c r="G836" s="6">
        <v>7500</v>
      </c>
    </row>
    <row r="837" spans="1:7" s="1" customFormat="1" ht="25.5" x14ac:dyDescent="0.2">
      <c r="A837" s="5" t="s">
        <v>1543</v>
      </c>
      <c r="B837" s="10">
        <v>1202000012</v>
      </c>
      <c r="C837" s="21" t="s">
        <v>1132</v>
      </c>
      <c r="D837" s="5" t="s">
        <v>493</v>
      </c>
      <c r="E837" s="21" t="s">
        <v>960</v>
      </c>
      <c r="F837" s="21" t="s">
        <v>1041</v>
      </c>
      <c r="G837" s="6">
        <v>41250</v>
      </c>
    </row>
    <row r="838" spans="1:7" s="1" customFormat="1" ht="51" x14ac:dyDescent="0.2">
      <c r="A838" s="5" t="s">
        <v>1544</v>
      </c>
      <c r="B838" s="10">
        <v>1202001069</v>
      </c>
      <c r="C838" s="19" t="s">
        <v>1291</v>
      </c>
      <c r="D838" s="5" t="s">
        <v>493</v>
      </c>
      <c r="E838" s="21" t="s">
        <v>956</v>
      </c>
      <c r="F838" s="21" t="s">
        <v>1545</v>
      </c>
      <c r="G838" s="6">
        <v>7500</v>
      </c>
    </row>
    <row r="839" spans="1:7" s="1" customFormat="1" ht="51" x14ac:dyDescent="0.2">
      <c r="A839" s="5" t="s">
        <v>1546</v>
      </c>
      <c r="B839" s="10">
        <v>1202001069</v>
      </c>
      <c r="C839" s="21" t="s">
        <v>1291</v>
      </c>
      <c r="D839" s="5" t="s">
        <v>493</v>
      </c>
      <c r="E839" s="21" t="s">
        <v>956</v>
      </c>
      <c r="F839" s="21" t="s">
        <v>1547</v>
      </c>
      <c r="G839" s="6">
        <v>7500</v>
      </c>
    </row>
    <row r="840" spans="1:7" s="1" customFormat="1" ht="51" x14ac:dyDescent="0.2">
      <c r="A840" s="5" t="s">
        <v>1548</v>
      </c>
      <c r="B840" s="10">
        <v>1202001283</v>
      </c>
      <c r="C840" s="21" t="s">
        <v>1291</v>
      </c>
      <c r="D840" s="5" t="s">
        <v>493</v>
      </c>
      <c r="E840" s="21" t="s">
        <v>956</v>
      </c>
      <c r="F840" s="21" t="s">
        <v>1374</v>
      </c>
      <c r="G840" s="6">
        <v>37500</v>
      </c>
    </row>
    <row r="841" spans="1:7" s="1" customFormat="1" ht="51" x14ac:dyDescent="0.2">
      <c r="A841" s="5" t="s">
        <v>1549</v>
      </c>
      <c r="B841" s="10">
        <v>1202001937</v>
      </c>
      <c r="C841" s="21" t="s">
        <v>1291</v>
      </c>
      <c r="D841" s="5" t="s">
        <v>493</v>
      </c>
      <c r="E841" s="21" t="s">
        <v>956</v>
      </c>
      <c r="F841" s="21" t="s">
        <v>1374</v>
      </c>
      <c r="G841" s="6">
        <v>37500</v>
      </c>
    </row>
    <row r="842" spans="1:7" s="1" customFormat="1" ht="51" x14ac:dyDescent="0.2">
      <c r="A842" s="5" t="s">
        <v>1550</v>
      </c>
      <c r="B842" s="10">
        <v>1202001929</v>
      </c>
      <c r="C842" s="21" t="s">
        <v>1291</v>
      </c>
      <c r="D842" s="5" t="s">
        <v>493</v>
      </c>
      <c r="E842" s="21" t="s">
        <v>956</v>
      </c>
      <c r="F842" s="21" t="s">
        <v>965</v>
      </c>
      <c r="G842" s="6">
        <v>37500</v>
      </c>
    </row>
    <row r="843" spans="1:7" s="1" customFormat="1" ht="51" x14ac:dyDescent="0.2">
      <c r="A843" s="5" t="s">
        <v>1551</v>
      </c>
      <c r="B843" s="10">
        <v>1202003044</v>
      </c>
      <c r="C843" s="21" t="s">
        <v>1291</v>
      </c>
      <c r="D843" s="5" t="s">
        <v>493</v>
      </c>
      <c r="E843" s="21" t="s">
        <v>956</v>
      </c>
      <c r="F843" s="21" t="s">
        <v>1361</v>
      </c>
      <c r="G843" s="6">
        <v>41250</v>
      </c>
    </row>
    <row r="844" spans="1:7" s="1" customFormat="1" ht="51" x14ac:dyDescent="0.2">
      <c r="A844" s="5" t="s">
        <v>1552</v>
      </c>
      <c r="B844" s="10">
        <v>1202001267</v>
      </c>
      <c r="C844" s="21" t="s">
        <v>297</v>
      </c>
      <c r="D844" s="5" t="s">
        <v>493</v>
      </c>
      <c r="E844" s="21" t="s">
        <v>956</v>
      </c>
      <c r="F844" s="21" t="s">
        <v>1361</v>
      </c>
      <c r="G844" s="6">
        <v>41250</v>
      </c>
    </row>
    <row r="845" spans="1:7" s="1" customFormat="1" ht="25.5" x14ac:dyDescent="0.2">
      <c r="A845" s="5" t="s">
        <v>1553</v>
      </c>
      <c r="B845" s="10">
        <v>1202001259</v>
      </c>
      <c r="C845" s="21" t="s">
        <v>1212</v>
      </c>
      <c r="D845" s="5" t="s">
        <v>493</v>
      </c>
      <c r="E845" s="21" t="s">
        <v>963</v>
      </c>
      <c r="F845" s="21" t="s">
        <v>1554</v>
      </c>
      <c r="G845" s="6">
        <v>41250</v>
      </c>
    </row>
    <row r="846" spans="1:7" s="1" customFormat="1" ht="51" x14ac:dyDescent="0.2">
      <c r="A846" s="5" t="s">
        <v>1555</v>
      </c>
      <c r="B846" s="10">
        <v>1202001887</v>
      </c>
      <c r="C846" s="21" t="s">
        <v>1291</v>
      </c>
      <c r="D846" s="5" t="s">
        <v>493</v>
      </c>
      <c r="E846" s="21" t="s">
        <v>956</v>
      </c>
      <c r="F846" s="21" t="s">
        <v>1536</v>
      </c>
      <c r="G846" s="6">
        <v>41250</v>
      </c>
    </row>
    <row r="847" spans="1:7" s="1" customFormat="1" ht="25.5" x14ac:dyDescent="0.2">
      <c r="A847" s="5" t="s">
        <v>1556</v>
      </c>
      <c r="B847" s="10">
        <v>1201009500</v>
      </c>
      <c r="C847" s="21" t="s">
        <v>1150</v>
      </c>
      <c r="D847" s="5" t="s">
        <v>493</v>
      </c>
      <c r="E847" s="21" t="s">
        <v>672</v>
      </c>
      <c r="F847" s="21" t="s">
        <v>846</v>
      </c>
      <c r="G847" s="6">
        <v>37500</v>
      </c>
    </row>
    <row r="848" spans="1:7" s="1" customFormat="1" ht="25.5" x14ac:dyDescent="0.2">
      <c r="A848" s="5" t="s">
        <v>1557</v>
      </c>
      <c r="B848" s="10">
        <v>1201004072</v>
      </c>
      <c r="C848" s="19" t="s">
        <v>1515</v>
      </c>
      <c r="D848" s="5" t="s">
        <v>493</v>
      </c>
      <c r="E848" s="21" t="s">
        <v>672</v>
      </c>
      <c r="F848" s="21" t="s">
        <v>750</v>
      </c>
      <c r="G848" s="6">
        <v>41250</v>
      </c>
    </row>
    <row r="849" spans="1:7" s="1" customFormat="1" ht="25.5" x14ac:dyDescent="0.2">
      <c r="A849" s="5" t="s">
        <v>1558</v>
      </c>
      <c r="B849" s="10">
        <v>1202002117</v>
      </c>
      <c r="C849" s="21" t="s">
        <v>1132</v>
      </c>
      <c r="D849" s="5" t="s">
        <v>493</v>
      </c>
      <c r="E849" s="21" t="s">
        <v>960</v>
      </c>
      <c r="F849" s="21" t="s">
        <v>1148</v>
      </c>
      <c r="G849" s="6">
        <v>41250</v>
      </c>
    </row>
    <row r="850" spans="1:7" s="1" customFormat="1" ht="38.25" x14ac:dyDescent="0.2">
      <c r="A850" s="5" t="s">
        <v>1559</v>
      </c>
      <c r="B850" s="10">
        <v>1201008933</v>
      </c>
      <c r="C850" s="19" t="s">
        <v>1150</v>
      </c>
      <c r="D850" s="5" t="s">
        <v>493</v>
      </c>
      <c r="E850" s="21" t="s">
        <v>672</v>
      </c>
      <c r="F850" s="21" t="s">
        <v>838</v>
      </c>
      <c r="G850" s="6">
        <v>37500</v>
      </c>
    </row>
    <row r="851" spans="1:7" s="1" customFormat="1" ht="51" x14ac:dyDescent="0.2">
      <c r="A851" s="5" t="s">
        <v>1560</v>
      </c>
      <c r="B851" s="10">
        <v>1202001267</v>
      </c>
      <c r="C851" s="19" t="s">
        <v>1291</v>
      </c>
      <c r="D851" s="5" t="s">
        <v>493</v>
      </c>
      <c r="E851" s="21" t="s">
        <v>956</v>
      </c>
      <c r="F851" s="21" t="s">
        <v>1361</v>
      </c>
      <c r="G851" s="6">
        <v>37500</v>
      </c>
    </row>
    <row r="852" spans="1:7" s="1" customFormat="1" ht="38.25" x14ac:dyDescent="0.2">
      <c r="A852" s="5" t="s">
        <v>1561</v>
      </c>
      <c r="B852" s="10">
        <v>1201009287</v>
      </c>
      <c r="C852" s="21" t="s">
        <v>1150</v>
      </c>
      <c r="D852" s="5" t="s">
        <v>493</v>
      </c>
      <c r="E852" s="21" t="s">
        <v>672</v>
      </c>
      <c r="F852" s="21" t="s">
        <v>838</v>
      </c>
      <c r="G852" s="6">
        <v>37500</v>
      </c>
    </row>
    <row r="853" spans="1:7" s="1" customFormat="1" ht="25.5" x14ac:dyDescent="0.2">
      <c r="A853" s="5" t="s">
        <v>1562</v>
      </c>
      <c r="B853" s="10">
        <v>1201000260</v>
      </c>
      <c r="C853" s="19" t="s">
        <v>297</v>
      </c>
      <c r="D853" s="5" t="s">
        <v>493</v>
      </c>
      <c r="E853" s="21" t="s">
        <v>672</v>
      </c>
      <c r="F853" s="21" t="s">
        <v>750</v>
      </c>
      <c r="G853" s="6">
        <v>37500</v>
      </c>
    </row>
    <row r="854" spans="1:7" s="1" customFormat="1" ht="25.5" x14ac:dyDescent="0.2">
      <c r="A854" s="5" t="s">
        <v>1563</v>
      </c>
      <c r="B854" s="10">
        <v>1201009139</v>
      </c>
      <c r="C854" s="21" t="s">
        <v>1150</v>
      </c>
      <c r="D854" s="5" t="s">
        <v>493</v>
      </c>
      <c r="E854" s="21" t="s">
        <v>672</v>
      </c>
      <c r="F854" s="21" t="s">
        <v>813</v>
      </c>
      <c r="G854" s="6">
        <v>37500</v>
      </c>
    </row>
    <row r="855" spans="1:7" s="1" customFormat="1" ht="51" x14ac:dyDescent="0.2">
      <c r="A855" s="5" t="s">
        <v>1564</v>
      </c>
      <c r="B855" s="10">
        <v>1202000111</v>
      </c>
      <c r="C855" s="19" t="s">
        <v>1291</v>
      </c>
      <c r="D855" s="5" t="s">
        <v>493</v>
      </c>
      <c r="E855" s="21" t="s">
        <v>956</v>
      </c>
      <c r="F855" s="21" t="s">
        <v>965</v>
      </c>
      <c r="G855" s="6">
        <v>7500</v>
      </c>
    </row>
    <row r="856" spans="1:7" s="1" customFormat="1" ht="25.5" x14ac:dyDescent="0.2">
      <c r="A856" s="5" t="s">
        <v>1565</v>
      </c>
      <c r="B856" s="10">
        <v>1202003213</v>
      </c>
      <c r="C856" s="21" t="s">
        <v>1132</v>
      </c>
      <c r="D856" s="5" t="s">
        <v>493</v>
      </c>
      <c r="E856" s="21" t="s">
        <v>960</v>
      </c>
      <c r="F856" s="21" t="s">
        <v>1566</v>
      </c>
      <c r="G856" s="6">
        <v>41250</v>
      </c>
    </row>
    <row r="857" spans="1:7" s="1" customFormat="1" ht="25.5" x14ac:dyDescent="0.2">
      <c r="A857" s="5" t="s">
        <v>1567</v>
      </c>
      <c r="B857" s="10">
        <v>1201001383</v>
      </c>
      <c r="C857" s="19" t="s">
        <v>1150</v>
      </c>
      <c r="D857" s="5" t="s">
        <v>493</v>
      </c>
      <c r="E857" s="21" t="s">
        <v>672</v>
      </c>
      <c r="F857" s="21" t="s">
        <v>846</v>
      </c>
      <c r="G857" s="6">
        <v>37500</v>
      </c>
    </row>
    <row r="858" spans="1:7" s="1" customFormat="1" ht="25.5" x14ac:dyDescent="0.2">
      <c r="A858" s="5" t="s">
        <v>1568</v>
      </c>
      <c r="B858" s="10">
        <v>1201000260</v>
      </c>
      <c r="C858" s="19" t="s">
        <v>1569</v>
      </c>
      <c r="D858" s="5" t="s">
        <v>493</v>
      </c>
      <c r="E858" s="21" t="s">
        <v>672</v>
      </c>
      <c r="F858" s="21" t="s">
        <v>750</v>
      </c>
      <c r="G858" s="6">
        <v>37500</v>
      </c>
    </row>
    <row r="859" spans="1:7" s="1" customFormat="1" ht="25.5" x14ac:dyDescent="0.2">
      <c r="A859" s="5" t="s">
        <v>1570</v>
      </c>
      <c r="B859" s="10">
        <v>1201007364</v>
      </c>
      <c r="C859" s="21" t="s">
        <v>1150</v>
      </c>
      <c r="D859" s="5" t="s">
        <v>493</v>
      </c>
      <c r="E859" s="21" t="s">
        <v>672</v>
      </c>
      <c r="F859" s="21" t="s">
        <v>813</v>
      </c>
      <c r="G859" s="6">
        <v>37500</v>
      </c>
    </row>
    <row r="860" spans="1:7" s="1" customFormat="1" ht="25.5" x14ac:dyDescent="0.2">
      <c r="A860" s="5" t="s">
        <v>1571</v>
      </c>
      <c r="B860" s="10">
        <v>1201007901</v>
      </c>
      <c r="C860" s="19" t="s">
        <v>1212</v>
      </c>
      <c r="D860" s="5" t="s">
        <v>493</v>
      </c>
      <c r="E860" s="21" t="s">
        <v>672</v>
      </c>
      <c r="F860" s="21" t="s">
        <v>1503</v>
      </c>
      <c r="G860" s="6">
        <v>41250</v>
      </c>
    </row>
    <row r="861" spans="1:7" s="1" customFormat="1" ht="25.5" x14ac:dyDescent="0.2">
      <c r="A861" s="5" t="s">
        <v>1572</v>
      </c>
      <c r="B861" s="10">
        <v>1201008578</v>
      </c>
      <c r="C861" s="21" t="s">
        <v>1150</v>
      </c>
      <c r="D861" s="5" t="s">
        <v>493</v>
      </c>
      <c r="E861" s="21" t="s">
        <v>672</v>
      </c>
      <c r="F861" s="21" t="s">
        <v>800</v>
      </c>
      <c r="G861" s="6">
        <v>37500</v>
      </c>
    </row>
    <row r="862" spans="1:7" s="1" customFormat="1" ht="25.5" x14ac:dyDescent="0.2">
      <c r="A862" s="5" t="s">
        <v>1573</v>
      </c>
      <c r="B862" s="10">
        <v>1201009279</v>
      </c>
      <c r="C862" s="19" t="s">
        <v>1150</v>
      </c>
      <c r="D862" s="5" t="s">
        <v>493</v>
      </c>
      <c r="E862" s="21" t="s">
        <v>672</v>
      </c>
      <c r="F862" s="21" t="s">
        <v>844</v>
      </c>
      <c r="G862" s="6">
        <v>37500</v>
      </c>
    </row>
    <row r="863" spans="1:7" s="1" customFormat="1" ht="25.5" x14ac:dyDescent="0.2">
      <c r="A863" s="5" t="s">
        <v>1574</v>
      </c>
      <c r="B863" s="10">
        <v>1202001234</v>
      </c>
      <c r="C863" s="19" t="s">
        <v>1132</v>
      </c>
      <c r="D863" s="5" t="s">
        <v>493</v>
      </c>
      <c r="E863" s="21" t="s">
        <v>960</v>
      </c>
      <c r="F863" s="21" t="s">
        <v>1041</v>
      </c>
      <c r="G863" s="6">
        <v>41250</v>
      </c>
    </row>
    <row r="864" spans="1:7" s="1" customFormat="1" ht="25.5" x14ac:dyDescent="0.2">
      <c r="A864" s="5" t="s">
        <v>1575</v>
      </c>
      <c r="B864" s="10">
        <v>1201000385</v>
      </c>
      <c r="C864" s="19" t="s">
        <v>1150</v>
      </c>
      <c r="D864" s="5" t="s">
        <v>493</v>
      </c>
      <c r="E864" s="21" t="s">
        <v>672</v>
      </c>
      <c r="F864" s="21" t="s">
        <v>800</v>
      </c>
      <c r="G864" s="6">
        <v>37500</v>
      </c>
    </row>
    <row r="865" spans="1:7" s="1" customFormat="1" ht="25.5" x14ac:dyDescent="0.2">
      <c r="A865" s="5" t="s">
        <v>1576</v>
      </c>
      <c r="B865" s="10">
        <v>1201006671</v>
      </c>
      <c r="C865" s="19" t="s">
        <v>1228</v>
      </c>
      <c r="D865" s="5" t="s">
        <v>493</v>
      </c>
      <c r="E865" s="21" t="s">
        <v>683</v>
      </c>
      <c r="F865" s="21" t="s">
        <v>841</v>
      </c>
      <c r="G865" s="6">
        <v>37500</v>
      </c>
    </row>
    <row r="866" spans="1:7" s="1" customFormat="1" ht="25.5" x14ac:dyDescent="0.2">
      <c r="A866" s="5" t="s">
        <v>1577</v>
      </c>
      <c r="B866" s="10">
        <v>1201007378</v>
      </c>
      <c r="C866" s="21" t="s">
        <v>1150</v>
      </c>
      <c r="D866" s="5" t="s">
        <v>493</v>
      </c>
      <c r="E866" s="21" t="s">
        <v>672</v>
      </c>
      <c r="F866" s="21" t="s">
        <v>844</v>
      </c>
      <c r="G866" s="6">
        <v>37500</v>
      </c>
    </row>
    <row r="867" spans="1:7" s="1" customFormat="1" ht="25.5" x14ac:dyDescent="0.2">
      <c r="A867" s="5" t="s">
        <v>1578</v>
      </c>
      <c r="B867" s="10">
        <v>1202003525</v>
      </c>
      <c r="C867" s="19" t="s">
        <v>1390</v>
      </c>
      <c r="D867" s="5" t="s">
        <v>493</v>
      </c>
      <c r="E867" s="21" t="s">
        <v>963</v>
      </c>
      <c r="F867" s="21" t="s">
        <v>1121</v>
      </c>
      <c r="G867" s="6">
        <v>41250</v>
      </c>
    </row>
    <row r="868" spans="1:7" s="1" customFormat="1" ht="25.5" x14ac:dyDescent="0.2">
      <c r="A868" s="5" t="s">
        <v>1579</v>
      </c>
      <c r="B868" s="10">
        <v>1202001325</v>
      </c>
      <c r="C868" s="21" t="s">
        <v>1132</v>
      </c>
      <c r="D868" s="5" t="s">
        <v>493</v>
      </c>
      <c r="E868" s="21" t="s">
        <v>960</v>
      </c>
      <c r="F868" s="21" t="s">
        <v>1041</v>
      </c>
      <c r="G868" s="6">
        <v>41250</v>
      </c>
    </row>
    <row r="869" spans="1:7" s="1" customFormat="1" ht="25.5" x14ac:dyDescent="0.2">
      <c r="A869" s="5" t="s">
        <v>1580</v>
      </c>
      <c r="B869" s="10">
        <v>1201008685</v>
      </c>
      <c r="C869" s="19" t="s">
        <v>1271</v>
      </c>
      <c r="D869" s="5" t="s">
        <v>493</v>
      </c>
      <c r="E869" s="21" t="s">
        <v>672</v>
      </c>
      <c r="F869" s="21" t="s">
        <v>1272</v>
      </c>
      <c r="G869" s="6">
        <v>37500</v>
      </c>
    </row>
    <row r="870" spans="1:7" s="1" customFormat="1" ht="25.5" x14ac:dyDescent="0.2">
      <c r="A870" s="5" t="s">
        <v>1581</v>
      </c>
      <c r="B870" s="10">
        <v>1201009105</v>
      </c>
      <c r="C870" s="20" t="s">
        <v>1150</v>
      </c>
      <c r="D870" s="5" t="s">
        <v>493</v>
      </c>
      <c r="E870" s="21" t="s">
        <v>672</v>
      </c>
      <c r="F870" s="21" t="s">
        <v>813</v>
      </c>
      <c r="G870" s="6">
        <v>37500</v>
      </c>
    </row>
    <row r="871" spans="1:7" s="1" customFormat="1" ht="25.5" x14ac:dyDescent="0.2">
      <c r="A871" s="5" t="s">
        <v>1582</v>
      </c>
      <c r="B871" s="10">
        <v>1201008875</v>
      </c>
      <c r="C871" s="19" t="s">
        <v>1150</v>
      </c>
      <c r="D871" s="5" t="s">
        <v>493</v>
      </c>
      <c r="E871" s="21" t="s">
        <v>672</v>
      </c>
      <c r="F871" s="21" t="s">
        <v>800</v>
      </c>
      <c r="G871" s="6">
        <v>37500</v>
      </c>
    </row>
    <row r="872" spans="1:7" s="1" customFormat="1" ht="25.5" x14ac:dyDescent="0.2">
      <c r="A872" s="5" t="s">
        <v>1583</v>
      </c>
      <c r="B872" s="10">
        <v>1202001234</v>
      </c>
      <c r="C872" s="19" t="s">
        <v>1132</v>
      </c>
      <c r="D872" s="5" t="s">
        <v>493</v>
      </c>
      <c r="E872" s="21" t="s">
        <v>960</v>
      </c>
      <c r="F872" s="21" t="s">
        <v>1041</v>
      </c>
      <c r="G872" s="6">
        <v>41250</v>
      </c>
    </row>
    <row r="873" spans="1:7" s="1" customFormat="1" ht="51" x14ac:dyDescent="0.2">
      <c r="A873" s="5" t="s">
        <v>1584</v>
      </c>
      <c r="B873" s="10">
        <v>1202003160</v>
      </c>
      <c r="C873" s="19" t="s">
        <v>1291</v>
      </c>
      <c r="D873" s="5" t="s">
        <v>493</v>
      </c>
      <c r="E873" s="21" t="s">
        <v>956</v>
      </c>
      <c r="F873" s="21" t="s">
        <v>1361</v>
      </c>
      <c r="G873" s="6">
        <v>562500</v>
      </c>
    </row>
    <row r="874" spans="1:7" s="1" customFormat="1" ht="51" x14ac:dyDescent="0.2">
      <c r="A874" s="5" t="s">
        <v>1585</v>
      </c>
      <c r="B874" s="10">
        <v>1202000111</v>
      </c>
      <c r="C874" s="21" t="s">
        <v>297</v>
      </c>
      <c r="D874" s="5" t="s">
        <v>493</v>
      </c>
      <c r="E874" s="21" t="s">
        <v>956</v>
      </c>
      <c r="F874" s="21" t="s">
        <v>1542</v>
      </c>
      <c r="G874" s="6">
        <v>7500</v>
      </c>
    </row>
    <row r="875" spans="1:7" s="1" customFormat="1" ht="51" x14ac:dyDescent="0.2">
      <c r="A875" s="5" t="s">
        <v>1586</v>
      </c>
      <c r="B875" s="10">
        <v>1202000111</v>
      </c>
      <c r="C875" s="21" t="s">
        <v>297</v>
      </c>
      <c r="D875" s="5" t="s">
        <v>493</v>
      </c>
      <c r="E875" s="21" t="s">
        <v>956</v>
      </c>
      <c r="F875" s="21" t="s">
        <v>1361</v>
      </c>
      <c r="G875" s="6">
        <v>7500</v>
      </c>
    </row>
    <row r="876" spans="1:7" s="1" customFormat="1" ht="51" x14ac:dyDescent="0.2">
      <c r="A876" s="5" t="s">
        <v>1587</v>
      </c>
      <c r="B876" s="10">
        <v>1202000111</v>
      </c>
      <c r="C876" s="21" t="s">
        <v>1531</v>
      </c>
      <c r="D876" s="5" t="s">
        <v>493</v>
      </c>
      <c r="E876" s="21" t="s">
        <v>956</v>
      </c>
      <c r="F876" s="21" t="s">
        <v>1588</v>
      </c>
      <c r="G876" s="6">
        <v>37500</v>
      </c>
    </row>
    <row r="877" spans="1:7" s="1" customFormat="1" ht="51" x14ac:dyDescent="0.2">
      <c r="A877" s="5" t="s">
        <v>1589</v>
      </c>
      <c r="B877" s="10">
        <v>1202000111</v>
      </c>
      <c r="C877" s="21" t="s">
        <v>1291</v>
      </c>
      <c r="D877" s="5" t="s">
        <v>493</v>
      </c>
      <c r="E877" s="21" t="s">
        <v>956</v>
      </c>
      <c r="F877" s="21" t="s">
        <v>1361</v>
      </c>
      <c r="G877" s="6">
        <v>7500</v>
      </c>
    </row>
    <row r="878" spans="1:7" s="1" customFormat="1" ht="51" x14ac:dyDescent="0.2">
      <c r="A878" s="5" t="s">
        <v>1590</v>
      </c>
      <c r="B878" s="10">
        <v>1202003393</v>
      </c>
      <c r="C878" s="21" t="s">
        <v>1291</v>
      </c>
      <c r="D878" s="5" t="s">
        <v>493</v>
      </c>
      <c r="E878" s="21" t="s">
        <v>956</v>
      </c>
      <c r="F878" s="21" t="s">
        <v>1226</v>
      </c>
      <c r="G878" s="6">
        <v>112500</v>
      </c>
    </row>
    <row r="879" spans="1:7" s="1" customFormat="1" ht="25.5" x14ac:dyDescent="0.2">
      <c r="A879" s="5" t="s">
        <v>1591</v>
      </c>
      <c r="B879" s="10">
        <v>1201007406</v>
      </c>
      <c r="C879" s="21" t="s">
        <v>1150</v>
      </c>
      <c r="D879" s="5" t="s">
        <v>493</v>
      </c>
      <c r="E879" s="21" t="s">
        <v>672</v>
      </c>
      <c r="F879" s="21" t="s">
        <v>800</v>
      </c>
      <c r="G879" s="6">
        <v>37500</v>
      </c>
    </row>
    <row r="880" spans="1:7" s="1" customFormat="1" ht="25.5" x14ac:dyDescent="0.2">
      <c r="A880" s="5" t="s">
        <v>1592</v>
      </c>
      <c r="B880" s="10">
        <v>1201007356</v>
      </c>
      <c r="C880" s="19" t="s">
        <v>1150</v>
      </c>
      <c r="D880" s="5" t="s">
        <v>493</v>
      </c>
      <c r="E880" s="21" t="s">
        <v>672</v>
      </c>
      <c r="F880" s="21" t="s">
        <v>1330</v>
      </c>
      <c r="G880" s="6">
        <v>37500</v>
      </c>
    </row>
    <row r="881" spans="1:7" s="1" customFormat="1" ht="25.5" x14ac:dyDescent="0.2">
      <c r="A881" s="5" t="s">
        <v>1593</v>
      </c>
      <c r="B881" s="10">
        <v>1201008610</v>
      </c>
      <c r="C881" s="19" t="s">
        <v>1150</v>
      </c>
      <c r="D881" s="5" t="s">
        <v>493</v>
      </c>
      <c r="E881" s="21" t="s">
        <v>672</v>
      </c>
      <c r="F881" s="21" t="s">
        <v>813</v>
      </c>
      <c r="G881" s="6">
        <v>37500</v>
      </c>
    </row>
    <row r="882" spans="1:7" s="1" customFormat="1" ht="25.5" x14ac:dyDescent="0.2">
      <c r="A882" s="5" t="s">
        <v>1594</v>
      </c>
      <c r="B882" s="10">
        <v>1201008552</v>
      </c>
      <c r="C882" s="19" t="s">
        <v>1150</v>
      </c>
      <c r="D882" s="5" t="s">
        <v>493</v>
      </c>
      <c r="E882" s="21" t="s">
        <v>672</v>
      </c>
      <c r="F882" s="21" t="s">
        <v>846</v>
      </c>
      <c r="G882" s="6">
        <v>37500</v>
      </c>
    </row>
    <row r="883" spans="1:7" s="1" customFormat="1" ht="51" x14ac:dyDescent="0.2">
      <c r="A883" s="5" t="s">
        <v>1595</v>
      </c>
      <c r="B883" s="10">
        <v>1202003393</v>
      </c>
      <c r="C883" s="19" t="s">
        <v>1291</v>
      </c>
      <c r="D883" s="5" t="s">
        <v>493</v>
      </c>
      <c r="E883" s="21" t="s">
        <v>956</v>
      </c>
      <c r="F883" s="21" t="s">
        <v>1361</v>
      </c>
      <c r="G883" s="6">
        <v>7500</v>
      </c>
    </row>
    <row r="884" spans="1:7" s="1" customFormat="1" ht="25.5" x14ac:dyDescent="0.2">
      <c r="A884" s="5" t="s">
        <v>1596</v>
      </c>
      <c r="B884" s="10">
        <v>1201007299</v>
      </c>
      <c r="C884" s="21" t="s">
        <v>1228</v>
      </c>
      <c r="D884" s="5" t="s">
        <v>493</v>
      </c>
      <c r="E884" s="21" t="s">
        <v>683</v>
      </c>
      <c r="F884" s="21" t="s">
        <v>1244</v>
      </c>
      <c r="G884" s="6">
        <v>37500</v>
      </c>
    </row>
    <row r="885" spans="1:7" s="1" customFormat="1" ht="25.5" x14ac:dyDescent="0.2">
      <c r="A885" s="5" t="s">
        <v>1597</v>
      </c>
      <c r="B885" s="10">
        <v>1202001234</v>
      </c>
      <c r="C885" s="21" t="s">
        <v>1132</v>
      </c>
      <c r="D885" s="5" t="s">
        <v>493</v>
      </c>
      <c r="E885" s="21" t="s">
        <v>960</v>
      </c>
      <c r="F885" s="21" t="s">
        <v>1041</v>
      </c>
      <c r="G885" s="6">
        <v>41250</v>
      </c>
    </row>
    <row r="886" spans="1:7" s="1" customFormat="1" ht="25.5" x14ac:dyDescent="0.2">
      <c r="A886" s="5" t="s">
        <v>1598</v>
      </c>
      <c r="B886" s="10">
        <v>1202002109</v>
      </c>
      <c r="C886" s="19" t="s">
        <v>1132</v>
      </c>
      <c r="D886" s="5" t="s">
        <v>493</v>
      </c>
      <c r="E886" s="21" t="s">
        <v>960</v>
      </c>
      <c r="F886" s="21" t="s">
        <v>1041</v>
      </c>
      <c r="G886" s="6">
        <v>9780</v>
      </c>
    </row>
    <row r="887" spans="1:7" s="1" customFormat="1" ht="25.5" x14ac:dyDescent="0.2">
      <c r="A887" s="5" t="s">
        <v>1599</v>
      </c>
      <c r="B887" s="10">
        <v>1202001325</v>
      </c>
      <c r="C887" s="19" t="s">
        <v>1132</v>
      </c>
      <c r="D887" s="5" t="s">
        <v>493</v>
      </c>
      <c r="E887" s="21" t="s">
        <v>960</v>
      </c>
      <c r="F887" s="21" t="s">
        <v>1041</v>
      </c>
      <c r="G887" s="6"/>
    </row>
    <row r="888" spans="1:7" s="1" customFormat="1" ht="25.5" x14ac:dyDescent="0.2">
      <c r="A888" s="5" t="s">
        <v>1600</v>
      </c>
      <c r="B888" s="10">
        <v>1201006630</v>
      </c>
      <c r="C888" s="19" t="s">
        <v>1150</v>
      </c>
      <c r="D888" s="5" t="s">
        <v>493</v>
      </c>
      <c r="E888" s="21" t="s">
        <v>672</v>
      </c>
      <c r="F888" s="21" t="s">
        <v>846</v>
      </c>
      <c r="G888" s="6"/>
    </row>
    <row r="889" spans="1:7" s="1" customFormat="1" ht="25.5" x14ac:dyDescent="0.2">
      <c r="A889" s="5" t="s">
        <v>1601</v>
      </c>
      <c r="B889" s="10">
        <v>1202000988</v>
      </c>
      <c r="C889" s="19" t="s">
        <v>1132</v>
      </c>
      <c r="D889" s="5" t="s">
        <v>493</v>
      </c>
      <c r="E889" s="21" t="s">
        <v>960</v>
      </c>
      <c r="F889" s="21" t="s">
        <v>1041</v>
      </c>
      <c r="G889" s="6"/>
    </row>
    <row r="890" spans="1:7" s="1" customFormat="1" ht="25.5" x14ac:dyDescent="0.2">
      <c r="A890" s="5" t="s">
        <v>1602</v>
      </c>
      <c r="B890" s="10">
        <v>1202001234</v>
      </c>
      <c r="C890" s="19" t="s">
        <v>1132</v>
      </c>
      <c r="D890" s="5" t="s">
        <v>493</v>
      </c>
      <c r="E890" s="21" t="s">
        <v>960</v>
      </c>
      <c r="F890" s="21" t="s">
        <v>1041</v>
      </c>
      <c r="G890" s="6"/>
    </row>
    <row r="891" spans="1:7" s="1" customFormat="1" ht="25.5" x14ac:dyDescent="0.2">
      <c r="A891" s="5" t="s">
        <v>1603</v>
      </c>
      <c r="B891" s="10">
        <v>1201007919</v>
      </c>
      <c r="C891" s="19" t="s">
        <v>1150</v>
      </c>
      <c r="D891" s="5" t="s">
        <v>493</v>
      </c>
      <c r="E891" s="21" t="s">
        <v>672</v>
      </c>
      <c r="F891" s="21" t="s">
        <v>800</v>
      </c>
      <c r="G891" s="6"/>
    </row>
    <row r="892" spans="1:7" s="1" customFormat="1" ht="25.5" x14ac:dyDescent="0.2">
      <c r="A892" s="5" t="s">
        <v>1604</v>
      </c>
      <c r="B892" s="10">
        <v>1201008008</v>
      </c>
      <c r="C892" s="19" t="s">
        <v>1150</v>
      </c>
      <c r="D892" s="5" t="s">
        <v>493</v>
      </c>
      <c r="E892" s="21" t="s">
        <v>672</v>
      </c>
      <c r="F892" s="21" t="s">
        <v>800</v>
      </c>
      <c r="G892" s="6"/>
    </row>
    <row r="893" spans="1:7" s="1" customFormat="1" ht="25.5" x14ac:dyDescent="0.2">
      <c r="A893" s="5" t="s">
        <v>1605</v>
      </c>
      <c r="B893" s="10">
        <v>1205002146</v>
      </c>
      <c r="C893" s="19" t="s">
        <v>1220</v>
      </c>
      <c r="D893" s="5" t="s">
        <v>493</v>
      </c>
      <c r="E893" s="21" t="s">
        <v>704</v>
      </c>
      <c r="F893" s="21" t="s">
        <v>1606</v>
      </c>
      <c r="G893" s="6"/>
    </row>
    <row r="894" spans="1:7" s="1" customFormat="1" ht="25.5" x14ac:dyDescent="0.2">
      <c r="A894" s="5" t="s">
        <v>1607</v>
      </c>
      <c r="B894" s="10">
        <v>1201007208</v>
      </c>
      <c r="C894" s="21" t="s">
        <v>1346</v>
      </c>
      <c r="D894" s="5" t="s">
        <v>493</v>
      </c>
      <c r="E894" s="21" t="s">
        <v>672</v>
      </c>
      <c r="F894" s="21" t="s">
        <v>750</v>
      </c>
      <c r="G894" s="6"/>
    </row>
    <row r="895" spans="1:7" s="1" customFormat="1" ht="25.5" x14ac:dyDescent="0.2">
      <c r="A895" s="5" t="s">
        <v>1608</v>
      </c>
      <c r="B895" s="10">
        <v>1201007190</v>
      </c>
      <c r="C895" s="21" t="s">
        <v>1228</v>
      </c>
      <c r="D895" s="5" t="s">
        <v>493</v>
      </c>
      <c r="E895" s="21" t="s">
        <v>683</v>
      </c>
      <c r="F895" s="21" t="s">
        <v>794</v>
      </c>
      <c r="G895" s="6"/>
    </row>
    <row r="896" spans="1:7" s="1" customFormat="1" ht="25.5" x14ac:dyDescent="0.2">
      <c r="A896" s="5" t="s">
        <v>1609</v>
      </c>
      <c r="B896" s="10">
        <v>1205000118</v>
      </c>
      <c r="C896" s="21" t="s">
        <v>297</v>
      </c>
      <c r="D896" s="5" t="s">
        <v>493</v>
      </c>
      <c r="E896" s="21" t="s">
        <v>686</v>
      </c>
      <c r="F896" s="21" t="s">
        <v>687</v>
      </c>
      <c r="G896" s="6"/>
    </row>
    <row r="897" spans="1:7" s="1" customFormat="1" ht="25.5" x14ac:dyDescent="0.2">
      <c r="A897" s="5" t="s">
        <v>1610</v>
      </c>
      <c r="B897" s="10">
        <v>1203000854</v>
      </c>
      <c r="C897" s="21" t="s">
        <v>294</v>
      </c>
      <c r="D897" s="5" t="s">
        <v>493</v>
      </c>
      <c r="E897" s="21" t="s">
        <v>906</v>
      </c>
      <c r="F897" s="21" t="s">
        <v>1611</v>
      </c>
      <c r="G897" s="6"/>
    </row>
    <row r="898" spans="1:7" s="1" customFormat="1" ht="25.5" x14ac:dyDescent="0.2">
      <c r="A898" s="5" t="s">
        <v>1612</v>
      </c>
      <c r="B898" s="10">
        <v>1202003008</v>
      </c>
      <c r="C898" s="21" t="s">
        <v>1132</v>
      </c>
      <c r="D898" s="5" t="s">
        <v>493</v>
      </c>
      <c r="E898" s="21" t="s">
        <v>960</v>
      </c>
      <c r="F898" s="21" t="s">
        <v>1041</v>
      </c>
      <c r="G898" s="6"/>
    </row>
    <row r="899" spans="1:7" s="1" customFormat="1" ht="25.5" x14ac:dyDescent="0.2">
      <c r="A899" s="5" t="s">
        <v>1613</v>
      </c>
      <c r="B899" s="10">
        <v>120500010</v>
      </c>
      <c r="C899" s="21" t="s">
        <v>1291</v>
      </c>
      <c r="D899" s="5" t="s">
        <v>493</v>
      </c>
      <c r="E899" s="21" t="s">
        <v>1280</v>
      </c>
      <c r="F899" s="21" t="s">
        <v>1614</v>
      </c>
      <c r="G899" s="6"/>
    </row>
    <row r="900" spans="1:7" s="1" customFormat="1" x14ac:dyDescent="0.2">
      <c r="A900" s="5" t="s">
        <v>1615</v>
      </c>
      <c r="B900" s="10">
        <v>1205002015</v>
      </c>
      <c r="C900" s="18" t="s">
        <v>1616</v>
      </c>
      <c r="D900" s="5" t="s">
        <v>493</v>
      </c>
      <c r="E900" s="21" t="s">
        <v>1008</v>
      </c>
      <c r="F900" s="21" t="s">
        <v>1617</v>
      </c>
      <c r="G900" s="6"/>
    </row>
    <row r="901" spans="1:7" s="1" customFormat="1" ht="25.5" x14ac:dyDescent="0.2">
      <c r="A901" s="5" t="s">
        <v>1618</v>
      </c>
      <c r="B901" s="10">
        <v>1202000988</v>
      </c>
      <c r="C901" s="19" t="s">
        <v>1132</v>
      </c>
      <c r="D901" s="5" t="s">
        <v>493</v>
      </c>
      <c r="E901" s="21" t="s">
        <v>960</v>
      </c>
      <c r="F901" s="21" t="s">
        <v>1041</v>
      </c>
      <c r="G901" s="6"/>
    </row>
    <row r="902" spans="1:7" s="1" customFormat="1" ht="38.25" x14ac:dyDescent="0.2">
      <c r="A902" s="5" t="s">
        <v>1619</v>
      </c>
      <c r="B902" s="10">
        <v>1205001975</v>
      </c>
      <c r="C902" s="21" t="s">
        <v>1134</v>
      </c>
      <c r="D902" s="5" t="s">
        <v>493</v>
      </c>
      <c r="E902" s="21" t="s">
        <v>686</v>
      </c>
      <c r="F902" s="21" t="s">
        <v>1287</v>
      </c>
      <c r="G902" s="6"/>
    </row>
    <row r="903" spans="1:7" s="1" customFormat="1" ht="25.5" x14ac:dyDescent="0.2">
      <c r="A903" s="5" t="s">
        <v>1620</v>
      </c>
      <c r="B903" s="10">
        <v>1201000302</v>
      </c>
      <c r="C903" s="19" t="s">
        <v>1150</v>
      </c>
      <c r="D903" s="5" t="s">
        <v>493</v>
      </c>
      <c r="E903" s="21" t="s">
        <v>672</v>
      </c>
      <c r="F903" s="21" t="s">
        <v>1621</v>
      </c>
      <c r="G903" s="6"/>
    </row>
    <row r="904" spans="1:7" s="1" customFormat="1" ht="25.5" x14ac:dyDescent="0.2">
      <c r="A904" s="5" t="s">
        <v>1622</v>
      </c>
      <c r="B904" s="10">
        <v>1201008966</v>
      </c>
      <c r="C904" s="19" t="s">
        <v>1150</v>
      </c>
      <c r="D904" s="5" t="s">
        <v>493</v>
      </c>
      <c r="E904" s="21" t="s">
        <v>672</v>
      </c>
      <c r="F904" s="21" t="s">
        <v>800</v>
      </c>
      <c r="G904" s="6"/>
    </row>
    <row r="905" spans="1:7" s="1" customFormat="1" ht="25.5" x14ac:dyDescent="0.2">
      <c r="A905" s="5" t="s">
        <v>1623</v>
      </c>
      <c r="B905" s="10">
        <v>1202000988</v>
      </c>
      <c r="C905" s="19" t="s">
        <v>1132</v>
      </c>
      <c r="D905" s="5" t="s">
        <v>493</v>
      </c>
      <c r="E905" s="21" t="s">
        <v>960</v>
      </c>
      <c r="F905" s="21" t="s">
        <v>1041</v>
      </c>
      <c r="G905" s="6"/>
    </row>
    <row r="906" spans="1:7" s="1" customFormat="1" ht="25.5" x14ac:dyDescent="0.2">
      <c r="A906" s="5" t="s">
        <v>1624</v>
      </c>
      <c r="B906" s="10">
        <v>1205002015</v>
      </c>
      <c r="C906" s="18" t="s">
        <v>1616</v>
      </c>
      <c r="D906" s="5" t="s">
        <v>493</v>
      </c>
      <c r="E906" s="21" t="s">
        <v>1008</v>
      </c>
      <c r="F906" s="21" t="s">
        <v>1625</v>
      </c>
      <c r="G906" s="6"/>
    </row>
    <row r="907" spans="1:7" s="1" customFormat="1" ht="25.5" x14ac:dyDescent="0.2">
      <c r="A907" s="5" t="s">
        <v>1626</v>
      </c>
      <c r="B907" s="10">
        <v>1201001276</v>
      </c>
      <c r="C907" s="21" t="s">
        <v>1346</v>
      </c>
      <c r="D907" s="5" t="s">
        <v>493</v>
      </c>
      <c r="E907" s="21" t="s">
        <v>672</v>
      </c>
      <c r="F907" s="21" t="s">
        <v>750</v>
      </c>
      <c r="G907" s="6"/>
    </row>
    <row r="908" spans="1:7" s="1" customFormat="1" x14ac:dyDescent="0.2">
      <c r="A908" s="5" t="s">
        <v>1627</v>
      </c>
      <c r="B908" s="10">
        <v>1202000054</v>
      </c>
      <c r="C908" s="21" t="s">
        <v>1390</v>
      </c>
      <c r="D908" s="5" t="s">
        <v>493</v>
      </c>
      <c r="E908" s="21" t="s">
        <v>963</v>
      </c>
      <c r="F908" s="21" t="s">
        <v>1121</v>
      </c>
      <c r="G908" s="6"/>
    </row>
    <row r="909" spans="1:7" s="1" customFormat="1" ht="25.5" x14ac:dyDescent="0.2">
      <c r="A909" s="5" t="s">
        <v>1628</v>
      </c>
      <c r="B909" s="10">
        <v>1205001884</v>
      </c>
      <c r="C909" s="21" t="s">
        <v>1220</v>
      </c>
      <c r="D909" s="5" t="s">
        <v>493</v>
      </c>
      <c r="E909" s="21" t="s">
        <v>704</v>
      </c>
      <c r="F909" s="21" t="s">
        <v>1028</v>
      </c>
      <c r="G909" s="6"/>
    </row>
    <row r="910" spans="1:7" s="1" customFormat="1" ht="25.5" x14ac:dyDescent="0.2">
      <c r="A910" s="5" t="s">
        <v>1629</v>
      </c>
      <c r="B910" s="10">
        <v>1202000988</v>
      </c>
      <c r="C910" s="19" t="s">
        <v>1132</v>
      </c>
      <c r="D910" s="5" t="s">
        <v>493</v>
      </c>
      <c r="E910" s="21" t="s">
        <v>960</v>
      </c>
      <c r="F910" s="21" t="s">
        <v>1148</v>
      </c>
      <c r="G910" s="6"/>
    </row>
    <row r="911" spans="1:7" s="1" customFormat="1" ht="25.5" x14ac:dyDescent="0.2">
      <c r="A911" s="5" t="s">
        <v>1630</v>
      </c>
      <c r="B911" s="10">
        <v>1202000988</v>
      </c>
      <c r="C911" s="21" t="s">
        <v>1212</v>
      </c>
      <c r="D911" s="5" t="s">
        <v>493</v>
      </c>
      <c r="E911" s="21" t="s">
        <v>960</v>
      </c>
      <c r="F911" s="21" t="s">
        <v>1148</v>
      </c>
      <c r="G911" s="6"/>
    </row>
    <row r="912" spans="1:7" s="1" customFormat="1" ht="25.5" x14ac:dyDescent="0.2">
      <c r="A912" s="5" t="s">
        <v>1631</v>
      </c>
      <c r="B912" s="10">
        <v>1202000988</v>
      </c>
      <c r="C912" s="19" t="s">
        <v>1132</v>
      </c>
      <c r="D912" s="5" t="s">
        <v>493</v>
      </c>
      <c r="E912" s="21" t="s">
        <v>960</v>
      </c>
      <c r="F912" s="21" t="s">
        <v>1148</v>
      </c>
      <c r="G912" s="6"/>
    </row>
    <row r="913" spans="1:7" s="1" customFormat="1" ht="25.5" x14ac:dyDescent="0.2">
      <c r="A913" s="5" t="s">
        <v>1632</v>
      </c>
      <c r="B913" s="10">
        <v>1201006689</v>
      </c>
      <c r="C913" s="19" t="s">
        <v>1150</v>
      </c>
      <c r="D913" s="5" t="s">
        <v>493</v>
      </c>
      <c r="E913" s="21" t="s">
        <v>672</v>
      </c>
      <c r="F913" s="21" t="s">
        <v>1266</v>
      </c>
      <c r="G913" s="6"/>
    </row>
    <row r="914" spans="1:7" s="1" customFormat="1" x14ac:dyDescent="0.2">
      <c r="A914" s="5" t="s">
        <v>1633</v>
      </c>
      <c r="B914" s="10">
        <v>1202000054</v>
      </c>
      <c r="C914" s="21" t="s">
        <v>1390</v>
      </c>
      <c r="D914" s="5" t="s">
        <v>493</v>
      </c>
      <c r="E914" s="21" t="s">
        <v>963</v>
      </c>
      <c r="F914" s="21" t="s">
        <v>1121</v>
      </c>
      <c r="G914" s="6"/>
    </row>
    <row r="915" spans="1:7" s="1" customFormat="1" ht="25.5" x14ac:dyDescent="0.2">
      <c r="A915" s="5" t="s">
        <v>1634</v>
      </c>
      <c r="B915" s="10">
        <v>1205001884</v>
      </c>
      <c r="C915" s="21" t="s">
        <v>1220</v>
      </c>
      <c r="D915" s="5" t="s">
        <v>493</v>
      </c>
      <c r="E915" s="21" t="s">
        <v>704</v>
      </c>
      <c r="F915" s="21" t="s">
        <v>1028</v>
      </c>
      <c r="G915" s="6"/>
    </row>
    <row r="916" spans="1:7" s="1" customFormat="1" x14ac:dyDescent="0.2">
      <c r="A916" s="5" t="s">
        <v>1635</v>
      </c>
      <c r="B916" s="10">
        <v>1202000054</v>
      </c>
      <c r="C916" s="21" t="s">
        <v>1390</v>
      </c>
      <c r="D916" s="5" t="s">
        <v>493</v>
      </c>
      <c r="E916" s="21" t="s">
        <v>963</v>
      </c>
      <c r="F916" s="21" t="s">
        <v>1121</v>
      </c>
      <c r="G916" s="6"/>
    </row>
    <row r="917" spans="1:7" s="1" customFormat="1" x14ac:dyDescent="0.2">
      <c r="A917" s="5" t="s">
        <v>1636</v>
      </c>
      <c r="B917" s="10">
        <v>1202000054</v>
      </c>
      <c r="C917" s="21" t="s">
        <v>1390</v>
      </c>
      <c r="D917" s="5" t="s">
        <v>493</v>
      </c>
      <c r="E917" s="21" t="s">
        <v>963</v>
      </c>
      <c r="F917" s="21" t="s">
        <v>1121</v>
      </c>
      <c r="G917" s="6"/>
    </row>
    <row r="918" spans="1:7" s="1" customFormat="1" x14ac:dyDescent="0.2">
      <c r="A918" s="5" t="s">
        <v>1637</v>
      </c>
      <c r="B918" s="10">
        <v>1202000054</v>
      </c>
      <c r="C918" s="21" t="s">
        <v>1390</v>
      </c>
      <c r="D918" s="5" t="s">
        <v>493</v>
      </c>
      <c r="E918" s="21" t="s">
        <v>963</v>
      </c>
      <c r="F918" s="21" t="s">
        <v>1121</v>
      </c>
      <c r="G918" s="6"/>
    </row>
    <row r="919" spans="1:7" s="1" customFormat="1" x14ac:dyDescent="0.2">
      <c r="A919" s="5" t="s">
        <v>1638</v>
      </c>
      <c r="B919" s="10">
        <v>1202000054</v>
      </c>
      <c r="C919" s="21" t="s">
        <v>1390</v>
      </c>
      <c r="D919" s="5" t="s">
        <v>493</v>
      </c>
      <c r="E919" s="21" t="s">
        <v>963</v>
      </c>
      <c r="F919" s="21" t="s">
        <v>1121</v>
      </c>
      <c r="G919" s="6"/>
    </row>
    <row r="920" spans="1:7" s="1" customFormat="1" x14ac:dyDescent="0.2">
      <c r="A920" s="5" t="s">
        <v>1639</v>
      </c>
      <c r="B920" s="10">
        <v>1202000054</v>
      </c>
      <c r="C920" s="21" t="s">
        <v>1390</v>
      </c>
      <c r="D920" s="5" t="s">
        <v>493</v>
      </c>
      <c r="E920" s="21" t="s">
        <v>963</v>
      </c>
      <c r="F920" s="21" t="s">
        <v>1121</v>
      </c>
      <c r="G920" s="6"/>
    </row>
    <row r="921" spans="1:7" s="1" customFormat="1" x14ac:dyDescent="0.2">
      <c r="A921" s="5" t="s">
        <v>1640</v>
      </c>
      <c r="B921" s="10">
        <v>1202000054</v>
      </c>
      <c r="C921" s="21" t="s">
        <v>1390</v>
      </c>
      <c r="D921" s="5" t="s">
        <v>493</v>
      </c>
      <c r="E921" s="21" t="s">
        <v>963</v>
      </c>
      <c r="F921" s="21" t="s">
        <v>1121</v>
      </c>
      <c r="G921" s="6"/>
    </row>
    <row r="922" spans="1:7" s="1" customFormat="1" x14ac:dyDescent="0.2">
      <c r="A922" s="5" t="s">
        <v>1641</v>
      </c>
      <c r="B922" s="10">
        <v>1202000054</v>
      </c>
      <c r="C922" s="21" t="s">
        <v>1390</v>
      </c>
      <c r="D922" s="5" t="s">
        <v>493</v>
      </c>
      <c r="E922" s="21" t="s">
        <v>963</v>
      </c>
      <c r="F922" s="21" t="s">
        <v>1121</v>
      </c>
      <c r="G922" s="6"/>
    </row>
    <row r="923" spans="1:7" s="1" customFormat="1" x14ac:dyDescent="0.2">
      <c r="A923" s="5" t="s">
        <v>1642</v>
      </c>
      <c r="B923" s="10">
        <v>1202000054</v>
      </c>
      <c r="C923" s="21" t="s">
        <v>1390</v>
      </c>
      <c r="D923" s="5" t="s">
        <v>493</v>
      </c>
      <c r="E923" s="21" t="s">
        <v>963</v>
      </c>
      <c r="F923" s="21" t="s">
        <v>1121</v>
      </c>
      <c r="G923" s="6"/>
    </row>
    <row r="924" spans="1:7" s="1" customFormat="1" x14ac:dyDescent="0.2">
      <c r="A924" s="5" t="s">
        <v>1643</v>
      </c>
      <c r="B924" s="10">
        <v>1202000054</v>
      </c>
      <c r="C924" s="21" t="s">
        <v>1390</v>
      </c>
      <c r="D924" s="5" t="s">
        <v>493</v>
      </c>
      <c r="E924" s="21" t="s">
        <v>963</v>
      </c>
      <c r="F924" s="21" t="s">
        <v>1121</v>
      </c>
      <c r="G924" s="6"/>
    </row>
    <row r="925" spans="1:7" s="1" customFormat="1" x14ac:dyDescent="0.2">
      <c r="A925" s="5" t="s">
        <v>1644</v>
      </c>
      <c r="B925" s="10">
        <v>1202000054</v>
      </c>
      <c r="C925" s="21" t="s">
        <v>1390</v>
      </c>
      <c r="D925" s="5" t="s">
        <v>493</v>
      </c>
      <c r="E925" s="21" t="s">
        <v>963</v>
      </c>
      <c r="F925" s="21" t="s">
        <v>1121</v>
      </c>
      <c r="G925" s="6"/>
    </row>
    <row r="926" spans="1:7" s="1" customFormat="1" ht="38.25" x14ac:dyDescent="0.2">
      <c r="A926" s="5" t="s">
        <v>1645</v>
      </c>
      <c r="B926" s="10">
        <v>1202000054</v>
      </c>
      <c r="C926" s="21" t="s">
        <v>1212</v>
      </c>
      <c r="D926" s="5" t="s">
        <v>493</v>
      </c>
      <c r="E926" s="21" t="s">
        <v>963</v>
      </c>
      <c r="F926" s="21" t="s">
        <v>1646</v>
      </c>
      <c r="G926" s="6"/>
    </row>
    <row r="927" spans="1:7" s="1" customFormat="1" x14ac:dyDescent="0.2">
      <c r="A927" s="5" t="s">
        <v>1647</v>
      </c>
      <c r="B927" s="10">
        <v>1202000054</v>
      </c>
      <c r="C927" s="21" t="s">
        <v>1390</v>
      </c>
      <c r="D927" s="5" t="s">
        <v>493</v>
      </c>
      <c r="E927" s="21" t="s">
        <v>963</v>
      </c>
      <c r="F927" s="21" t="s">
        <v>1121</v>
      </c>
      <c r="G927" s="6"/>
    </row>
    <row r="928" spans="1:7" s="1" customFormat="1" ht="38.25" x14ac:dyDescent="0.2">
      <c r="A928" s="5" t="s">
        <v>1648</v>
      </c>
      <c r="B928" s="10">
        <v>1202000054</v>
      </c>
      <c r="C928" s="21" t="s">
        <v>1212</v>
      </c>
      <c r="D928" s="5" t="s">
        <v>493</v>
      </c>
      <c r="E928" s="21" t="s">
        <v>963</v>
      </c>
      <c r="F928" s="21" t="s">
        <v>1646</v>
      </c>
      <c r="G928" s="6"/>
    </row>
    <row r="929" spans="1:7" s="1" customFormat="1" x14ac:dyDescent="0.2">
      <c r="A929" s="5" t="s">
        <v>1649</v>
      </c>
      <c r="B929" s="10">
        <v>1202000054</v>
      </c>
      <c r="C929" s="21" t="s">
        <v>1390</v>
      </c>
      <c r="D929" s="5" t="s">
        <v>493</v>
      </c>
      <c r="E929" s="21" t="s">
        <v>963</v>
      </c>
      <c r="F929" s="21" t="s">
        <v>1121</v>
      </c>
      <c r="G929" s="6"/>
    </row>
    <row r="930" spans="1:7" s="1" customFormat="1" x14ac:dyDescent="0.2">
      <c r="A930" s="5" t="s">
        <v>1650</v>
      </c>
      <c r="B930" s="10">
        <v>1202000054</v>
      </c>
      <c r="C930" s="21" t="s">
        <v>1390</v>
      </c>
      <c r="D930" s="5" t="s">
        <v>493</v>
      </c>
      <c r="E930" s="21" t="s">
        <v>963</v>
      </c>
      <c r="F930" s="21" t="s">
        <v>1121</v>
      </c>
      <c r="G930" s="6"/>
    </row>
    <row r="931" spans="1:7" s="1" customFormat="1" x14ac:dyDescent="0.2">
      <c r="A931" s="5" t="s">
        <v>1651</v>
      </c>
      <c r="B931" s="10">
        <v>1202000054</v>
      </c>
      <c r="C931" s="21" t="s">
        <v>1390</v>
      </c>
      <c r="D931" s="5" t="s">
        <v>493</v>
      </c>
      <c r="E931" s="21" t="s">
        <v>963</v>
      </c>
      <c r="F931" s="21" t="s">
        <v>1121</v>
      </c>
      <c r="G931" s="6"/>
    </row>
    <row r="932" spans="1:7" s="1" customFormat="1" ht="25.5" x14ac:dyDescent="0.2">
      <c r="A932" s="5" t="s">
        <v>1652</v>
      </c>
      <c r="B932" s="10">
        <v>1202000054</v>
      </c>
      <c r="C932" s="21" t="s">
        <v>1212</v>
      </c>
      <c r="D932" s="5" t="s">
        <v>493</v>
      </c>
      <c r="E932" s="21" t="s">
        <v>963</v>
      </c>
      <c r="F932" s="21" t="s">
        <v>1032</v>
      </c>
      <c r="G932" s="6"/>
    </row>
    <row r="933" spans="1:7" s="1" customFormat="1" x14ac:dyDescent="0.2">
      <c r="A933" s="5" t="s">
        <v>1653</v>
      </c>
      <c r="B933" s="10">
        <v>1202000054</v>
      </c>
      <c r="C933" s="21" t="s">
        <v>1390</v>
      </c>
      <c r="D933" s="5" t="s">
        <v>493</v>
      </c>
      <c r="E933" s="21" t="s">
        <v>963</v>
      </c>
      <c r="F933" s="21" t="s">
        <v>1121</v>
      </c>
      <c r="G933" s="6"/>
    </row>
    <row r="934" spans="1:7" s="1" customFormat="1" ht="25.5" x14ac:dyDescent="0.2">
      <c r="A934" s="5" t="s">
        <v>1654</v>
      </c>
      <c r="B934" s="10">
        <v>1202000054</v>
      </c>
      <c r="C934" s="21" t="s">
        <v>1212</v>
      </c>
      <c r="D934" s="5" t="s">
        <v>493</v>
      </c>
      <c r="E934" s="21" t="s">
        <v>963</v>
      </c>
      <c r="F934" s="21" t="s">
        <v>771</v>
      </c>
      <c r="G934" s="6"/>
    </row>
    <row r="935" spans="1:7" s="1" customFormat="1" x14ac:dyDescent="0.2">
      <c r="A935" s="5" t="s">
        <v>1655</v>
      </c>
      <c r="B935" s="10">
        <v>1202000054</v>
      </c>
      <c r="C935" s="21" t="s">
        <v>1390</v>
      </c>
      <c r="D935" s="5" t="s">
        <v>493</v>
      </c>
      <c r="E935" s="21" t="s">
        <v>963</v>
      </c>
      <c r="F935" s="21" t="s">
        <v>1121</v>
      </c>
      <c r="G935" s="6"/>
    </row>
    <row r="936" spans="1:7" s="1" customFormat="1" x14ac:dyDescent="0.2">
      <c r="A936" s="5" t="s">
        <v>1656</v>
      </c>
      <c r="B936" s="10">
        <v>1202000054</v>
      </c>
      <c r="C936" s="21" t="s">
        <v>1390</v>
      </c>
      <c r="D936" s="5" t="s">
        <v>493</v>
      </c>
      <c r="E936" s="21" t="s">
        <v>963</v>
      </c>
      <c r="F936" s="21" t="s">
        <v>1121</v>
      </c>
      <c r="G936" s="6"/>
    </row>
    <row r="937" spans="1:7" s="1" customFormat="1" x14ac:dyDescent="0.2">
      <c r="A937" s="5" t="s">
        <v>1657</v>
      </c>
      <c r="B937" s="10">
        <v>1202000054</v>
      </c>
      <c r="C937" s="21" t="s">
        <v>1390</v>
      </c>
      <c r="D937" s="5" t="s">
        <v>493</v>
      </c>
      <c r="E937" s="21" t="s">
        <v>963</v>
      </c>
      <c r="F937" s="21" t="s">
        <v>1121</v>
      </c>
      <c r="G937" s="6"/>
    </row>
    <row r="938" spans="1:7" s="1" customFormat="1" x14ac:dyDescent="0.2">
      <c r="A938" s="5" t="s">
        <v>1658</v>
      </c>
      <c r="B938" s="10">
        <v>1202000054</v>
      </c>
      <c r="C938" s="21" t="s">
        <v>1390</v>
      </c>
      <c r="D938" s="5" t="s">
        <v>493</v>
      </c>
      <c r="E938" s="21" t="s">
        <v>963</v>
      </c>
      <c r="F938" s="21" t="s">
        <v>1121</v>
      </c>
      <c r="G938" s="6"/>
    </row>
    <row r="939" spans="1:7" s="1" customFormat="1" x14ac:dyDescent="0.2">
      <c r="A939" s="5" t="s">
        <v>1659</v>
      </c>
      <c r="B939" s="10">
        <v>1202000054</v>
      </c>
      <c r="C939" s="21" t="s">
        <v>1390</v>
      </c>
      <c r="D939" s="5" t="s">
        <v>493</v>
      </c>
      <c r="E939" s="21" t="s">
        <v>963</v>
      </c>
      <c r="F939" s="21" t="s">
        <v>1121</v>
      </c>
      <c r="G939" s="6"/>
    </row>
    <row r="940" spans="1:7" s="1" customFormat="1" x14ac:dyDescent="0.2">
      <c r="A940" s="5" t="s">
        <v>1660</v>
      </c>
      <c r="B940" s="10">
        <v>1202000054</v>
      </c>
      <c r="C940" s="21" t="s">
        <v>1390</v>
      </c>
      <c r="D940" s="5" t="s">
        <v>493</v>
      </c>
      <c r="E940" s="21" t="s">
        <v>963</v>
      </c>
      <c r="F940" s="21" t="s">
        <v>1121</v>
      </c>
      <c r="G940" s="6"/>
    </row>
    <row r="941" spans="1:7" s="1" customFormat="1" x14ac:dyDescent="0.2">
      <c r="A941" s="5" t="s">
        <v>1661</v>
      </c>
      <c r="B941" s="10">
        <v>1202000054</v>
      </c>
      <c r="C941" s="21" t="s">
        <v>1390</v>
      </c>
      <c r="D941" s="5" t="s">
        <v>493</v>
      </c>
      <c r="E941" s="21" t="s">
        <v>963</v>
      </c>
      <c r="F941" s="21" t="s">
        <v>1121</v>
      </c>
      <c r="G941" s="6"/>
    </row>
    <row r="942" spans="1:7" s="1" customFormat="1" x14ac:dyDescent="0.2">
      <c r="A942" s="5" t="s">
        <v>1662</v>
      </c>
      <c r="B942" s="10">
        <v>1202000054</v>
      </c>
      <c r="C942" s="21" t="s">
        <v>1390</v>
      </c>
      <c r="D942" s="5" t="s">
        <v>493</v>
      </c>
      <c r="E942" s="21" t="s">
        <v>963</v>
      </c>
      <c r="F942" s="21" t="s">
        <v>1121</v>
      </c>
      <c r="G942" s="6"/>
    </row>
    <row r="943" spans="1:7" s="1" customFormat="1" x14ac:dyDescent="0.2">
      <c r="A943" s="5" t="s">
        <v>1663</v>
      </c>
      <c r="B943" s="10">
        <v>1202000054</v>
      </c>
      <c r="C943" s="21" t="s">
        <v>1390</v>
      </c>
      <c r="D943" s="5" t="s">
        <v>493</v>
      </c>
      <c r="E943" s="21" t="s">
        <v>963</v>
      </c>
      <c r="F943" s="21" t="s">
        <v>1121</v>
      </c>
      <c r="G943" s="6"/>
    </row>
    <row r="944" spans="1:7" s="1" customFormat="1" x14ac:dyDescent="0.2">
      <c r="A944" s="5" t="s">
        <v>1664</v>
      </c>
      <c r="B944" s="10">
        <v>1202000054</v>
      </c>
      <c r="C944" s="21" t="s">
        <v>1390</v>
      </c>
      <c r="D944" s="5" t="s">
        <v>493</v>
      </c>
      <c r="E944" s="21" t="s">
        <v>963</v>
      </c>
      <c r="F944" s="21" t="s">
        <v>1121</v>
      </c>
      <c r="G944" s="6"/>
    </row>
    <row r="945" spans="1:7" s="1" customFormat="1" x14ac:dyDescent="0.2">
      <c r="A945" s="5" t="s">
        <v>1665</v>
      </c>
      <c r="B945" s="10">
        <v>1202000054</v>
      </c>
      <c r="C945" s="21" t="s">
        <v>1390</v>
      </c>
      <c r="D945" s="5" t="s">
        <v>493</v>
      </c>
      <c r="E945" s="21" t="s">
        <v>963</v>
      </c>
      <c r="F945" s="21" t="s">
        <v>1121</v>
      </c>
      <c r="G945" s="6"/>
    </row>
    <row r="946" spans="1:7" s="1" customFormat="1" x14ac:dyDescent="0.2">
      <c r="A946" s="5" t="s">
        <v>1666</v>
      </c>
      <c r="B946" s="10">
        <v>1202000054</v>
      </c>
      <c r="C946" s="21" t="s">
        <v>1390</v>
      </c>
      <c r="D946" s="5" t="s">
        <v>493</v>
      </c>
      <c r="E946" s="21" t="s">
        <v>963</v>
      </c>
      <c r="F946" s="21" t="s">
        <v>1121</v>
      </c>
      <c r="G946" s="6"/>
    </row>
    <row r="947" spans="1:7" s="1" customFormat="1" x14ac:dyDescent="0.2">
      <c r="A947" s="5" t="s">
        <v>1667</v>
      </c>
      <c r="B947" s="10">
        <v>1202000054</v>
      </c>
      <c r="C947" s="21" t="s">
        <v>1390</v>
      </c>
      <c r="D947" s="5" t="s">
        <v>493</v>
      </c>
      <c r="E947" s="21" t="s">
        <v>963</v>
      </c>
      <c r="F947" s="21" t="s">
        <v>1121</v>
      </c>
      <c r="G947" s="6"/>
    </row>
    <row r="948" spans="1:7" s="1" customFormat="1" x14ac:dyDescent="0.2">
      <c r="A948" s="5" t="s">
        <v>1668</v>
      </c>
      <c r="B948" s="10">
        <v>1202000054</v>
      </c>
      <c r="C948" s="21" t="s">
        <v>1390</v>
      </c>
      <c r="D948" s="5" t="s">
        <v>493</v>
      </c>
      <c r="E948" s="21" t="s">
        <v>963</v>
      </c>
      <c r="F948" s="21" t="s">
        <v>1121</v>
      </c>
      <c r="G948" s="6"/>
    </row>
    <row r="949" spans="1:7" s="1" customFormat="1" x14ac:dyDescent="0.2">
      <c r="A949" s="5" t="s">
        <v>1669</v>
      </c>
      <c r="B949" s="10">
        <v>1202000054</v>
      </c>
      <c r="C949" s="21" t="s">
        <v>1390</v>
      </c>
      <c r="D949" s="5" t="s">
        <v>493</v>
      </c>
      <c r="E949" s="21" t="s">
        <v>963</v>
      </c>
      <c r="F949" s="21" t="s">
        <v>1121</v>
      </c>
      <c r="G949" s="6"/>
    </row>
    <row r="950" spans="1:7" s="1" customFormat="1" x14ac:dyDescent="0.2">
      <c r="A950" s="5" t="s">
        <v>1670</v>
      </c>
      <c r="B950" s="10">
        <v>1202000054</v>
      </c>
      <c r="C950" s="21" t="s">
        <v>1390</v>
      </c>
      <c r="D950" s="5" t="s">
        <v>493</v>
      </c>
      <c r="E950" s="21" t="s">
        <v>963</v>
      </c>
      <c r="F950" s="21" t="s">
        <v>1121</v>
      </c>
      <c r="G950" s="6"/>
    </row>
    <row r="951" spans="1:7" s="1" customFormat="1" x14ac:dyDescent="0.2">
      <c r="A951" s="5" t="s">
        <v>1671</v>
      </c>
      <c r="B951" s="10">
        <v>1202000054</v>
      </c>
      <c r="C951" s="21" t="s">
        <v>1390</v>
      </c>
      <c r="D951" s="5" t="s">
        <v>493</v>
      </c>
      <c r="E951" s="21" t="s">
        <v>963</v>
      </c>
      <c r="F951" s="21" t="s">
        <v>1121</v>
      </c>
      <c r="G951" s="6"/>
    </row>
    <row r="952" spans="1:7" s="1" customFormat="1" x14ac:dyDescent="0.2">
      <c r="A952" s="5" t="s">
        <v>1672</v>
      </c>
      <c r="B952" s="10">
        <v>1202000054</v>
      </c>
      <c r="C952" s="21" t="s">
        <v>1390</v>
      </c>
      <c r="D952" s="5" t="s">
        <v>493</v>
      </c>
      <c r="E952" s="21" t="s">
        <v>963</v>
      </c>
      <c r="F952" s="21" t="s">
        <v>1121</v>
      </c>
      <c r="G952" s="6"/>
    </row>
    <row r="953" spans="1:7" s="1" customFormat="1" x14ac:dyDescent="0.2">
      <c r="A953" s="5" t="s">
        <v>1673</v>
      </c>
      <c r="B953" s="10">
        <v>1202000054</v>
      </c>
      <c r="C953" s="21" t="s">
        <v>1390</v>
      </c>
      <c r="D953" s="5" t="s">
        <v>493</v>
      </c>
      <c r="E953" s="21" t="s">
        <v>963</v>
      </c>
      <c r="F953" s="21" t="s">
        <v>1121</v>
      </c>
      <c r="G953" s="6"/>
    </row>
    <row r="954" spans="1:7" s="1" customFormat="1" ht="25.5" x14ac:dyDescent="0.2">
      <c r="A954" s="5" t="s">
        <v>1674</v>
      </c>
      <c r="B954" s="10">
        <v>1202000988</v>
      </c>
      <c r="C954" s="19" t="s">
        <v>1132</v>
      </c>
      <c r="D954" s="5" t="s">
        <v>493</v>
      </c>
      <c r="E954" s="21" t="s">
        <v>960</v>
      </c>
      <c r="F954" s="21" t="s">
        <v>1041</v>
      </c>
      <c r="G954" s="6"/>
    </row>
    <row r="955" spans="1:7" s="1" customFormat="1" ht="25.5" x14ac:dyDescent="0.2">
      <c r="A955" s="5" t="s">
        <v>1675</v>
      </c>
      <c r="B955" s="10">
        <v>1201008933</v>
      </c>
      <c r="C955" s="19" t="s">
        <v>1150</v>
      </c>
      <c r="D955" s="5" t="s">
        <v>493</v>
      </c>
      <c r="E955" s="21" t="s">
        <v>672</v>
      </c>
      <c r="F955" s="21" t="s">
        <v>1676</v>
      </c>
      <c r="G955" s="6">
        <v>15000</v>
      </c>
    </row>
    <row r="956" spans="1:7" s="1" customFormat="1" ht="25.5" x14ac:dyDescent="0.2">
      <c r="A956" s="5" t="s">
        <v>1677</v>
      </c>
      <c r="B956" s="10">
        <v>1201006440</v>
      </c>
      <c r="C956" s="21" t="s">
        <v>294</v>
      </c>
      <c r="D956" s="5" t="s">
        <v>493</v>
      </c>
      <c r="E956" s="21" t="s">
        <v>672</v>
      </c>
      <c r="F956" s="21" t="s">
        <v>1678</v>
      </c>
      <c r="G956" s="6">
        <v>15000</v>
      </c>
    </row>
    <row r="957" spans="1:7" s="1" customFormat="1" ht="25.5" x14ac:dyDescent="0.2">
      <c r="A957" s="5" t="s">
        <v>1679</v>
      </c>
      <c r="B957" s="10">
        <v>1201008867</v>
      </c>
      <c r="C957" s="19" t="s">
        <v>1150</v>
      </c>
      <c r="D957" s="5" t="s">
        <v>493</v>
      </c>
      <c r="E957" s="21" t="s">
        <v>672</v>
      </c>
      <c r="F957" s="21" t="s">
        <v>800</v>
      </c>
      <c r="G957" s="6"/>
    </row>
    <row r="958" spans="1:7" s="1" customFormat="1" ht="25.5" x14ac:dyDescent="0.2">
      <c r="A958" s="5" t="s">
        <v>1680</v>
      </c>
      <c r="B958" s="10">
        <v>1201008859</v>
      </c>
      <c r="C958" s="19" t="s">
        <v>1150</v>
      </c>
      <c r="D958" s="5" t="s">
        <v>493</v>
      </c>
      <c r="E958" s="21" t="s">
        <v>672</v>
      </c>
      <c r="F958" s="21" t="s">
        <v>800</v>
      </c>
      <c r="G958" s="6">
        <v>6675</v>
      </c>
    </row>
    <row r="959" spans="1:7" s="1" customFormat="1" ht="25.5" x14ac:dyDescent="0.2">
      <c r="A959" s="5" t="s">
        <v>1681</v>
      </c>
      <c r="B959" s="10">
        <v>1201008834</v>
      </c>
      <c r="C959" s="19" t="s">
        <v>1150</v>
      </c>
      <c r="D959" s="5" t="s">
        <v>493</v>
      </c>
      <c r="E959" s="21" t="s">
        <v>672</v>
      </c>
      <c r="F959" s="21" t="s">
        <v>844</v>
      </c>
      <c r="G959" s="6"/>
    </row>
    <row r="960" spans="1:7" s="1" customFormat="1" ht="25.5" x14ac:dyDescent="0.2">
      <c r="A960" s="5" t="s">
        <v>1682</v>
      </c>
      <c r="B960" s="10">
        <v>1201006424</v>
      </c>
      <c r="C960" s="19" t="s">
        <v>1150</v>
      </c>
      <c r="D960" s="5" t="s">
        <v>493</v>
      </c>
      <c r="E960" s="21" t="s">
        <v>672</v>
      </c>
      <c r="F960" s="21" t="s">
        <v>844</v>
      </c>
      <c r="G960" s="6"/>
    </row>
    <row r="961" spans="1:7" s="1" customFormat="1" ht="25.5" x14ac:dyDescent="0.2">
      <c r="A961" s="5" t="s">
        <v>1683</v>
      </c>
      <c r="B961" s="10">
        <v>1201009436</v>
      </c>
      <c r="C961" s="19" t="s">
        <v>1150</v>
      </c>
      <c r="D961" s="5" t="s">
        <v>493</v>
      </c>
      <c r="E961" s="21" t="s">
        <v>672</v>
      </c>
      <c r="F961" s="21" t="s">
        <v>844</v>
      </c>
      <c r="G961" s="6"/>
    </row>
    <row r="962" spans="1:7" s="1" customFormat="1" x14ac:dyDescent="0.2">
      <c r="A962" s="5" t="s">
        <v>1684</v>
      </c>
      <c r="B962" s="10">
        <v>1205002015</v>
      </c>
      <c r="C962" s="21" t="s">
        <v>294</v>
      </c>
      <c r="D962" s="5" t="s">
        <v>493</v>
      </c>
      <c r="E962" s="21" t="s">
        <v>1008</v>
      </c>
      <c r="F962" s="21" t="s">
        <v>1685</v>
      </c>
      <c r="G962" s="6">
        <v>15000</v>
      </c>
    </row>
    <row r="963" spans="1:7" s="1" customFormat="1" ht="25.5" x14ac:dyDescent="0.2">
      <c r="A963" s="5" t="s">
        <v>1686</v>
      </c>
      <c r="B963" s="10">
        <v>1201008065</v>
      </c>
      <c r="C963" s="20" t="s">
        <v>1271</v>
      </c>
      <c r="D963" s="5" t="s">
        <v>493</v>
      </c>
      <c r="E963" s="21" t="s">
        <v>1687</v>
      </c>
      <c r="F963" s="21" t="s">
        <v>1272</v>
      </c>
      <c r="G963" s="6">
        <v>15171.82</v>
      </c>
    </row>
    <row r="964" spans="1:7" s="1" customFormat="1" x14ac:dyDescent="0.2">
      <c r="A964" s="5" t="s">
        <v>1688</v>
      </c>
      <c r="B964" s="10">
        <v>1202000054</v>
      </c>
      <c r="C964" s="45" t="s">
        <v>1390</v>
      </c>
      <c r="D964" s="5" t="s">
        <v>493</v>
      </c>
      <c r="E964" s="46" t="s">
        <v>1689</v>
      </c>
      <c r="F964" s="46" t="s">
        <v>1690</v>
      </c>
      <c r="G964" s="6"/>
    </row>
    <row r="965" spans="1:7" s="1" customFormat="1" ht="51" x14ac:dyDescent="0.2">
      <c r="A965" s="5" t="s">
        <v>1691</v>
      </c>
      <c r="B965" s="10">
        <v>1202003393</v>
      </c>
      <c r="C965" s="45" t="s">
        <v>1291</v>
      </c>
      <c r="D965" s="5" t="s">
        <v>493</v>
      </c>
      <c r="E965" s="13" t="s">
        <v>1692</v>
      </c>
      <c r="F965" s="46" t="s">
        <v>1693</v>
      </c>
      <c r="G965" s="6"/>
    </row>
    <row r="966" spans="1:7" s="1" customFormat="1" ht="25.5" x14ac:dyDescent="0.2">
      <c r="A966" s="5" t="s">
        <v>1694</v>
      </c>
      <c r="B966" s="10">
        <v>1202000988</v>
      </c>
      <c r="C966" s="45" t="s">
        <v>1132</v>
      </c>
      <c r="D966" s="5" t="s">
        <v>493</v>
      </c>
      <c r="E966" s="46" t="s">
        <v>960</v>
      </c>
      <c r="F966" s="46" t="s">
        <v>1695</v>
      </c>
      <c r="G966" s="6"/>
    </row>
    <row r="967" spans="1:7" s="1" customFormat="1" ht="38.25" x14ac:dyDescent="0.2">
      <c r="A967" s="5" t="s">
        <v>1696</v>
      </c>
      <c r="B967" s="10">
        <v>1205001942</v>
      </c>
      <c r="C967" s="21" t="s">
        <v>1697</v>
      </c>
      <c r="D967" s="5" t="s">
        <v>493</v>
      </c>
      <c r="E967" s="21" t="s">
        <v>686</v>
      </c>
      <c r="F967" s="21" t="s">
        <v>1698</v>
      </c>
      <c r="G967" s="6">
        <v>178403.62</v>
      </c>
    </row>
    <row r="968" spans="1:7" s="1" customFormat="1" ht="38.25" x14ac:dyDescent="0.2">
      <c r="A968" s="5" t="s">
        <v>1699</v>
      </c>
      <c r="B968" s="10">
        <v>1202003008</v>
      </c>
      <c r="C968" s="21" t="s">
        <v>1697</v>
      </c>
      <c r="D968" s="5" t="s">
        <v>493</v>
      </c>
      <c r="E968" s="21" t="s">
        <v>960</v>
      </c>
      <c r="F968" s="21" t="s">
        <v>1700</v>
      </c>
      <c r="G968" s="6">
        <v>500000</v>
      </c>
    </row>
    <row r="969" spans="1:7" s="1" customFormat="1" ht="51" x14ac:dyDescent="0.2">
      <c r="A969" s="5" t="s">
        <v>1332</v>
      </c>
      <c r="B969" s="10">
        <v>1202002166</v>
      </c>
      <c r="C969" s="19" t="s">
        <v>1697</v>
      </c>
      <c r="D969" s="5" t="s">
        <v>493</v>
      </c>
      <c r="E969" s="13" t="s">
        <v>1692</v>
      </c>
      <c r="F969" s="21" t="s">
        <v>1361</v>
      </c>
      <c r="G969" s="6">
        <v>750000</v>
      </c>
    </row>
    <row r="970" spans="1:7" s="1" customFormat="1" x14ac:dyDescent="0.2">
      <c r="A970" s="5" t="s">
        <v>1702</v>
      </c>
      <c r="B970" s="10" t="s">
        <v>1703</v>
      </c>
      <c r="C970" s="19" t="s">
        <v>635</v>
      </c>
      <c r="D970" s="5" t="s">
        <v>1701</v>
      </c>
      <c r="E970" s="13" t="s">
        <v>1704</v>
      </c>
      <c r="F970" s="21" t="s">
        <v>1705</v>
      </c>
      <c r="G970" s="6">
        <v>112500</v>
      </c>
    </row>
    <row r="971" spans="1:7" s="1" customFormat="1" x14ac:dyDescent="0.2">
      <c r="A971" s="5" t="s">
        <v>1706</v>
      </c>
      <c r="B971" s="10" t="s">
        <v>1707</v>
      </c>
      <c r="C971" s="19" t="s">
        <v>635</v>
      </c>
      <c r="D971" s="5" t="s">
        <v>1701</v>
      </c>
      <c r="E971" s="13" t="s">
        <v>1704</v>
      </c>
      <c r="F971" s="21" t="s">
        <v>1708</v>
      </c>
      <c r="G971" s="6">
        <v>95625</v>
      </c>
    </row>
    <row r="972" spans="1:7" s="1" customFormat="1" x14ac:dyDescent="0.2">
      <c r="A972" s="5" t="s">
        <v>1709</v>
      </c>
      <c r="B972" s="10" t="s">
        <v>1710</v>
      </c>
      <c r="C972" s="19" t="s">
        <v>635</v>
      </c>
      <c r="D972" s="5" t="s">
        <v>1701</v>
      </c>
      <c r="E972" s="13" t="s">
        <v>1704</v>
      </c>
      <c r="F972" s="21" t="s">
        <v>1708</v>
      </c>
      <c r="G972" s="6">
        <v>49694.63</v>
      </c>
    </row>
    <row r="973" spans="1:7" s="1" customFormat="1" x14ac:dyDescent="0.2">
      <c r="A973" s="5" t="s">
        <v>1711</v>
      </c>
      <c r="B973" s="10" t="s">
        <v>1712</v>
      </c>
      <c r="C973" s="19" t="s">
        <v>635</v>
      </c>
      <c r="D973" s="5" t="s">
        <v>1701</v>
      </c>
      <c r="E973" s="13" t="s">
        <v>1704</v>
      </c>
      <c r="F973" s="21" t="s">
        <v>1708</v>
      </c>
      <c r="G973" s="6">
        <v>51178.11</v>
      </c>
    </row>
    <row r="974" spans="1:7" s="1" customFormat="1" x14ac:dyDescent="0.2">
      <c r="A974" s="5" t="s">
        <v>1713</v>
      </c>
      <c r="B974" s="10" t="s">
        <v>1714</v>
      </c>
      <c r="C974" s="19" t="s">
        <v>635</v>
      </c>
      <c r="D974" s="5" t="s">
        <v>1701</v>
      </c>
      <c r="E974" s="13" t="s">
        <v>1715</v>
      </c>
      <c r="F974" s="21" t="s">
        <v>1716</v>
      </c>
      <c r="G974" s="6">
        <v>75000</v>
      </c>
    </row>
    <row r="975" spans="1:7" s="1" customFormat="1" x14ac:dyDescent="0.2">
      <c r="A975" s="5" t="s">
        <v>1717</v>
      </c>
      <c r="B975" s="10" t="s">
        <v>1714</v>
      </c>
      <c r="C975" s="19" t="s">
        <v>635</v>
      </c>
      <c r="D975" s="5" t="s">
        <v>1701</v>
      </c>
      <c r="E975" s="13" t="s">
        <v>1718</v>
      </c>
      <c r="F975" s="21" t="s">
        <v>1719</v>
      </c>
      <c r="G975" s="6">
        <v>17671.870000000003</v>
      </c>
    </row>
    <row r="976" spans="1:7" s="1" customFormat="1" x14ac:dyDescent="0.2">
      <c r="A976" s="5" t="s">
        <v>1720</v>
      </c>
      <c r="B976" s="10" t="s">
        <v>1721</v>
      </c>
      <c r="C976" s="19" t="s">
        <v>294</v>
      </c>
      <c r="D976" s="5" t="s">
        <v>1701</v>
      </c>
      <c r="E976" s="13" t="s">
        <v>1722</v>
      </c>
      <c r="F976" s="21" t="s">
        <v>1723</v>
      </c>
      <c r="G976" s="6">
        <v>52500</v>
      </c>
    </row>
    <row r="977" spans="1:7" s="1" customFormat="1" ht="25.5" x14ac:dyDescent="0.2">
      <c r="A977" s="5" t="s">
        <v>1724</v>
      </c>
      <c r="B977" s="10" t="s">
        <v>1725</v>
      </c>
      <c r="C977" s="19" t="s">
        <v>635</v>
      </c>
      <c r="D977" s="5" t="s">
        <v>1701</v>
      </c>
      <c r="E977" s="13" t="s">
        <v>1726</v>
      </c>
      <c r="F977" s="21" t="s">
        <v>1727</v>
      </c>
      <c r="G977" s="6">
        <v>21472.880000000001</v>
      </c>
    </row>
    <row r="978" spans="1:7" s="1" customFormat="1" ht="25.5" x14ac:dyDescent="0.2">
      <c r="A978" s="5" t="s">
        <v>1728</v>
      </c>
      <c r="B978" s="10" t="s">
        <v>1729</v>
      </c>
      <c r="C978" s="19" t="s">
        <v>635</v>
      </c>
      <c r="D978" s="5" t="s">
        <v>1701</v>
      </c>
      <c r="E978" s="13" t="s">
        <v>1726</v>
      </c>
      <c r="F978" s="21" t="s">
        <v>1727</v>
      </c>
      <c r="G978" s="6">
        <v>90824.74</v>
      </c>
    </row>
    <row r="979" spans="1:7" s="1" customFormat="1" ht="25.5" x14ac:dyDescent="0.2">
      <c r="A979" s="5" t="s">
        <v>1730</v>
      </c>
      <c r="B979" s="10" t="s">
        <v>1714</v>
      </c>
      <c r="C979" s="19" t="s">
        <v>294</v>
      </c>
      <c r="D979" s="5" t="s">
        <v>1701</v>
      </c>
      <c r="E979" s="13" t="s">
        <v>1731</v>
      </c>
      <c r="F979" s="21" t="s">
        <v>1732</v>
      </c>
      <c r="G979" s="6">
        <v>67500</v>
      </c>
    </row>
    <row r="980" spans="1:7" s="1" customFormat="1" ht="25.5" x14ac:dyDescent="0.2">
      <c r="A980" s="5" t="s">
        <v>1733</v>
      </c>
      <c r="B980" s="10" t="s">
        <v>1714</v>
      </c>
      <c r="C980" s="19" t="s">
        <v>294</v>
      </c>
      <c r="D980" s="5" t="s">
        <v>1701</v>
      </c>
      <c r="E980" s="13" t="s">
        <v>1731</v>
      </c>
      <c r="F980" s="21" t="s">
        <v>1734</v>
      </c>
      <c r="G980" s="6">
        <v>39512.81</v>
      </c>
    </row>
    <row r="981" spans="1:7" s="1" customFormat="1" x14ac:dyDescent="0.2">
      <c r="A981" s="5" t="s">
        <v>1735</v>
      </c>
      <c r="B981" s="10" t="s">
        <v>1721</v>
      </c>
      <c r="C981" s="19" t="s">
        <v>294</v>
      </c>
      <c r="D981" s="5" t="s">
        <v>1701</v>
      </c>
      <c r="E981" s="13" t="s">
        <v>1736</v>
      </c>
      <c r="F981" s="21" t="s">
        <v>1737</v>
      </c>
      <c r="G981" s="6">
        <v>74930.62000000001</v>
      </c>
    </row>
    <row r="982" spans="1:7" s="1" customFormat="1" x14ac:dyDescent="0.2">
      <c r="A982" s="5" t="s">
        <v>1738</v>
      </c>
      <c r="B982" s="10" t="s">
        <v>1721</v>
      </c>
      <c r="C982" s="19" t="s">
        <v>294</v>
      </c>
      <c r="D982" s="5" t="s">
        <v>1701</v>
      </c>
      <c r="E982" s="13" t="s">
        <v>1736</v>
      </c>
      <c r="F982" s="21" t="s">
        <v>1737</v>
      </c>
      <c r="G982" s="6">
        <v>24413.4</v>
      </c>
    </row>
    <row r="983" spans="1:7" s="1" customFormat="1" x14ac:dyDescent="0.2">
      <c r="A983" s="5" t="s">
        <v>1739</v>
      </c>
      <c r="B983" s="10" t="s">
        <v>1714</v>
      </c>
      <c r="C983" s="19" t="s">
        <v>635</v>
      </c>
      <c r="D983" s="5" t="s">
        <v>1701</v>
      </c>
      <c r="E983" s="13" t="s">
        <v>1740</v>
      </c>
      <c r="F983" s="21" t="s">
        <v>1741</v>
      </c>
      <c r="G983" s="6">
        <v>26812.5</v>
      </c>
    </row>
    <row r="984" spans="1:7" s="1" customFormat="1" x14ac:dyDescent="0.2">
      <c r="A984" s="5" t="s">
        <v>1742</v>
      </c>
      <c r="B984" s="10" t="s">
        <v>1714</v>
      </c>
      <c r="C984" s="19" t="s">
        <v>635</v>
      </c>
      <c r="D984" s="5" t="s">
        <v>1701</v>
      </c>
      <c r="E984" s="13" t="s">
        <v>1740</v>
      </c>
      <c r="F984" s="21" t="s">
        <v>1741</v>
      </c>
      <c r="G984" s="6">
        <v>26812.5</v>
      </c>
    </row>
    <row r="985" spans="1:7" s="1" customFormat="1" x14ac:dyDescent="0.2">
      <c r="A985" s="5" t="s">
        <v>1743</v>
      </c>
      <c r="B985" s="10" t="s">
        <v>1714</v>
      </c>
      <c r="C985" s="19" t="s">
        <v>294</v>
      </c>
      <c r="D985" s="5" t="s">
        <v>1701</v>
      </c>
      <c r="E985" s="13" t="s">
        <v>1740</v>
      </c>
      <c r="F985" s="21" t="s">
        <v>1744</v>
      </c>
      <c r="G985" s="6">
        <v>40218.75</v>
      </c>
    </row>
    <row r="986" spans="1:7" s="1" customFormat="1" ht="25.5" x14ac:dyDescent="0.2">
      <c r="A986" s="5" t="s">
        <v>1745</v>
      </c>
      <c r="B986" s="10" t="s">
        <v>1746</v>
      </c>
      <c r="C986" s="19" t="s">
        <v>294</v>
      </c>
      <c r="D986" s="5" t="s">
        <v>1701</v>
      </c>
      <c r="E986" s="13" t="s">
        <v>1747</v>
      </c>
      <c r="F986" s="21" t="s">
        <v>1748</v>
      </c>
      <c r="G986" s="6">
        <v>89751.38</v>
      </c>
    </row>
    <row r="987" spans="1:7" s="1" customFormat="1" ht="25.5" x14ac:dyDescent="0.2">
      <c r="A987" s="5" t="s">
        <v>1749</v>
      </c>
      <c r="B987" s="10" t="s">
        <v>1721</v>
      </c>
      <c r="C987" s="19" t="s">
        <v>294</v>
      </c>
      <c r="D987" s="5" t="s">
        <v>1701</v>
      </c>
      <c r="E987" s="13" t="s">
        <v>1747</v>
      </c>
      <c r="F987" s="21" t="s">
        <v>1750</v>
      </c>
      <c r="G987" s="6">
        <v>92812.5</v>
      </c>
    </row>
    <row r="988" spans="1:7" s="1" customFormat="1" ht="25.5" x14ac:dyDescent="0.2">
      <c r="A988" s="5" t="s">
        <v>1751</v>
      </c>
      <c r="B988" s="10" t="s">
        <v>1752</v>
      </c>
      <c r="C988" s="19" t="s">
        <v>294</v>
      </c>
      <c r="D988" s="5" t="s">
        <v>1701</v>
      </c>
      <c r="E988" s="13" t="s">
        <v>1747</v>
      </c>
      <c r="F988" s="21" t="s">
        <v>1750</v>
      </c>
      <c r="G988" s="6">
        <v>92812.5</v>
      </c>
    </row>
    <row r="989" spans="1:7" s="1" customFormat="1" ht="25.5" x14ac:dyDescent="0.2">
      <c r="A989" s="5" t="s">
        <v>1753</v>
      </c>
      <c r="B989" s="10" t="s">
        <v>1754</v>
      </c>
      <c r="C989" s="19" t="s">
        <v>294</v>
      </c>
      <c r="D989" s="5" t="s">
        <v>1701</v>
      </c>
      <c r="E989" s="13" t="s">
        <v>1747</v>
      </c>
      <c r="F989" s="21" t="s">
        <v>1750</v>
      </c>
      <c r="G989" s="6">
        <v>92812.5</v>
      </c>
    </row>
    <row r="990" spans="1:7" s="1" customFormat="1" ht="25.5" x14ac:dyDescent="0.2">
      <c r="A990" s="5" t="s">
        <v>1755</v>
      </c>
      <c r="B990" s="10" t="s">
        <v>1714</v>
      </c>
      <c r="C990" s="19" t="s">
        <v>294</v>
      </c>
      <c r="D990" s="5" t="s">
        <v>1701</v>
      </c>
      <c r="E990" s="13" t="s">
        <v>1747</v>
      </c>
      <c r="F990" s="21" t="s">
        <v>1750</v>
      </c>
      <c r="G990" s="6">
        <v>71105.63</v>
      </c>
    </row>
    <row r="991" spans="1:7" s="1" customFormat="1" ht="25.5" x14ac:dyDescent="0.2">
      <c r="A991" s="5" t="s">
        <v>1756</v>
      </c>
      <c r="B991" s="10" t="s">
        <v>1721</v>
      </c>
      <c r="C991" s="19" t="s">
        <v>294</v>
      </c>
      <c r="D991" s="5" t="s">
        <v>1701</v>
      </c>
      <c r="E991" s="13" t="s">
        <v>1747</v>
      </c>
      <c r="F991" s="21" t="s">
        <v>1750</v>
      </c>
      <c r="G991" s="6">
        <v>64687.5</v>
      </c>
    </row>
    <row r="992" spans="1:7" s="1" customFormat="1" ht="25.5" x14ac:dyDescent="0.2">
      <c r="A992" s="5" t="s">
        <v>1757</v>
      </c>
      <c r="B992" s="10" t="s">
        <v>1721</v>
      </c>
      <c r="C992" s="19" t="s">
        <v>294</v>
      </c>
      <c r="D992" s="5" t="s">
        <v>1701</v>
      </c>
      <c r="E992" s="13" t="s">
        <v>1747</v>
      </c>
      <c r="F992" s="21" t="s">
        <v>1750</v>
      </c>
      <c r="G992" s="6">
        <v>101046.94</v>
      </c>
    </row>
    <row r="993" spans="1:7" s="1" customFormat="1" ht="25.5" x14ac:dyDescent="0.2">
      <c r="A993" s="5" t="s">
        <v>1758</v>
      </c>
      <c r="B993" s="10" t="s">
        <v>1759</v>
      </c>
      <c r="C993" s="19" t="s">
        <v>294</v>
      </c>
      <c r="D993" s="5" t="s">
        <v>1701</v>
      </c>
      <c r="E993" s="13" t="s">
        <v>1747</v>
      </c>
      <c r="F993" s="21" t="s">
        <v>1750</v>
      </c>
      <c r="G993" s="6">
        <v>72562.5</v>
      </c>
    </row>
    <row r="994" spans="1:7" s="1" customFormat="1" ht="25.5" x14ac:dyDescent="0.2">
      <c r="A994" s="5" t="s">
        <v>1760</v>
      </c>
      <c r="B994" s="10" t="s">
        <v>1714</v>
      </c>
      <c r="C994" s="19" t="s">
        <v>294</v>
      </c>
      <c r="D994" s="5" t="s">
        <v>1701</v>
      </c>
      <c r="E994" s="13" t="s">
        <v>1761</v>
      </c>
      <c r="F994" s="21" t="s">
        <v>1762</v>
      </c>
      <c r="G994" s="6">
        <v>36855</v>
      </c>
    </row>
    <row r="995" spans="1:7" s="1" customFormat="1" ht="25.5" x14ac:dyDescent="0.2">
      <c r="A995" s="5" t="s">
        <v>1763</v>
      </c>
      <c r="B995" s="10" t="s">
        <v>1714</v>
      </c>
      <c r="C995" s="19" t="s">
        <v>294</v>
      </c>
      <c r="D995" s="5" t="s">
        <v>1701</v>
      </c>
      <c r="E995" s="13" t="s">
        <v>1761</v>
      </c>
      <c r="F995" s="21" t="s">
        <v>1762</v>
      </c>
      <c r="G995" s="6">
        <v>18661.88</v>
      </c>
    </row>
    <row r="996" spans="1:7" s="1" customFormat="1" ht="25.5" x14ac:dyDescent="0.2">
      <c r="A996" s="5" t="s">
        <v>1764</v>
      </c>
      <c r="B996" s="10" t="s">
        <v>1765</v>
      </c>
      <c r="C996" s="19" t="s">
        <v>294</v>
      </c>
      <c r="D996" s="5" t="s">
        <v>1701</v>
      </c>
      <c r="E996" s="13" t="s">
        <v>1761</v>
      </c>
      <c r="F996" s="21" t="s">
        <v>1766</v>
      </c>
      <c r="G996" s="6">
        <v>29703.94</v>
      </c>
    </row>
    <row r="997" spans="1:7" s="1" customFormat="1" ht="25.5" x14ac:dyDescent="0.2">
      <c r="A997" s="5" t="s">
        <v>1767</v>
      </c>
      <c r="B997" s="10" t="s">
        <v>1768</v>
      </c>
      <c r="C997" s="19" t="s">
        <v>294</v>
      </c>
      <c r="D997" s="5" t="s">
        <v>1701</v>
      </c>
      <c r="E997" s="13" t="s">
        <v>1761</v>
      </c>
      <c r="F997" s="21" t="s">
        <v>1766</v>
      </c>
      <c r="G997" s="6">
        <v>22162.5</v>
      </c>
    </row>
    <row r="998" spans="1:7" s="1" customFormat="1" x14ac:dyDescent="0.2">
      <c r="A998" s="5" t="s">
        <v>1769</v>
      </c>
      <c r="B998" s="10" t="s">
        <v>1721</v>
      </c>
      <c r="C998" s="19" t="s">
        <v>294</v>
      </c>
      <c r="D998" s="5" t="s">
        <v>1701</v>
      </c>
      <c r="E998" s="13" t="s">
        <v>1770</v>
      </c>
      <c r="F998" s="21" t="s">
        <v>1770</v>
      </c>
      <c r="G998" s="6">
        <v>17289.259999999998</v>
      </c>
    </row>
    <row r="999" spans="1:7" s="1" customFormat="1" x14ac:dyDescent="0.2">
      <c r="A999" s="5" t="s">
        <v>1771</v>
      </c>
      <c r="B999" s="10" t="s">
        <v>1772</v>
      </c>
      <c r="C999" s="19" t="s">
        <v>294</v>
      </c>
      <c r="D999" s="5" t="s">
        <v>1701</v>
      </c>
      <c r="E999" s="13" t="s">
        <v>1773</v>
      </c>
      <c r="F999" s="21" t="s">
        <v>1774</v>
      </c>
      <c r="G999" s="6">
        <v>71566.880000000005</v>
      </c>
    </row>
    <row r="1000" spans="1:7" s="1" customFormat="1" ht="25.5" x14ac:dyDescent="0.2">
      <c r="A1000" s="5" t="s">
        <v>1775</v>
      </c>
      <c r="B1000" s="10" t="s">
        <v>1714</v>
      </c>
      <c r="C1000" s="19" t="s">
        <v>694</v>
      </c>
      <c r="D1000" s="5" t="s">
        <v>1701</v>
      </c>
      <c r="E1000" s="13" t="s">
        <v>1776</v>
      </c>
      <c r="F1000" s="21" t="s">
        <v>1777</v>
      </c>
      <c r="G1000" s="6">
        <v>72492.19</v>
      </c>
    </row>
    <row r="1001" spans="1:7" s="1" customFormat="1" ht="25.5" x14ac:dyDescent="0.2">
      <c r="A1001" s="5" t="s">
        <v>1778</v>
      </c>
      <c r="B1001" s="10" t="s">
        <v>1721</v>
      </c>
      <c r="C1001" s="19" t="s">
        <v>694</v>
      </c>
      <c r="D1001" s="5" t="s">
        <v>1701</v>
      </c>
      <c r="E1001" s="13" t="s">
        <v>1776</v>
      </c>
      <c r="F1001" s="21" t="s">
        <v>1779</v>
      </c>
      <c r="G1001" s="6">
        <v>28987.5</v>
      </c>
    </row>
    <row r="1002" spans="1:7" s="1" customFormat="1" ht="25.5" x14ac:dyDescent="0.2">
      <c r="A1002" s="5" t="s">
        <v>1780</v>
      </c>
      <c r="B1002" s="10" t="s">
        <v>1781</v>
      </c>
      <c r="C1002" s="19" t="s">
        <v>294</v>
      </c>
      <c r="D1002" s="5" t="s">
        <v>1701</v>
      </c>
      <c r="E1002" s="13" t="s">
        <v>1782</v>
      </c>
      <c r="F1002" s="21" t="s">
        <v>1783</v>
      </c>
      <c r="G1002" s="6">
        <v>39512.81</v>
      </c>
    </row>
    <row r="1003" spans="1:7" s="1" customFormat="1" ht="25.5" x14ac:dyDescent="0.2">
      <c r="A1003" s="5" t="s">
        <v>1784</v>
      </c>
      <c r="B1003" s="10" t="s">
        <v>1785</v>
      </c>
      <c r="C1003" s="19" t="s">
        <v>294</v>
      </c>
      <c r="D1003" s="5" t="s">
        <v>1701</v>
      </c>
      <c r="E1003" s="13" t="s">
        <v>1782</v>
      </c>
      <c r="F1003" s="21" t="s">
        <v>1786</v>
      </c>
      <c r="G1003" s="6">
        <v>67870.69</v>
      </c>
    </row>
    <row r="1004" spans="1:7" s="1" customFormat="1" ht="25.5" x14ac:dyDescent="0.2">
      <c r="A1004" s="5" t="s">
        <v>1787</v>
      </c>
      <c r="B1004" s="10" t="s">
        <v>1788</v>
      </c>
      <c r="C1004" s="19" t="s">
        <v>294</v>
      </c>
      <c r="D1004" s="5" t="s">
        <v>1701</v>
      </c>
      <c r="E1004" s="13" t="s">
        <v>1782</v>
      </c>
      <c r="F1004" s="21" t="s">
        <v>1789</v>
      </c>
      <c r="G1004" s="6">
        <v>39512.81</v>
      </c>
    </row>
    <row r="1005" spans="1:7" s="1" customFormat="1" ht="25.5" x14ac:dyDescent="0.2">
      <c r="A1005" s="5" t="s">
        <v>1790</v>
      </c>
      <c r="B1005" s="10" t="s">
        <v>1791</v>
      </c>
      <c r="C1005" s="19" t="s">
        <v>294</v>
      </c>
      <c r="D1005" s="5" t="s">
        <v>1701</v>
      </c>
      <c r="E1005" s="13" t="s">
        <v>1782</v>
      </c>
      <c r="F1005" s="21" t="s">
        <v>1789</v>
      </c>
      <c r="G1005" s="6">
        <v>39512.81</v>
      </c>
    </row>
    <row r="1006" spans="1:7" s="1" customFormat="1" ht="25.5" x14ac:dyDescent="0.2">
      <c r="A1006" s="5" t="s">
        <v>1792</v>
      </c>
      <c r="B1006" s="10" t="s">
        <v>1793</v>
      </c>
      <c r="C1006" s="19" t="s">
        <v>635</v>
      </c>
      <c r="D1006" s="5" t="s">
        <v>1701</v>
      </c>
      <c r="E1006" s="13" t="s">
        <v>1794</v>
      </c>
      <c r="F1006" s="21" t="s">
        <v>1795</v>
      </c>
      <c r="G1006" s="6">
        <v>110415.94</v>
      </c>
    </row>
    <row r="1007" spans="1:7" s="1" customFormat="1" ht="25.5" x14ac:dyDescent="0.2">
      <c r="A1007" s="5" t="s">
        <v>1796</v>
      </c>
      <c r="B1007" s="10" t="s">
        <v>1797</v>
      </c>
      <c r="C1007" s="19" t="s">
        <v>694</v>
      </c>
      <c r="D1007" s="5" t="s">
        <v>1701</v>
      </c>
      <c r="E1007" s="13" t="s">
        <v>1798</v>
      </c>
      <c r="F1007" s="21" t="s">
        <v>1799</v>
      </c>
      <c r="G1007" s="6">
        <v>23940</v>
      </c>
    </row>
    <row r="1008" spans="1:7" s="1" customFormat="1" ht="25.5" x14ac:dyDescent="0.2">
      <c r="A1008" s="5" t="s">
        <v>1800</v>
      </c>
      <c r="B1008" s="10" t="s">
        <v>1801</v>
      </c>
      <c r="C1008" s="19" t="s">
        <v>694</v>
      </c>
      <c r="D1008" s="5" t="s">
        <v>1701</v>
      </c>
      <c r="E1008" s="13" t="s">
        <v>1798</v>
      </c>
      <c r="F1008" s="21" t="s">
        <v>1802</v>
      </c>
      <c r="G1008" s="6">
        <v>112500</v>
      </c>
    </row>
    <row r="1009" spans="1:7" s="1" customFormat="1" ht="25.5" x14ac:dyDescent="0.2">
      <c r="A1009" s="5" t="s">
        <v>1803</v>
      </c>
      <c r="B1009" s="10" t="s">
        <v>1714</v>
      </c>
      <c r="C1009" s="19" t="s">
        <v>294</v>
      </c>
      <c r="D1009" s="5" t="s">
        <v>1701</v>
      </c>
      <c r="E1009" s="13" t="s">
        <v>1804</v>
      </c>
      <c r="F1009" s="21" t="s">
        <v>1805</v>
      </c>
      <c r="G1009" s="6">
        <v>676838.1</v>
      </c>
    </row>
    <row r="1010" spans="1:7" s="1" customFormat="1" ht="25.5" x14ac:dyDescent="0.2">
      <c r="A1010" s="5" t="s">
        <v>1806</v>
      </c>
      <c r="B1010" s="10" t="s">
        <v>1807</v>
      </c>
      <c r="C1010" s="19" t="s">
        <v>294</v>
      </c>
      <c r="D1010" s="5" t="s">
        <v>1701</v>
      </c>
      <c r="E1010" s="13" t="s">
        <v>1808</v>
      </c>
      <c r="F1010" s="21" t="s">
        <v>1809</v>
      </c>
      <c r="G1010" s="6">
        <v>75000</v>
      </c>
    </row>
    <row r="1011" spans="1:7" s="1" customFormat="1" ht="51" x14ac:dyDescent="0.2">
      <c r="A1011" s="5" t="s">
        <v>1810</v>
      </c>
      <c r="B1011" s="10" t="s">
        <v>1714</v>
      </c>
      <c r="C1011" s="19" t="s">
        <v>694</v>
      </c>
      <c r="D1011" s="5" t="s">
        <v>1701</v>
      </c>
      <c r="E1011" s="13" t="s">
        <v>1811</v>
      </c>
      <c r="F1011" s="21" t="s">
        <v>1812</v>
      </c>
      <c r="G1011" s="6">
        <v>75000</v>
      </c>
    </row>
    <row r="1012" spans="1:7" s="1" customFormat="1" x14ac:dyDescent="0.2">
      <c r="A1012" s="5" t="s">
        <v>1813</v>
      </c>
      <c r="B1012" s="10" t="s">
        <v>1721</v>
      </c>
      <c r="C1012" s="19" t="s">
        <v>955</v>
      </c>
      <c r="D1012" s="5" t="s">
        <v>1701</v>
      </c>
      <c r="E1012" s="13" t="s">
        <v>1814</v>
      </c>
      <c r="F1012" s="21" t="s">
        <v>1815</v>
      </c>
      <c r="G1012" s="6">
        <v>337500</v>
      </c>
    </row>
    <row r="1013" spans="1:7" s="1" customFormat="1" x14ac:dyDescent="0.2">
      <c r="A1013" s="5" t="s">
        <v>1816</v>
      </c>
      <c r="B1013" s="10" t="s">
        <v>1817</v>
      </c>
      <c r="C1013" s="19" t="s">
        <v>294</v>
      </c>
      <c r="D1013" s="5" t="s">
        <v>1701</v>
      </c>
      <c r="E1013" s="13" t="s">
        <v>1814</v>
      </c>
      <c r="F1013" s="21" t="s">
        <v>1815</v>
      </c>
      <c r="G1013" s="6">
        <v>98437.5</v>
      </c>
    </row>
    <row r="1014" spans="1:7" s="1" customFormat="1" ht="25.5" x14ac:dyDescent="0.2">
      <c r="A1014" s="5" t="s">
        <v>1818</v>
      </c>
      <c r="B1014" s="10" t="s">
        <v>1721</v>
      </c>
      <c r="C1014" s="19" t="s">
        <v>694</v>
      </c>
      <c r="D1014" s="5" t="s">
        <v>1701</v>
      </c>
      <c r="E1014" s="13" t="s">
        <v>1819</v>
      </c>
      <c r="F1014" s="21" t="s">
        <v>1820</v>
      </c>
      <c r="G1014" s="6">
        <v>112499.75</v>
      </c>
    </row>
    <row r="1015" spans="1:7" s="1" customFormat="1" ht="25.5" x14ac:dyDescent="0.2">
      <c r="A1015" s="5" t="s">
        <v>1821</v>
      </c>
      <c r="B1015" s="10" t="s">
        <v>1822</v>
      </c>
      <c r="C1015" s="19" t="s">
        <v>694</v>
      </c>
      <c r="D1015" s="5" t="s">
        <v>1701</v>
      </c>
      <c r="E1015" s="13" t="s">
        <v>1819</v>
      </c>
      <c r="F1015" s="21" t="s">
        <v>1823</v>
      </c>
      <c r="G1015" s="6">
        <v>91412.05</v>
      </c>
    </row>
    <row r="1016" spans="1:7" s="1" customFormat="1" ht="25.5" x14ac:dyDescent="0.2">
      <c r="A1016" s="5" t="s">
        <v>1824</v>
      </c>
      <c r="B1016" s="10" t="s">
        <v>1721</v>
      </c>
      <c r="C1016" s="19" t="s">
        <v>294</v>
      </c>
      <c r="D1016" s="5" t="s">
        <v>1701</v>
      </c>
      <c r="E1016" s="13" t="s">
        <v>1825</v>
      </c>
      <c r="F1016" s="21" t="s">
        <v>1826</v>
      </c>
      <c r="G1016" s="6">
        <v>46109.81</v>
      </c>
    </row>
    <row r="1017" spans="1:7" s="1" customFormat="1" ht="25.5" x14ac:dyDescent="0.2">
      <c r="A1017" s="5" t="s">
        <v>1827</v>
      </c>
      <c r="B1017" s="10" t="s">
        <v>1828</v>
      </c>
      <c r="C1017" s="19" t="s">
        <v>635</v>
      </c>
      <c r="D1017" s="5" t="s">
        <v>1701</v>
      </c>
      <c r="E1017" s="13" t="s">
        <v>1829</v>
      </c>
      <c r="F1017" s="21" t="s">
        <v>1830</v>
      </c>
      <c r="G1017" s="6">
        <v>29606.25</v>
      </c>
    </row>
    <row r="1018" spans="1:7" s="1" customFormat="1" ht="25.5" x14ac:dyDescent="0.2">
      <c r="A1018" s="5" t="s">
        <v>1831</v>
      </c>
      <c r="B1018" s="10" t="s">
        <v>1832</v>
      </c>
      <c r="C1018" s="19" t="s">
        <v>294</v>
      </c>
      <c r="D1018" s="5" t="s">
        <v>1701</v>
      </c>
      <c r="E1018" s="13" t="s">
        <v>1833</v>
      </c>
      <c r="F1018" s="21" t="s">
        <v>1834</v>
      </c>
      <c r="G1018" s="6">
        <v>75000</v>
      </c>
    </row>
    <row r="1019" spans="1:7" s="1" customFormat="1" ht="25.5" x14ac:dyDescent="0.2">
      <c r="A1019" s="5" t="s">
        <v>1835</v>
      </c>
      <c r="B1019" s="10" t="s">
        <v>1836</v>
      </c>
      <c r="C1019" s="19" t="s">
        <v>1837</v>
      </c>
      <c r="D1019" s="5" t="s">
        <v>1701</v>
      </c>
      <c r="E1019" s="13" t="s">
        <v>1833</v>
      </c>
      <c r="F1019" s="21" t="s">
        <v>1838</v>
      </c>
      <c r="G1019" s="6">
        <v>63750</v>
      </c>
    </row>
    <row r="1020" spans="1:7" s="1" customFormat="1" ht="25.5" x14ac:dyDescent="0.2">
      <c r="A1020" s="5" t="s">
        <v>1839</v>
      </c>
      <c r="B1020" s="10" t="s">
        <v>1840</v>
      </c>
      <c r="C1020" s="19" t="s">
        <v>1841</v>
      </c>
      <c r="D1020" s="5" t="s">
        <v>1701</v>
      </c>
      <c r="E1020" s="13" t="s">
        <v>1833</v>
      </c>
      <c r="F1020" s="21" t="s">
        <v>1838</v>
      </c>
      <c r="G1020" s="6">
        <v>337500</v>
      </c>
    </row>
    <row r="1021" spans="1:7" s="1" customFormat="1" ht="25.5" x14ac:dyDescent="0.2">
      <c r="A1021" s="5" t="s">
        <v>1842</v>
      </c>
      <c r="B1021" s="10" t="s">
        <v>1843</v>
      </c>
      <c r="C1021" s="19" t="s">
        <v>294</v>
      </c>
      <c r="D1021" s="5" t="s">
        <v>1701</v>
      </c>
      <c r="E1021" s="13" t="s">
        <v>1833</v>
      </c>
      <c r="F1021" s="21" t="s">
        <v>1844</v>
      </c>
      <c r="G1021" s="6">
        <v>51717.13</v>
      </c>
    </row>
    <row r="1022" spans="1:7" s="1" customFormat="1" ht="25.5" x14ac:dyDescent="0.2">
      <c r="A1022" s="5" t="s">
        <v>1845</v>
      </c>
      <c r="B1022" s="10" t="s">
        <v>1721</v>
      </c>
      <c r="C1022" s="19" t="s">
        <v>294</v>
      </c>
      <c r="D1022" s="5" t="s">
        <v>1701</v>
      </c>
      <c r="E1022" s="13" t="s">
        <v>1833</v>
      </c>
      <c r="F1022" s="21" t="s">
        <v>1846</v>
      </c>
      <c r="G1022" s="6">
        <v>25031.25</v>
      </c>
    </row>
    <row r="1023" spans="1:7" s="1" customFormat="1" ht="25.5" x14ac:dyDescent="0.2">
      <c r="A1023" s="5" t="s">
        <v>1847</v>
      </c>
      <c r="B1023" s="10" t="s">
        <v>1848</v>
      </c>
      <c r="C1023" s="19" t="s">
        <v>635</v>
      </c>
      <c r="D1023" s="5" t="s">
        <v>1701</v>
      </c>
      <c r="E1023" s="13" t="s">
        <v>1849</v>
      </c>
      <c r="F1023" s="21" t="s">
        <v>1850</v>
      </c>
      <c r="G1023" s="6">
        <v>41103.199999999997</v>
      </c>
    </row>
    <row r="1024" spans="1:7" s="1" customFormat="1" x14ac:dyDescent="0.2">
      <c r="A1024" s="5" t="s">
        <v>1851</v>
      </c>
      <c r="B1024" s="10" t="s">
        <v>1714</v>
      </c>
      <c r="C1024" s="19" t="s">
        <v>1841</v>
      </c>
      <c r="D1024" s="5" t="s">
        <v>1701</v>
      </c>
      <c r="E1024" s="13" t="s">
        <v>1704</v>
      </c>
      <c r="F1024" s="21" t="s">
        <v>1852</v>
      </c>
      <c r="G1024" s="6">
        <v>93337.87000000001</v>
      </c>
    </row>
    <row r="1025" spans="1:16" s="1" customFormat="1" x14ac:dyDescent="0.2">
      <c r="A1025" s="5" t="s">
        <v>1853</v>
      </c>
      <c r="B1025" s="10" t="s">
        <v>1721</v>
      </c>
      <c r="C1025" s="19" t="s">
        <v>1841</v>
      </c>
      <c r="D1025" s="5" t="s">
        <v>1701</v>
      </c>
      <c r="E1025" s="13" t="s">
        <v>1704</v>
      </c>
      <c r="F1025" s="21" t="s">
        <v>1708</v>
      </c>
      <c r="G1025" s="6">
        <v>61875</v>
      </c>
    </row>
    <row r="1026" spans="1:16" s="1" customFormat="1" ht="25.5" x14ac:dyDescent="0.2">
      <c r="A1026" s="5" t="s">
        <v>1854</v>
      </c>
      <c r="B1026" s="10" t="s">
        <v>1855</v>
      </c>
      <c r="C1026" s="19" t="s">
        <v>694</v>
      </c>
      <c r="D1026" s="5" t="s">
        <v>1701</v>
      </c>
      <c r="E1026" s="13" t="s">
        <v>1856</v>
      </c>
      <c r="F1026" s="21" t="s">
        <v>1857</v>
      </c>
      <c r="G1026" s="6">
        <v>36675</v>
      </c>
    </row>
    <row r="1027" spans="1:16" s="1" customFormat="1" x14ac:dyDescent="0.2">
      <c r="A1027" s="5" t="s">
        <v>1858</v>
      </c>
      <c r="B1027" s="10" t="s">
        <v>1859</v>
      </c>
      <c r="C1027" s="19" t="s">
        <v>294</v>
      </c>
      <c r="D1027" s="5" t="s">
        <v>1701</v>
      </c>
      <c r="E1027" s="13" t="s">
        <v>1860</v>
      </c>
      <c r="F1027" s="21" t="s">
        <v>1861</v>
      </c>
      <c r="G1027" s="6">
        <v>112500</v>
      </c>
    </row>
    <row r="1028" spans="1:16" s="1" customFormat="1" x14ac:dyDescent="0.2">
      <c r="A1028" s="5" t="s">
        <v>1862</v>
      </c>
      <c r="B1028" s="10" t="s">
        <v>1714</v>
      </c>
      <c r="C1028" s="19" t="s">
        <v>635</v>
      </c>
      <c r="D1028" s="5" t="s">
        <v>1701</v>
      </c>
      <c r="E1028" s="13" t="s">
        <v>1718</v>
      </c>
      <c r="F1028" s="21" t="s">
        <v>1863</v>
      </c>
      <c r="G1028" s="6">
        <v>73766.25</v>
      </c>
    </row>
    <row r="1029" spans="1:16" s="1" customFormat="1" ht="13.5" thickBot="1" x14ac:dyDescent="0.25">
      <c r="A1029" s="5" t="s">
        <v>1864</v>
      </c>
      <c r="B1029" s="10" t="s">
        <v>1714</v>
      </c>
      <c r="C1029" s="19" t="s">
        <v>655</v>
      </c>
      <c r="D1029" s="5" t="s">
        <v>1701</v>
      </c>
      <c r="E1029" s="13" t="s">
        <v>1865</v>
      </c>
      <c r="F1029" s="21" t="s">
        <v>1866</v>
      </c>
      <c r="G1029" s="6">
        <v>760500</v>
      </c>
    </row>
    <row r="1030" spans="1:16" s="1" customFormat="1" x14ac:dyDescent="0.2">
      <c r="A1030" s="5" t="s">
        <v>1867</v>
      </c>
      <c r="B1030" s="10" t="s">
        <v>1868</v>
      </c>
      <c r="C1030" s="19" t="s">
        <v>294</v>
      </c>
      <c r="D1030" s="5" t="s">
        <v>1701</v>
      </c>
      <c r="E1030" s="13" t="s">
        <v>1722</v>
      </c>
      <c r="F1030" s="21" t="s">
        <v>1704</v>
      </c>
      <c r="G1030" s="6">
        <v>112500</v>
      </c>
      <c r="H1030" s="47"/>
      <c r="I1030" s="48"/>
      <c r="J1030" s="48"/>
      <c r="K1030" s="48"/>
      <c r="L1030" s="48"/>
      <c r="M1030" s="48"/>
      <c r="N1030" s="49"/>
      <c r="O1030" s="48"/>
      <c r="P1030" s="48"/>
    </row>
    <row r="1031" spans="1:16" s="1" customFormat="1" ht="25.5" x14ac:dyDescent="0.2">
      <c r="A1031" s="5" t="s">
        <v>1869</v>
      </c>
      <c r="B1031" s="10" t="s">
        <v>1721</v>
      </c>
      <c r="C1031" s="19" t="s">
        <v>1841</v>
      </c>
      <c r="D1031" s="5" t="s">
        <v>1701</v>
      </c>
      <c r="E1031" s="13" t="s">
        <v>1870</v>
      </c>
      <c r="F1031" s="21" t="s">
        <v>1871</v>
      </c>
      <c r="G1031" s="6">
        <v>45000</v>
      </c>
      <c r="H1031" s="50"/>
      <c r="I1031" s="51"/>
      <c r="J1031" s="51"/>
      <c r="K1031" s="51"/>
      <c r="L1031" s="51"/>
      <c r="M1031" s="51"/>
      <c r="N1031" s="49"/>
      <c r="O1031" s="51"/>
      <c r="P1031" s="51"/>
    </row>
    <row r="1032" spans="1:16" s="1" customFormat="1" x14ac:dyDescent="0.2">
      <c r="A1032" s="5" t="s">
        <v>1872</v>
      </c>
      <c r="B1032" s="10" t="s">
        <v>1714</v>
      </c>
      <c r="C1032" s="19" t="s">
        <v>294</v>
      </c>
      <c r="D1032" s="5" t="s">
        <v>1701</v>
      </c>
      <c r="E1032" s="13" t="s">
        <v>1873</v>
      </c>
      <c r="F1032" s="21" t="s">
        <v>1874</v>
      </c>
      <c r="G1032" s="6">
        <v>68301.56</v>
      </c>
      <c r="H1032" s="50"/>
      <c r="I1032" s="51"/>
      <c r="J1032" s="51"/>
      <c r="K1032" s="51"/>
      <c r="L1032" s="51"/>
      <c r="M1032" s="51"/>
      <c r="N1032" s="49"/>
      <c r="O1032" s="51"/>
      <c r="P1032" s="51"/>
    </row>
    <row r="1033" spans="1:16" s="1" customFormat="1" ht="25.5" x14ac:dyDescent="0.2">
      <c r="A1033" s="5" t="s">
        <v>1875</v>
      </c>
      <c r="B1033" s="10" t="s">
        <v>1721</v>
      </c>
      <c r="C1033" s="19" t="s">
        <v>294</v>
      </c>
      <c r="D1033" s="5" t="s">
        <v>1701</v>
      </c>
      <c r="E1033" s="13" t="s">
        <v>1761</v>
      </c>
      <c r="F1033" s="21" t="s">
        <v>1876</v>
      </c>
      <c r="G1033" s="6">
        <v>75000</v>
      </c>
      <c r="H1033" s="50"/>
      <c r="I1033" s="51"/>
      <c r="J1033" s="51"/>
      <c r="K1033" s="51"/>
      <c r="L1033" s="51"/>
      <c r="M1033" s="51"/>
      <c r="N1033" s="49"/>
      <c r="O1033" s="51"/>
      <c r="P1033" s="51"/>
    </row>
    <row r="1034" spans="1:16" s="1" customFormat="1" ht="26.25" thickBot="1" x14ac:dyDescent="0.25">
      <c r="A1034" s="5" t="s">
        <v>1877</v>
      </c>
      <c r="B1034" s="10" t="s">
        <v>1721</v>
      </c>
      <c r="C1034" s="19" t="s">
        <v>294</v>
      </c>
      <c r="D1034" s="5" t="s">
        <v>1701</v>
      </c>
      <c r="E1034" s="13" t="s">
        <v>1761</v>
      </c>
      <c r="F1034" s="21" t="s">
        <v>1878</v>
      </c>
      <c r="G1034" s="6">
        <v>46912.5</v>
      </c>
      <c r="H1034" s="50"/>
      <c r="I1034" s="51"/>
      <c r="J1034" s="51"/>
      <c r="K1034" s="51"/>
      <c r="L1034" s="51"/>
      <c r="M1034" s="51"/>
      <c r="N1034" s="49"/>
      <c r="O1034" s="51"/>
      <c r="P1034" s="52"/>
    </row>
    <row r="1035" spans="1:16" s="1" customFormat="1" ht="25.5" x14ac:dyDescent="0.2">
      <c r="A1035" s="5" t="s">
        <v>1879</v>
      </c>
      <c r="B1035" s="10" t="s">
        <v>1880</v>
      </c>
      <c r="C1035" s="19" t="s">
        <v>294</v>
      </c>
      <c r="D1035" s="5" t="s">
        <v>1701</v>
      </c>
      <c r="E1035" s="13" t="s">
        <v>1761</v>
      </c>
      <c r="F1035" s="21" t="s">
        <v>1871</v>
      </c>
      <c r="G1035" s="6">
        <v>42867.93</v>
      </c>
      <c r="H1035" s="53"/>
      <c r="I1035" s="49"/>
      <c r="J1035" s="49"/>
      <c r="K1035" s="49"/>
      <c r="L1035" s="49"/>
      <c r="M1035" s="49"/>
      <c r="N1035" s="49"/>
      <c r="O1035" s="49"/>
      <c r="P1035" s="49"/>
    </row>
    <row r="1036" spans="1:16" s="1" customFormat="1" ht="25.5" x14ac:dyDescent="0.2">
      <c r="A1036" s="5" t="s">
        <v>1881</v>
      </c>
      <c r="B1036" s="10" t="s">
        <v>1721</v>
      </c>
      <c r="C1036" s="19" t="s">
        <v>694</v>
      </c>
      <c r="D1036" s="5" t="s">
        <v>1701</v>
      </c>
      <c r="E1036" s="13" t="s">
        <v>1882</v>
      </c>
      <c r="F1036" s="21" t="s">
        <v>1883</v>
      </c>
      <c r="G1036" s="6">
        <v>45000</v>
      </c>
    </row>
    <row r="1037" spans="1:16" s="1" customFormat="1" x14ac:dyDescent="0.2">
      <c r="A1037" s="5" t="s">
        <v>1884</v>
      </c>
      <c r="B1037" s="10" t="s">
        <v>1714</v>
      </c>
      <c r="C1037" s="19" t="s">
        <v>1841</v>
      </c>
      <c r="D1037" s="5" t="s">
        <v>1701</v>
      </c>
      <c r="E1037" s="13" t="s">
        <v>1770</v>
      </c>
      <c r="F1037" s="21" t="s">
        <v>1885</v>
      </c>
      <c r="G1037" s="6">
        <v>69750</v>
      </c>
    </row>
    <row r="1038" spans="1:16" s="1" customFormat="1" x14ac:dyDescent="0.2">
      <c r="A1038" s="5" t="s">
        <v>1886</v>
      </c>
      <c r="B1038" s="10" t="s">
        <v>1887</v>
      </c>
      <c r="C1038" s="19" t="s">
        <v>294</v>
      </c>
      <c r="D1038" s="5" t="s">
        <v>1701</v>
      </c>
      <c r="E1038" s="13" t="s">
        <v>1770</v>
      </c>
      <c r="F1038" s="21" t="s">
        <v>1888</v>
      </c>
      <c r="G1038" s="6">
        <v>73912.5</v>
      </c>
    </row>
    <row r="1039" spans="1:16" s="1" customFormat="1" x14ac:dyDescent="0.2">
      <c r="A1039" s="5" t="s">
        <v>1889</v>
      </c>
      <c r="B1039" s="10" t="s">
        <v>1721</v>
      </c>
      <c r="C1039" s="19" t="s">
        <v>655</v>
      </c>
      <c r="D1039" s="5" t="s">
        <v>1701</v>
      </c>
      <c r="E1039" s="13" t="s">
        <v>1890</v>
      </c>
      <c r="F1039" s="21" t="s">
        <v>1890</v>
      </c>
      <c r="G1039" s="6">
        <v>96712.5</v>
      </c>
    </row>
    <row r="1040" spans="1:16" s="1" customFormat="1" ht="25.5" x14ac:dyDescent="0.2">
      <c r="A1040" s="5" t="s">
        <v>1891</v>
      </c>
      <c r="B1040" s="10" t="s">
        <v>1892</v>
      </c>
      <c r="C1040" s="19" t="s">
        <v>694</v>
      </c>
      <c r="D1040" s="5" t="s">
        <v>1701</v>
      </c>
      <c r="E1040" s="13" t="s">
        <v>1776</v>
      </c>
      <c r="F1040" s="21" t="s">
        <v>1893</v>
      </c>
      <c r="G1040" s="6">
        <v>240200.84999999998</v>
      </c>
    </row>
    <row r="1041" spans="1:7" s="1" customFormat="1" ht="25.5" x14ac:dyDescent="0.2">
      <c r="A1041" s="5" t="s">
        <v>1894</v>
      </c>
      <c r="B1041" s="10" t="s">
        <v>1721</v>
      </c>
      <c r="C1041" s="19" t="s">
        <v>294</v>
      </c>
      <c r="D1041" s="5" t="s">
        <v>1701</v>
      </c>
      <c r="E1041" s="13" t="s">
        <v>1895</v>
      </c>
      <c r="F1041" s="21" t="s">
        <v>1896</v>
      </c>
      <c r="G1041" s="6">
        <v>25312.5</v>
      </c>
    </row>
    <row r="1042" spans="1:7" s="1" customFormat="1" ht="25.5" x14ac:dyDescent="0.2">
      <c r="A1042" s="5" t="s">
        <v>1897</v>
      </c>
      <c r="B1042" s="10" t="s">
        <v>1793</v>
      </c>
      <c r="C1042" s="19" t="s">
        <v>1841</v>
      </c>
      <c r="D1042" s="5" t="s">
        <v>1701</v>
      </c>
      <c r="E1042" s="13" t="s">
        <v>1794</v>
      </c>
      <c r="F1042" s="21" t="s">
        <v>1795</v>
      </c>
      <c r="G1042" s="6">
        <v>16059.38</v>
      </c>
    </row>
    <row r="1043" spans="1:7" s="1" customFormat="1" x14ac:dyDescent="0.2">
      <c r="A1043" s="5" t="s">
        <v>1898</v>
      </c>
      <c r="B1043" s="10" t="s">
        <v>1899</v>
      </c>
      <c r="C1043" s="19" t="s">
        <v>294</v>
      </c>
      <c r="D1043" s="5" t="s">
        <v>1701</v>
      </c>
      <c r="E1043" s="13" t="s">
        <v>1900</v>
      </c>
      <c r="F1043" s="21" t="s">
        <v>1901</v>
      </c>
      <c r="G1043" s="6">
        <v>37499.99</v>
      </c>
    </row>
    <row r="1044" spans="1:7" s="1" customFormat="1" ht="25.5" x14ac:dyDescent="0.2">
      <c r="A1044" s="5" t="s">
        <v>1902</v>
      </c>
      <c r="B1044" s="10" t="s">
        <v>1903</v>
      </c>
      <c r="C1044" s="19" t="s">
        <v>635</v>
      </c>
      <c r="D1044" s="5" t="s">
        <v>1701</v>
      </c>
      <c r="E1044" s="13" t="s">
        <v>1904</v>
      </c>
      <c r="F1044" s="21" t="s">
        <v>1905</v>
      </c>
      <c r="G1044" s="6">
        <v>87129.66</v>
      </c>
    </row>
    <row r="1045" spans="1:7" s="1" customFormat="1" x14ac:dyDescent="0.2">
      <c r="A1045" s="5" t="s">
        <v>1906</v>
      </c>
      <c r="B1045" s="10" t="s">
        <v>1721</v>
      </c>
      <c r="C1045" s="19" t="s">
        <v>635</v>
      </c>
      <c r="D1045" s="5" t="s">
        <v>1701</v>
      </c>
      <c r="E1045" s="13" t="s">
        <v>1907</v>
      </c>
      <c r="F1045" s="21" t="s">
        <v>1908</v>
      </c>
      <c r="G1045" s="6">
        <v>73125</v>
      </c>
    </row>
    <row r="1046" spans="1:7" s="1" customFormat="1" x14ac:dyDescent="0.2">
      <c r="A1046" s="5" t="s">
        <v>1910</v>
      </c>
      <c r="B1046" s="10">
        <v>1404001107</v>
      </c>
      <c r="C1046" s="19" t="s">
        <v>1911</v>
      </c>
      <c r="D1046" s="5" t="s">
        <v>1909</v>
      </c>
      <c r="E1046" s="13" t="s">
        <v>1912</v>
      </c>
      <c r="F1046" s="21" t="s">
        <v>853</v>
      </c>
      <c r="G1046" s="6">
        <v>552487.5</v>
      </c>
    </row>
    <row r="1047" spans="1:7" s="1" customFormat="1" ht="38.25" x14ac:dyDescent="0.2">
      <c r="A1047" s="5" t="s">
        <v>1913</v>
      </c>
      <c r="B1047" s="10">
        <v>1406000099</v>
      </c>
      <c r="C1047" s="19" t="s">
        <v>294</v>
      </c>
      <c r="D1047" s="5" t="s">
        <v>1909</v>
      </c>
      <c r="E1047" s="13" t="s">
        <v>1914</v>
      </c>
      <c r="F1047" s="21" t="s">
        <v>1915</v>
      </c>
      <c r="G1047" s="6">
        <v>137717.25</v>
      </c>
    </row>
    <row r="1048" spans="1:7" s="1" customFormat="1" x14ac:dyDescent="0.2">
      <c r="A1048" s="5" t="s">
        <v>1916</v>
      </c>
      <c r="B1048" s="10">
        <v>1406000396</v>
      </c>
      <c r="C1048" s="19" t="s">
        <v>294</v>
      </c>
      <c r="D1048" s="5" t="s">
        <v>1909</v>
      </c>
      <c r="E1048" s="13" t="s">
        <v>1914</v>
      </c>
      <c r="F1048" s="21" t="s">
        <v>1914</v>
      </c>
      <c r="G1048" s="6">
        <v>99639.75</v>
      </c>
    </row>
    <row r="1049" spans="1:7" s="1" customFormat="1" x14ac:dyDescent="0.2">
      <c r="A1049" s="5" t="s">
        <v>1917</v>
      </c>
      <c r="B1049" s="10">
        <v>1406000461</v>
      </c>
      <c r="C1049" s="19" t="s">
        <v>294</v>
      </c>
      <c r="D1049" s="5" t="s">
        <v>1909</v>
      </c>
      <c r="E1049" s="13" t="s">
        <v>1914</v>
      </c>
      <c r="F1049" s="21" t="s">
        <v>1914</v>
      </c>
      <c r="G1049" s="6">
        <v>149655</v>
      </c>
    </row>
    <row r="1050" spans="1:7" s="1" customFormat="1" ht="38.25" x14ac:dyDescent="0.2">
      <c r="A1050" s="5" t="s">
        <v>1918</v>
      </c>
      <c r="B1050" s="10">
        <v>1406000495</v>
      </c>
      <c r="C1050" s="19" t="s">
        <v>294</v>
      </c>
      <c r="D1050" s="5" t="s">
        <v>1909</v>
      </c>
      <c r="E1050" s="13" t="s">
        <v>1914</v>
      </c>
      <c r="F1050" s="21" t="s">
        <v>1915</v>
      </c>
      <c r="G1050" s="6">
        <v>140934.75</v>
      </c>
    </row>
    <row r="1051" spans="1:7" s="1" customFormat="1" x14ac:dyDescent="0.2">
      <c r="A1051" s="5" t="s">
        <v>1919</v>
      </c>
      <c r="B1051" s="10">
        <v>1404000976</v>
      </c>
      <c r="C1051" s="19" t="s">
        <v>294</v>
      </c>
      <c r="D1051" s="5" t="s">
        <v>1909</v>
      </c>
      <c r="E1051" s="13" t="s">
        <v>1914</v>
      </c>
      <c r="F1051" s="21" t="s">
        <v>1914</v>
      </c>
      <c r="G1051" s="6">
        <v>49893.75</v>
      </c>
    </row>
    <row r="1052" spans="1:7" s="1" customFormat="1" ht="25.5" x14ac:dyDescent="0.2">
      <c r="A1052" s="5" t="s">
        <v>1920</v>
      </c>
      <c r="B1052" s="10">
        <v>1404001404</v>
      </c>
      <c r="C1052" s="19" t="s">
        <v>294</v>
      </c>
      <c r="D1052" s="5" t="s">
        <v>1909</v>
      </c>
      <c r="E1052" s="13" t="s">
        <v>1921</v>
      </c>
      <c r="F1052" s="21" t="s">
        <v>1922</v>
      </c>
      <c r="G1052" s="6">
        <v>652125.75</v>
      </c>
    </row>
    <row r="1053" spans="1:7" s="1" customFormat="1" x14ac:dyDescent="0.2">
      <c r="A1053" s="5" t="s">
        <v>1923</v>
      </c>
      <c r="B1053" s="10">
        <v>1404001115</v>
      </c>
      <c r="C1053" s="19" t="s">
        <v>1924</v>
      </c>
      <c r="D1053" s="5" t="s">
        <v>1909</v>
      </c>
      <c r="E1053" s="13" t="s">
        <v>1925</v>
      </c>
      <c r="F1053" s="21" t="s">
        <v>1926</v>
      </c>
      <c r="G1053" s="6">
        <v>337500</v>
      </c>
    </row>
    <row r="1054" spans="1:7" s="1" customFormat="1" ht="25.5" x14ac:dyDescent="0.2">
      <c r="A1054" s="5" t="s">
        <v>1927</v>
      </c>
      <c r="B1054" s="10">
        <v>1404000687</v>
      </c>
      <c r="C1054" s="19" t="s">
        <v>294</v>
      </c>
      <c r="D1054" s="5" t="s">
        <v>1909</v>
      </c>
      <c r="E1054" s="13" t="s">
        <v>1928</v>
      </c>
      <c r="F1054" s="21" t="s">
        <v>1928</v>
      </c>
      <c r="G1054" s="6">
        <v>143150.25</v>
      </c>
    </row>
    <row r="1055" spans="1:7" s="1" customFormat="1" ht="38.25" x14ac:dyDescent="0.2">
      <c r="A1055" s="5" t="s">
        <v>1929</v>
      </c>
      <c r="B1055" s="10">
        <v>1404000802</v>
      </c>
      <c r="C1055" s="19" t="s">
        <v>294</v>
      </c>
      <c r="D1055" s="5" t="s">
        <v>1909</v>
      </c>
      <c r="E1055" s="13" t="s">
        <v>1930</v>
      </c>
      <c r="F1055" s="21" t="s">
        <v>1931</v>
      </c>
      <c r="G1055" s="6">
        <v>138445.5</v>
      </c>
    </row>
    <row r="1056" spans="1:7" s="1" customFormat="1" ht="25.5" x14ac:dyDescent="0.2">
      <c r="A1056" s="5" t="s">
        <v>1932</v>
      </c>
      <c r="B1056" s="10">
        <v>1404000745</v>
      </c>
      <c r="C1056" s="19" t="s">
        <v>294</v>
      </c>
      <c r="D1056" s="5" t="s">
        <v>1909</v>
      </c>
      <c r="E1056" s="13" t="s">
        <v>1933</v>
      </c>
      <c r="F1056" s="21" t="s">
        <v>1934</v>
      </c>
      <c r="G1056" s="6">
        <v>566173.5</v>
      </c>
    </row>
    <row r="1057" spans="1:8" s="1" customFormat="1" ht="25.5" x14ac:dyDescent="0.2">
      <c r="A1057" s="5" t="s">
        <v>1935</v>
      </c>
      <c r="B1057" s="10">
        <v>1404001347</v>
      </c>
      <c r="C1057" s="19" t="s">
        <v>294</v>
      </c>
      <c r="D1057" s="5" t="s">
        <v>1909</v>
      </c>
      <c r="E1057" s="13" t="s">
        <v>1936</v>
      </c>
      <c r="F1057" s="21" t="s">
        <v>1937</v>
      </c>
      <c r="G1057" s="6">
        <v>31687.5</v>
      </c>
    </row>
    <row r="1058" spans="1:8" s="1" customFormat="1" ht="38.25" x14ac:dyDescent="0.2">
      <c r="A1058" s="5" t="s">
        <v>1938</v>
      </c>
      <c r="B1058" s="10">
        <v>1404000695</v>
      </c>
      <c r="C1058" s="19" t="s">
        <v>294</v>
      </c>
      <c r="D1058" s="5" t="s">
        <v>1909</v>
      </c>
      <c r="E1058" s="13" t="s">
        <v>1939</v>
      </c>
      <c r="F1058" s="21" t="s">
        <v>1940</v>
      </c>
      <c r="G1058" s="6">
        <v>208800</v>
      </c>
    </row>
    <row r="1059" spans="1:8" s="1" customFormat="1" ht="38.25" x14ac:dyDescent="0.2">
      <c r="A1059" s="5" t="s">
        <v>1941</v>
      </c>
      <c r="B1059" s="10">
        <v>1401000045</v>
      </c>
      <c r="C1059" s="19" t="s">
        <v>1942</v>
      </c>
      <c r="D1059" s="5" t="s">
        <v>1909</v>
      </c>
      <c r="E1059" s="13" t="s">
        <v>1943</v>
      </c>
      <c r="F1059" s="21" t="s">
        <v>1944</v>
      </c>
      <c r="G1059" s="6">
        <v>686250</v>
      </c>
    </row>
    <row r="1060" spans="1:8" s="1" customFormat="1" ht="25.5" x14ac:dyDescent="0.2">
      <c r="A1060" s="5" t="s">
        <v>1945</v>
      </c>
      <c r="B1060" s="10">
        <v>1404000620</v>
      </c>
      <c r="C1060" s="19" t="s">
        <v>294</v>
      </c>
      <c r="D1060" s="5" t="s">
        <v>1909</v>
      </c>
      <c r="E1060" s="13" t="s">
        <v>1946</v>
      </c>
      <c r="F1060" s="21" t="s">
        <v>1946</v>
      </c>
      <c r="G1060" s="6">
        <v>149428.5</v>
      </c>
    </row>
    <row r="1061" spans="1:8" s="1" customFormat="1" ht="25.5" x14ac:dyDescent="0.2">
      <c r="A1061" s="5" t="s">
        <v>1947</v>
      </c>
      <c r="B1061" s="10">
        <v>1401000722</v>
      </c>
      <c r="C1061" s="19" t="s">
        <v>1942</v>
      </c>
      <c r="D1061" s="5" t="s">
        <v>1909</v>
      </c>
      <c r="E1061" s="13" t="s">
        <v>1943</v>
      </c>
      <c r="F1061" s="21" t="s">
        <v>1948</v>
      </c>
      <c r="G1061" s="6">
        <v>135000</v>
      </c>
    </row>
    <row r="1062" spans="1:8" s="1" customFormat="1" ht="25.5" x14ac:dyDescent="0.2">
      <c r="A1062" s="5" t="s">
        <v>1949</v>
      </c>
      <c r="B1062" s="10">
        <v>1406000347</v>
      </c>
      <c r="C1062" s="19" t="s">
        <v>294</v>
      </c>
      <c r="D1062" s="5" t="s">
        <v>1909</v>
      </c>
      <c r="E1062" s="13" t="s">
        <v>1950</v>
      </c>
      <c r="F1062" s="21" t="s">
        <v>1951</v>
      </c>
      <c r="G1062" s="6">
        <v>90238.5</v>
      </c>
    </row>
    <row r="1063" spans="1:8" s="1" customFormat="1" ht="25.5" x14ac:dyDescent="0.2">
      <c r="A1063" s="5" t="s">
        <v>1952</v>
      </c>
      <c r="B1063" s="10">
        <v>1401000201</v>
      </c>
      <c r="C1063" s="19" t="s">
        <v>1942</v>
      </c>
      <c r="D1063" s="5" t="s">
        <v>1909</v>
      </c>
      <c r="E1063" s="13" t="s">
        <v>1943</v>
      </c>
      <c r="F1063" s="21" t="s">
        <v>1953</v>
      </c>
      <c r="G1063" s="6">
        <v>149737.5</v>
      </c>
    </row>
    <row r="1064" spans="1:8" s="1" customFormat="1" ht="25.5" x14ac:dyDescent="0.2">
      <c r="A1064" s="5" t="s">
        <v>1954</v>
      </c>
      <c r="B1064" s="10">
        <v>1404000794</v>
      </c>
      <c r="C1064" s="19" t="s">
        <v>294</v>
      </c>
      <c r="D1064" s="5" t="s">
        <v>1909</v>
      </c>
      <c r="E1064" s="13" t="s">
        <v>1955</v>
      </c>
      <c r="F1064" s="21" t="s">
        <v>1956</v>
      </c>
      <c r="G1064" s="6">
        <v>78300</v>
      </c>
    </row>
    <row r="1065" spans="1:8" s="1" customFormat="1" ht="25.5" x14ac:dyDescent="0.2">
      <c r="A1065" s="5" t="s">
        <v>1957</v>
      </c>
      <c r="B1065" s="10">
        <v>1403002551</v>
      </c>
      <c r="C1065" s="19" t="s">
        <v>571</v>
      </c>
      <c r="D1065" s="5" t="s">
        <v>1909</v>
      </c>
      <c r="E1065" s="13" t="s">
        <v>1958</v>
      </c>
      <c r="F1065" s="21" t="s">
        <v>1958</v>
      </c>
      <c r="G1065" s="6">
        <v>112189.5</v>
      </c>
    </row>
    <row r="1066" spans="1:8" s="1" customFormat="1" ht="25.5" x14ac:dyDescent="0.2">
      <c r="A1066" s="5" t="s">
        <v>1959</v>
      </c>
      <c r="B1066" s="10">
        <v>1403002643</v>
      </c>
      <c r="C1066" s="19" t="s">
        <v>571</v>
      </c>
      <c r="D1066" s="5" t="s">
        <v>1909</v>
      </c>
      <c r="E1066" s="13" t="s">
        <v>1960</v>
      </c>
      <c r="F1066" s="21" t="s">
        <v>1961</v>
      </c>
      <c r="G1066" s="6">
        <v>74883</v>
      </c>
    </row>
    <row r="1067" spans="1:8" s="1" customFormat="1" ht="25.5" x14ac:dyDescent="0.2">
      <c r="A1067" s="5" t="s">
        <v>1962</v>
      </c>
      <c r="B1067" s="10">
        <v>1401000946</v>
      </c>
      <c r="C1067" s="19" t="s">
        <v>1942</v>
      </c>
      <c r="D1067" s="5" t="s">
        <v>1909</v>
      </c>
      <c r="E1067" s="13" t="s">
        <v>1963</v>
      </c>
      <c r="F1067" s="21" t="s">
        <v>1964</v>
      </c>
      <c r="G1067" s="6">
        <v>140625</v>
      </c>
    </row>
    <row r="1068" spans="1:8" s="1" customFormat="1" ht="25.5" x14ac:dyDescent="0.2">
      <c r="A1068" s="5" t="s">
        <v>1965</v>
      </c>
      <c r="B1068" s="10">
        <v>1403002825</v>
      </c>
      <c r="C1068" s="19" t="s">
        <v>571</v>
      </c>
      <c r="D1068" s="5" t="s">
        <v>1909</v>
      </c>
      <c r="E1068" s="13" t="s">
        <v>1960</v>
      </c>
      <c r="F1068" s="21" t="s">
        <v>1961</v>
      </c>
      <c r="G1068" s="6">
        <v>71381.25</v>
      </c>
      <c r="H1068" s="53"/>
    </row>
    <row r="1069" spans="1:8" s="1" customFormat="1" ht="25.5" x14ac:dyDescent="0.2">
      <c r="A1069" s="5" t="s">
        <v>1966</v>
      </c>
      <c r="B1069" s="10">
        <v>1403002684</v>
      </c>
      <c r="C1069" s="19" t="s">
        <v>571</v>
      </c>
      <c r="D1069" s="5" t="s">
        <v>1909</v>
      </c>
      <c r="E1069" s="13" t="s">
        <v>1960</v>
      </c>
      <c r="F1069" s="21" t="s">
        <v>1961</v>
      </c>
      <c r="G1069" s="6">
        <v>74883</v>
      </c>
      <c r="H1069" s="53"/>
    </row>
    <row r="1070" spans="1:8" s="1" customFormat="1" ht="25.5" x14ac:dyDescent="0.2">
      <c r="A1070" s="5" t="s">
        <v>1967</v>
      </c>
      <c r="B1070" s="10">
        <v>1404003020</v>
      </c>
      <c r="C1070" s="19" t="s">
        <v>294</v>
      </c>
      <c r="D1070" s="5" t="s">
        <v>1909</v>
      </c>
      <c r="E1070" s="13" t="s">
        <v>1968</v>
      </c>
      <c r="F1070" s="21" t="s">
        <v>1969</v>
      </c>
      <c r="G1070" s="6">
        <v>32419.5</v>
      </c>
      <c r="H1070" s="53"/>
    </row>
    <row r="1071" spans="1:8" s="1" customFormat="1" x14ac:dyDescent="0.2">
      <c r="A1071" s="5" t="s">
        <v>1970</v>
      </c>
      <c r="B1071" s="10">
        <v>1404003285</v>
      </c>
      <c r="C1071" s="19" t="s">
        <v>294</v>
      </c>
      <c r="D1071" s="5" t="s">
        <v>1909</v>
      </c>
      <c r="E1071" s="13" t="s">
        <v>1921</v>
      </c>
      <c r="F1071" s="21" t="s">
        <v>922</v>
      </c>
      <c r="G1071" s="6">
        <v>30885.75</v>
      </c>
      <c r="H1071" s="53"/>
    </row>
    <row r="1072" spans="1:8" s="1" customFormat="1" x14ac:dyDescent="0.2">
      <c r="A1072" s="5" t="s">
        <v>1971</v>
      </c>
      <c r="B1072" s="10">
        <v>1401001001</v>
      </c>
      <c r="C1072" s="19" t="s">
        <v>1942</v>
      </c>
      <c r="D1072" s="5" t="s">
        <v>1909</v>
      </c>
      <c r="E1072" s="13" t="s">
        <v>1943</v>
      </c>
      <c r="F1072" s="21" t="s">
        <v>1972</v>
      </c>
      <c r="G1072" s="6">
        <v>101250</v>
      </c>
      <c r="H1072" s="53"/>
    </row>
    <row r="1073" spans="1:16" s="1" customFormat="1" ht="25.5" x14ac:dyDescent="0.2">
      <c r="A1073" s="5" t="s">
        <v>1973</v>
      </c>
      <c r="B1073" s="10">
        <v>1406000792</v>
      </c>
      <c r="C1073" s="19" t="s">
        <v>1974</v>
      </c>
      <c r="D1073" s="5" t="s">
        <v>1909</v>
      </c>
      <c r="E1073" s="13" t="s">
        <v>1975</v>
      </c>
      <c r="F1073" s="21" t="s">
        <v>1975</v>
      </c>
      <c r="G1073" s="6">
        <v>123608.25</v>
      </c>
      <c r="H1073" s="53"/>
    </row>
    <row r="1074" spans="1:16" s="1" customFormat="1" ht="25.5" x14ac:dyDescent="0.2">
      <c r="A1074" s="5" t="s">
        <v>1976</v>
      </c>
      <c r="B1074" s="10">
        <v>1403002882</v>
      </c>
      <c r="C1074" s="19" t="s">
        <v>571</v>
      </c>
      <c r="D1074" s="5" t="s">
        <v>1909</v>
      </c>
      <c r="E1074" s="13" t="s">
        <v>1960</v>
      </c>
      <c r="F1074" s="21" t="s">
        <v>1977</v>
      </c>
      <c r="G1074" s="6">
        <v>149970</v>
      </c>
      <c r="H1074" s="53"/>
    </row>
    <row r="1075" spans="1:16" s="1" customFormat="1" ht="25.5" x14ac:dyDescent="0.2">
      <c r="A1075" s="5" t="s">
        <v>1978</v>
      </c>
      <c r="B1075" s="10">
        <v>1406000982</v>
      </c>
      <c r="C1075" s="19" t="s">
        <v>1942</v>
      </c>
      <c r="D1075" s="5" t="s">
        <v>1909</v>
      </c>
      <c r="E1075" s="13" t="s">
        <v>1950</v>
      </c>
      <c r="F1075" s="21" t="s">
        <v>1979</v>
      </c>
      <c r="G1075" s="6">
        <v>150000</v>
      </c>
      <c r="H1075" s="53"/>
    </row>
    <row r="1076" spans="1:16" s="1" customFormat="1" x14ac:dyDescent="0.2">
      <c r="A1076" s="5" t="s">
        <v>1980</v>
      </c>
      <c r="B1076" s="10">
        <v>1404001164</v>
      </c>
      <c r="C1076" s="19" t="s">
        <v>294</v>
      </c>
      <c r="D1076" s="5" t="s">
        <v>1909</v>
      </c>
      <c r="E1076" s="13" t="s">
        <v>1981</v>
      </c>
      <c r="F1076" s="21" t="s">
        <v>1982</v>
      </c>
      <c r="G1076" s="6">
        <v>649470.75</v>
      </c>
      <c r="H1076" s="53"/>
    </row>
    <row r="1077" spans="1:16" s="1" customFormat="1" ht="25.5" x14ac:dyDescent="0.2">
      <c r="A1077" s="5" t="s">
        <v>1983</v>
      </c>
      <c r="B1077" s="10">
        <v>1406000032</v>
      </c>
      <c r="C1077" s="19" t="s">
        <v>1974</v>
      </c>
      <c r="D1077" s="5" t="s">
        <v>1909</v>
      </c>
      <c r="E1077" s="13" t="s">
        <v>1975</v>
      </c>
      <c r="F1077" s="21" t="s">
        <v>1975</v>
      </c>
      <c r="G1077" s="6">
        <v>39375</v>
      </c>
      <c r="H1077" s="53"/>
    </row>
    <row r="1078" spans="1:16" s="1" customFormat="1" ht="38.25" x14ac:dyDescent="0.2">
      <c r="A1078" s="5" t="s">
        <v>1984</v>
      </c>
      <c r="B1078" s="10">
        <v>1404001172</v>
      </c>
      <c r="C1078" s="19" t="s">
        <v>955</v>
      </c>
      <c r="D1078" s="5" t="s">
        <v>1909</v>
      </c>
      <c r="E1078" s="13" t="s">
        <v>1985</v>
      </c>
      <c r="F1078" s="21" t="s">
        <v>1986</v>
      </c>
      <c r="G1078" s="6">
        <v>272103.75</v>
      </c>
      <c r="H1078" s="53"/>
    </row>
    <row r="1079" spans="1:16" s="1" customFormat="1" ht="38.25" x14ac:dyDescent="0.2">
      <c r="A1079" s="5" t="s">
        <v>1987</v>
      </c>
      <c r="B1079" s="10">
        <v>1404002493</v>
      </c>
      <c r="C1079" s="19" t="s">
        <v>294</v>
      </c>
      <c r="D1079" s="5" t="s">
        <v>1909</v>
      </c>
      <c r="E1079" s="13" t="s">
        <v>1985</v>
      </c>
      <c r="F1079" s="21" t="s">
        <v>1988</v>
      </c>
      <c r="G1079" s="6">
        <v>200222.25</v>
      </c>
      <c r="H1079" s="53"/>
    </row>
    <row r="1080" spans="1:16" s="1" customFormat="1" x14ac:dyDescent="0.2">
      <c r="A1080" s="5" t="s">
        <v>1989</v>
      </c>
      <c r="B1080" s="10">
        <v>1404001412</v>
      </c>
      <c r="C1080" s="19" t="s">
        <v>294</v>
      </c>
      <c r="D1080" s="5" t="s">
        <v>1909</v>
      </c>
      <c r="E1080" s="13" t="s">
        <v>1930</v>
      </c>
      <c r="F1080" s="21" t="s">
        <v>1990</v>
      </c>
      <c r="G1080" s="6">
        <v>714948.75</v>
      </c>
      <c r="H1080" s="53"/>
    </row>
    <row r="1081" spans="1:16" s="1" customFormat="1" ht="25.5" x14ac:dyDescent="0.2">
      <c r="A1081" s="5" t="s">
        <v>1991</v>
      </c>
      <c r="B1081" s="10">
        <v>1404001420</v>
      </c>
      <c r="C1081" s="19" t="s">
        <v>294</v>
      </c>
      <c r="D1081" s="5" t="s">
        <v>1909</v>
      </c>
      <c r="E1081" s="13" t="s">
        <v>1992</v>
      </c>
      <c r="F1081" s="21" t="s">
        <v>1993</v>
      </c>
      <c r="G1081" s="6">
        <v>28650</v>
      </c>
      <c r="H1081" s="53"/>
    </row>
    <row r="1082" spans="1:16" s="1" customFormat="1" x14ac:dyDescent="0.2">
      <c r="A1082" s="5" t="s">
        <v>1994</v>
      </c>
      <c r="B1082" s="10">
        <v>1404000760</v>
      </c>
      <c r="C1082" s="19" t="s">
        <v>294</v>
      </c>
      <c r="D1082" s="5" t="s">
        <v>1909</v>
      </c>
      <c r="E1082" s="13" t="s">
        <v>1981</v>
      </c>
      <c r="F1082" s="21" t="s">
        <v>1995</v>
      </c>
      <c r="G1082" s="6">
        <v>339279</v>
      </c>
      <c r="H1082" s="53"/>
    </row>
    <row r="1083" spans="1:16" s="1" customFormat="1" ht="25.5" x14ac:dyDescent="0.2">
      <c r="A1083" s="5" t="s">
        <v>1996</v>
      </c>
      <c r="B1083" s="10">
        <v>1404002089</v>
      </c>
      <c r="C1083" s="19" t="s">
        <v>294</v>
      </c>
      <c r="D1083" s="5" t="s">
        <v>1909</v>
      </c>
      <c r="E1083" s="13" t="s">
        <v>1997</v>
      </c>
      <c r="F1083" s="21" t="s">
        <v>1998</v>
      </c>
      <c r="G1083" s="6">
        <v>74250</v>
      </c>
      <c r="H1083" s="53"/>
    </row>
    <row r="1084" spans="1:16" s="1" customFormat="1" ht="25.5" x14ac:dyDescent="0.2">
      <c r="A1084" s="5" t="s">
        <v>1999</v>
      </c>
      <c r="B1084" s="10">
        <v>1404000752</v>
      </c>
      <c r="C1084" s="19" t="s">
        <v>294</v>
      </c>
      <c r="D1084" s="5" t="s">
        <v>1909</v>
      </c>
      <c r="E1084" s="13" t="s">
        <v>1981</v>
      </c>
      <c r="F1084" s="21" t="s">
        <v>2000</v>
      </c>
      <c r="G1084" s="6">
        <v>387188.25</v>
      </c>
      <c r="H1084" s="53"/>
    </row>
    <row r="1085" spans="1:16" s="1" customFormat="1" ht="25.5" x14ac:dyDescent="0.2">
      <c r="A1085" s="5" t="s">
        <v>2001</v>
      </c>
      <c r="B1085" s="10">
        <v>1404000455</v>
      </c>
      <c r="C1085" s="19" t="s">
        <v>294</v>
      </c>
      <c r="D1085" s="5" t="s">
        <v>1909</v>
      </c>
      <c r="E1085" s="13" t="s">
        <v>1968</v>
      </c>
      <c r="F1085" s="21" t="s">
        <v>2002</v>
      </c>
      <c r="G1085" s="6">
        <v>63083.25</v>
      </c>
      <c r="H1085" s="53"/>
    </row>
    <row r="1086" spans="1:16" s="1" customFormat="1" ht="25.5" x14ac:dyDescent="0.2">
      <c r="A1086" s="5" t="s">
        <v>2003</v>
      </c>
      <c r="B1086" s="10">
        <v>1406000024</v>
      </c>
      <c r="C1086" s="19" t="s">
        <v>1942</v>
      </c>
      <c r="D1086" s="5" t="s">
        <v>1909</v>
      </c>
      <c r="E1086" s="13" t="s">
        <v>1950</v>
      </c>
      <c r="F1086" s="21" t="s">
        <v>2004</v>
      </c>
      <c r="G1086" s="6">
        <v>150000</v>
      </c>
      <c r="H1086" s="53"/>
    </row>
    <row r="1087" spans="1:16" s="1" customFormat="1" x14ac:dyDescent="0.2">
      <c r="A1087" s="5" t="s">
        <v>2005</v>
      </c>
      <c r="B1087" s="10">
        <v>1403002890</v>
      </c>
      <c r="C1087" s="19" t="s">
        <v>571</v>
      </c>
      <c r="D1087" s="5" t="s">
        <v>1909</v>
      </c>
      <c r="E1087" s="13" t="s">
        <v>1958</v>
      </c>
      <c r="F1087" s="21" t="s">
        <v>2006</v>
      </c>
      <c r="G1087" s="6">
        <v>39090</v>
      </c>
      <c r="H1087" s="53"/>
    </row>
    <row r="1088" spans="1:16" s="1" customFormat="1" ht="25.5" x14ac:dyDescent="0.2">
      <c r="A1088" s="5" t="s">
        <v>2007</v>
      </c>
      <c r="B1088" s="10">
        <v>1404000471</v>
      </c>
      <c r="C1088" s="19" t="s">
        <v>655</v>
      </c>
      <c r="D1088" s="5" t="s">
        <v>1909</v>
      </c>
      <c r="E1088" s="13" t="s">
        <v>2008</v>
      </c>
      <c r="F1088" s="21" t="s">
        <v>2009</v>
      </c>
      <c r="G1088" s="6">
        <v>148302.75</v>
      </c>
      <c r="H1088" s="53"/>
      <c r="I1088" s="54"/>
      <c r="J1088" s="54"/>
      <c r="K1088" s="54"/>
      <c r="L1088" s="54"/>
      <c r="M1088" s="54"/>
      <c r="N1088" s="54"/>
      <c r="O1088" s="54"/>
      <c r="P1088" s="54"/>
    </row>
    <row r="1089" spans="1:16" s="1" customFormat="1" ht="25.5" x14ac:dyDescent="0.2">
      <c r="A1089" s="5" t="s">
        <v>2010</v>
      </c>
      <c r="B1089" s="10">
        <v>1404003913</v>
      </c>
      <c r="C1089" s="19" t="s">
        <v>294</v>
      </c>
      <c r="D1089" s="5" t="s">
        <v>1909</v>
      </c>
      <c r="E1089" s="13" t="s">
        <v>2011</v>
      </c>
      <c r="F1089" s="21" t="s">
        <v>2012</v>
      </c>
      <c r="G1089" s="6">
        <v>103056</v>
      </c>
      <c r="H1089" s="53"/>
      <c r="I1089" s="54"/>
      <c r="J1089" s="54"/>
      <c r="K1089" s="54"/>
      <c r="L1089" s="54"/>
      <c r="M1089" s="54"/>
      <c r="N1089" s="54"/>
      <c r="O1089" s="54"/>
      <c r="P1089" s="54"/>
    </row>
    <row r="1090" spans="1:16" s="1" customFormat="1" x14ac:dyDescent="0.2">
      <c r="A1090" s="5" t="s">
        <v>2013</v>
      </c>
      <c r="B1090" s="10">
        <v>1405000033</v>
      </c>
      <c r="C1090" s="19" t="s">
        <v>294</v>
      </c>
      <c r="D1090" s="5" t="s">
        <v>1909</v>
      </c>
      <c r="E1090" s="13" t="s">
        <v>2014</v>
      </c>
      <c r="F1090" s="21" t="s">
        <v>2014</v>
      </c>
      <c r="G1090" s="6">
        <v>886572</v>
      </c>
      <c r="H1090" s="53"/>
      <c r="I1090" s="54"/>
      <c r="J1090" s="54"/>
      <c r="K1090" s="54"/>
      <c r="L1090" s="54"/>
      <c r="M1090" s="54"/>
      <c r="N1090" s="54"/>
      <c r="O1090" s="54"/>
      <c r="P1090" s="54"/>
    </row>
    <row r="1091" spans="1:16" s="1" customFormat="1" ht="25.5" x14ac:dyDescent="0.2">
      <c r="A1091" s="5" t="s">
        <v>2015</v>
      </c>
      <c r="B1091" s="10">
        <v>1401000029</v>
      </c>
      <c r="C1091" s="19" t="s">
        <v>294</v>
      </c>
      <c r="D1091" s="5" t="s">
        <v>1909</v>
      </c>
      <c r="E1091" s="13" t="s">
        <v>1943</v>
      </c>
      <c r="F1091" s="21" t="s">
        <v>2016</v>
      </c>
      <c r="G1091" s="6">
        <v>56250</v>
      </c>
      <c r="H1091" s="53"/>
      <c r="I1091" s="54"/>
      <c r="J1091" s="54"/>
      <c r="K1091" s="54"/>
      <c r="L1091" s="54"/>
      <c r="M1091" s="54"/>
      <c r="N1091" s="54"/>
      <c r="O1091" s="54"/>
      <c r="P1091" s="54"/>
    </row>
    <row r="1092" spans="1:16" s="1" customFormat="1" x14ac:dyDescent="0.2">
      <c r="A1092" s="5" t="s">
        <v>2017</v>
      </c>
      <c r="B1092" s="10">
        <v>1404001313</v>
      </c>
      <c r="C1092" s="19" t="s">
        <v>294</v>
      </c>
      <c r="D1092" s="5" t="s">
        <v>1909</v>
      </c>
      <c r="E1092" s="13" t="s">
        <v>1992</v>
      </c>
      <c r="F1092" s="21" t="s">
        <v>2018</v>
      </c>
      <c r="G1092" s="6">
        <v>101820.75</v>
      </c>
      <c r="H1092" s="53"/>
      <c r="I1092" s="54"/>
      <c r="J1092" s="54"/>
      <c r="K1092" s="54"/>
      <c r="L1092" s="54"/>
      <c r="M1092" s="54"/>
      <c r="N1092" s="54"/>
      <c r="O1092" s="54"/>
      <c r="P1092" s="54"/>
    </row>
    <row r="1093" spans="1:16" s="1" customFormat="1" x14ac:dyDescent="0.2">
      <c r="A1093" s="5" t="s">
        <v>2019</v>
      </c>
      <c r="B1093" s="10">
        <v>1405002963</v>
      </c>
      <c r="C1093" s="19" t="s">
        <v>571</v>
      </c>
      <c r="D1093" s="5" t="s">
        <v>1909</v>
      </c>
      <c r="E1093" s="13" t="s">
        <v>2020</v>
      </c>
      <c r="F1093" s="21" t="s">
        <v>2021</v>
      </c>
      <c r="G1093" s="6">
        <v>74881.5</v>
      </c>
      <c r="H1093" s="53"/>
      <c r="I1093" s="54"/>
      <c r="J1093" s="54"/>
      <c r="K1093" s="54"/>
      <c r="L1093" s="54"/>
      <c r="M1093" s="54"/>
      <c r="N1093" s="54"/>
      <c r="O1093" s="54"/>
      <c r="P1093" s="54"/>
    </row>
    <row r="1094" spans="1:16" s="1" customFormat="1" ht="25.5" x14ac:dyDescent="0.2">
      <c r="A1094" s="5" t="s">
        <v>2022</v>
      </c>
      <c r="B1094" s="10">
        <v>1404002683</v>
      </c>
      <c r="C1094" s="19" t="s">
        <v>571</v>
      </c>
      <c r="D1094" s="5" t="s">
        <v>1909</v>
      </c>
      <c r="E1094" s="13" t="s">
        <v>2023</v>
      </c>
      <c r="F1094" s="21" t="s">
        <v>2024</v>
      </c>
      <c r="G1094" s="6">
        <v>45000</v>
      </c>
      <c r="H1094" s="53"/>
    </row>
    <row r="1095" spans="1:16" s="1" customFormat="1" ht="25.5" x14ac:dyDescent="0.2">
      <c r="A1095" s="5" t="s">
        <v>2025</v>
      </c>
      <c r="B1095" s="10">
        <v>1404003376</v>
      </c>
      <c r="C1095" s="19" t="s">
        <v>294</v>
      </c>
      <c r="D1095" s="5" t="s">
        <v>1909</v>
      </c>
      <c r="E1095" s="13" t="s">
        <v>2026</v>
      </c>
      <c r="F1095" s="21" t="s">
        <v>1893</v>
      </c>
      <c r="G1095" s="6">
        <v>725035.5</v>
      </c>
      <c r="H1095" s="53"/>
    </row>
    <row r="1096" spans="1:16" s="1" customFormat="1" ht="25.5" x14ac:dyDescent="0.2">
      <c r="A1096" s="5" t="s">
        <v>2027</v>
      </c>
      <c r="B1096" s="10">
        <v>1404001263</v>
      </c>
      <c r="C1096" s="19" t="s">
        <v>955</v>
      </c>
      <c r="D1096" s="5" t="s">
        <v>1909</v>
      </c>
      <c r="E1096" s="13" t="s">
        <v>2028</v>
      </c>
      <c r="F1096" s="21" t="s">
        <v>2029</v>
      </c>
      <c r="G1096" s="6">
        <v>106575</v>
      </c>
      <c r="H1096" s="53"/>
    </row>
    <row r="1097" spans="1:16" s="1" customFormat="1" ht="25.5" x14ac:dyDescent="0.2">
      <c r="A1097" s="5" t="s">
        <v>2030</v>
      </c>
      <c r="B1097" s="10">
        <v>1404001180</v>
      </c>
      <c r="C1097" s="19" t="s">
        <v>294</v>
      </c>
      <c r="D1097" s="5" t="s">
        <v>1909</v>
      </c>
      <c r="E1097" s="13" t="s">
        <v>2026</v>
      </c>
      <c r="F1097" s="21" t="s">
        <v>2031</v>
      </c>
      <c r="G1097" s="6">
        <v>130390.5</v>
      </c>
      <c r="H1097" s="53"/>
    </row>
    <row r="1098" spans="1:16" s="1" customFormat="1" ht="25.5" x14ac:dyDescent="0.2">
      <c r="A1098" s="5" t="s">
        <v>2032</v>
      </c>
      <c r="B1098" s="10">
        <v>1403002635</v>
      </c>
      <c r="C1098" s="19" t="s">
        <v>571</v>
      </c>
      <c r="D1098" s="5" t="s">
        <v>1909</v>
      </c>
      <c r="E1098" s="13" t="s">
        <v>2033</v>
      </c>
      <c r="F1098" s="21" t="s">
        <v>2033</v>
      </c>
      <c r="G1098" s="6">
        <v>135000</v>
      </c>
      <c r="H1098" s="53"/>
    </row>
    <row r="1099" spans="1:16" s="1" customFormat="1" x14ac:dyDescent="0.2">
      <c r="A1099" s="5" t="s">
        <v>2034</v>
      </c>
      <c r="B1099" s="10">
        <v>1404002949</v>
      </c>
      <c r="C1099" s="19" t="s">
        <v>655</v>
      </c>
      <c r="D1099" s="5" t="s">
        <v>1909</v>
      </c>
      <c r="E1099" s="13" t="s">
        <v>2035</v>
      </c>
      <c r="F1099" s="21" t="s">
        <v>2036</v>
      </c>
      <c r="G1099" s="6">
        <v>499706.25</v>
      </c>
      <c r="H1099" s="53"/>
    </row>
    <row r="1100" spans="1:16" s="1" customFormat="1" ht="25.5" x14ac:dyDescent="0.2">
      <c r="A1100" s="5" t="s">
        <v>2037</v>
      </c>
      <c r="B1100" s="10">
        <v>1404001198</v>
      </c>
      <c r="C1100" s="19" t="s">
        <v>294</v>
      </c>
      <c r="D1100" s="5" t="s">
        <v>1909</v>
      </c>
      <c r="E1100" s="13" t="s">
        <v>2026</v>
      </c>
      <c r="F1100" s="21" t="s">
        <v>2038</v>
      </c>
      <c r="G1100" s="6">
        <v>85429.5</v>
      </c>
      <c r="H1100" s="53"/>
    </row>
    <row r="1101" spans="1:16" s="1" customFormat="1" ht="38.25" x14ac:dyDescent="0.2">
      <c r="A1101" s="5" t="s">
        <v>2039</v>
      </c>
      <c r="B1101" s="10">
        <v>1401000953</v>
      </c>
      <c r="C1101" s="19" t="s">
        <v>1942</v>
      </c>
      <c r="D1101" s="5" t="s">
        <v>1909</v>
      </c>
      <c r="E1101" s="13" t="s">
        <v>1963</v>
      </c>
      <c r="F1101" s="21" t="s">
        <v>1964</v>
      </c>
      <c r="G1101" s="6">
        <v>70314</v>
      </c>
      <c r="H1101" s="53"/>
    </row>
    <row r="1102" spans="1:16" s="1" customFormat="1" x14ac:dyDescent="0.2">
      <c r="A1102" s="5" t="s">
        <v>2040</v>
      </c>
      <c r="B1102" s="10">
        <v>1406000495</v>
      </c>
      <c r="C1102" s="19" t="s">
        <v>294</v>
      </c>
      <c r="D1102" s="5" t="s">
        <v>1909</v>
      </c>
      <c r="E1102" s="13" t="s">
        <v>1914</v>
      </c>
      <c r="F1102" s="21" t="s">
        <v>2041</v>
      </c>
      <c r="G1102" s="6">
        <v>48552.75</v>
      </c>
      <c r="H1102" s="53"/>
    </row>
    <row r="1103" spans="1:16" s="1" customFormat="1" x14ac:dyDescent="0.2">
      <c r="A1103" s="5" t="s">
        <v>2042</v>
      </c>
      <c r="B1103" s="10">
        <v>1406000479</v>
      </c>
      <c r="C1103" s="19" t="s">
        <v>294</v>
      </c>
      <c r="D1103" s="5" t="s">
        <v>1909</v>
      </c>
      <c r="E1103" s="13" t="s">
        <v>1914</v>
      </c>
      <c r="F1103" s="21" t="s">
        <v>1914</v>
      </c>
      <c r="G1103" s="6">
        <v>182721</v>
      </c>
      <c r="H1103" s="53"/>
    </row>
    <row r="1104" spans="1:16" s="1" customFormat="1" ht="25.5" x14ac:dyDescent="0.2">
      <c r="A1104" s="5" t="s">
        <v>2043</v>
      </c>
      <c r="B1104" s="10">
        <v>1401000300</v>
      </c>
      <c r="C1104" s="19" t="s">
        <v>1974</v>
      </c>
      <c r="D1104" s="5" t="s">
        <v>1909</v>
      </c>
      <c r="E1104" s="13" t="s">
        <v>1963</v>
      </c>
      <c r="F1104" s="21" t="s">
        <v>2044</v>
      </c>
      <c r="G1104" s="6">
        <v>149869.5</v>
      </c>
      <c r="H1104" s="53"/>
    </row>
    <row r="1105" spans="1:8" s="1" customFormat="1" x14ac:dyDescent="0.2">
      <c r="A1105" s="5" t="s">
        <v>2045</v>
      </c>
      <c r="B1105" s="10">
        <v>1405000025</v>
      </c>
      <c r="C1105" s="19" t="s">
        <v>665</v>
      </c>
      <c r="D1105" s="5" t="s">
        <v>1909</v>
      </c>
      <c r="E1105" s="13" t="s">
        <v>2014</v>
      </c>
      <c r="F1105" s="21" t="s">
        <v>2014</v>
      </c>
      <c r="G1105" s="6">
        <v>514505.25</v>
      </c>
      <c r="H1105" s="53"/>
    </row>
    <row r="1106" spans="1:8" s="1" customFormat="1" x14ac:dyDescent="0.2">
      <c r="A1106" s="5" t="s">
        <v>2046</v>
      </c>
      <c r="B1106" s="10">
        <v>1405003037</v>
      </c>
      <c r="C1106" s="19" t="s">
        <v>571</v>
      </c>
      <c r="D1106" s="5" t="s">
        <v>1909</v>
      </c>
      <c r="E1106" s="13" t="s">
        <v>2014</v>
      </c>
      <c r="F1106" s="21" t="s">
        <v>2014</v>
      </c>
      <c r="G1106" s="6">
        <v>112355.25</v>
      </c>
      <c r="H1106" s="53"/>
    </row>
    <row r="1107" spans="1:8" s="1" customFormat="1" ht="25.5" x14ac:dyDescent="0.2">
      <c r="A1107" s="5" t="s">
        <v>2047</v>
      </c>
      <c r="B1107" s="10">
        <v>1404001438</v>
      </c>
      <c r="C1107" s="19" t="s">
        <v>294</v>
      </c>
      <c r="D1107" s="5" t="s">
        <v>1909</v>
      </c>
      <c r="E1107" s="13" t="s">
        <v>2048</v>
      </c>
      <c r="F1107" s="21" t="s">
        <v>2049</v>
      </c>
      <c r="G1107" s="6">
        <v>43737</v>
      </c>
      <c r="H1107" s="53"/>
    </row>
    <row r="1108" spans="1:8" s="1" customFormat="1" x14ac:dyDescent="0.2">
      <c r="A1108" s="5" t="s">
        <v>2050</v>
      </c>
      <c r="B1108" s="10">
        <v>1404001339</v>
      </c>
      <c r="C1108" s="19" t="s">
        <v>294</v>
      </c>
      <c r="D1108" s="5" t="s">
        <v>1909</v>
      </c>
      <c r="E1108" s="13" t="s">
        <v>2051</v>
      </c>
      <c r="F1108" s="21" t="s">
        <v>2052</v>
      </c>
      <c r="G1108" s="6">
        <v>865296</v>
      </c>
      <c r="H1108" s="53"/>
    </row>
    <row r="1109" spans="1:8" s="1" customFormat="1" x14ac:dyDescent="0.2">
      <c r="A1109" s="5" t="s">
        <v>2053</v>
      </c>
      <c r="B1109" s="10">
        <v>1404001446</v>
      </c>
      <c r="C1109" s="19" t="s">
        <v>294</v>
      </c>
      <c r="D1109" s="5" t="s">
        <v>1909</v>
      </c>
      <c r="E1109" s="13" t="s">
        <v>2054</v>
      </c>
      <c r="F1109" s="21" t="s">
        <v>2055</v>
      </c>
      <c r="G1109" s="6">
        <v>447537.75</v>
      </c>
      <c r="H1109" s="53"/>
    </row>
    <row r="1110" spans="1:8" s="1" customFormat="1" x14ac:dyDescent="0.2">
      <c r="A1110" s="5" t="s">
        <v>2056</v>
      </c>
      <c r="B1110" s="10">
        <v>1405003052</v>
      </c>
      <c r="C1110" s="19" t="s">
        <v>571</v>
      </c>
      <c r="D1110" s="5" t="s">
        <v>1909</v>
      </c>
      <c r="E1110" s="13" t="s">
        <v>2014</v>
      </c>
      <c r="F1110" s="21" t="s">
        <v>2014</v>
      </c>
      <c r="G1110" s="6">
        <v>111675</v>
      </c>
      <c r="H1110" s="53"/>
    </row>
    <row r="1111" spans="1:8" s="1" customFormat="1" x14ac:dyDescent="0.2">
      <c r="A1111" s="5" t="s">
        <v>2057</v>
      </c>
      <c r="B1111" s="10">
        <v>1405003128</v>
      </c>
      <c r="C1111" s="19" t="s">
        <v>571</v>
      </c>
      <c r="D1111" s="5" t="s">
        <v>1909</v>
      </c>
      <c r="E1111" s="13" t="s">
        <v>2014</v>
      </c>
      <c r="F1111" s="21" t="s">
        <v>2014</v>
      </c>
      <c r="G1111" s="6">
        <v>108882.75</v>
      </c>
      <c r="H1111" s="53"/>
    </row>
    <row r="1112" spans="1:8" s="1" customFormat="1" x14ac:dyDescent="0.2">
      <c r="A1112" s="5" t="s">
        <v>2058</v>
      </c>
      <c r="B1112" s="10">
        <v>1405003367</v>
      </c>
      <c r="C1112" s="19" t="s">
        <v>571</v>
      </c>
      <c r="D1112" s="5" t="s">
        <v>1909</v>
      </c>
      <c r="E1112" s="13" t="s">
        <v>2014</v>
      </c>
      <c r="F1112" s="21" t="s">
        <v>2014</v>
      </c>
      <c r="G1112" s="6">
        <v>150000</v>
      </c>
      <c r="H1112" s="53"/>
    </row>
    <row r="1113" spans="1:8" s="1" customFormat="1" ht="25.5" x14ac:dyDescent="0.2">
      <c r="A1113" s="5" t="s">
        <v>2059</v>
      </c>
      <c r="B1113" s="10">
        <v>1405003011</v>
      </c>
      <c r="C1113" s="19" t="s">
        <v>571</v>
      </c>
      <c r="D1113" s="5" t="s">
        <v>1909</v>
      </c>
      <c r="E1113" s="13" t="s">
        <v>2014</v>
      </c>
      <c r="F1113" s="21" t="s">
        <v>2014</v>
      </c>
      <c r="G1113" s="6">
        <v>150000</v>
      </c>
      <c r="H1113" s="53"/>
    </row>
    <row r="1114" spans="1:8" s="1" customFormat="1" x14ac:dyDescent="0.2">
      <c r="A1114" s="5" t="s">
        <v>2060</v>
      </c>
      <c r="B1114" s="10">
        <v>1406000016</v>
      </c>
      <c r="C1114" s="19" t="s">
        <v>1942</v>
      </c>
      <c r="D1114" s="5" t="s">
        <v>1909</v>
      </c>
      <c r="E1114" s="13" t="s">
        <v>1914</v>
      </c>
      <c r="F1114" s="21" t="s">
        <v>2061</v>
      </c>
      <c r="G1114" s="6">
        <v>137724.75</v>
      </c>
      <c r="H1114" s="53"/>
    </row>
    <row r="1115" spans="1:8" s="1" customFormat="1" x14ac:dyDescent="0.2">
      <c r="A1115" s="5" t="s">
        <v>2062</v>
      </c>
      <c r="B1115" s="10">
        <v>1406000222</v>
      </c>
      <c r="C1115" s="19" t="s">
        <v>294</v>
      </c>
      <c r="D1115" s="5" t="s">
        <v>1909</v>
      </c>
      <c r="E1115" s="13" t="s">
        <v>1914</v>
      </c>
      <c r="F1115" s="21" t="s">
        <v>2063</v>
      </c>
      <c r="G1115" s="6">
        <v>88080</v>
      </c>
      <c r="H1115" s="53"/>
    </row>
    <row r="1116" spans="1:8" s="1" customFormat="1" ht="25.5" x14ac:dyDescent="0.2">
      <c r="A1116" s="5" t="s">
        <v>2064</v>
      </c>
      <c r="B1116" s="10">
        <v>1404001354</v>
      </c>
      <c r="C1116" s="19" t="s">
        <v>294</v>
      </c>
      <c r="D1116" s="5" t="s">
        <v>1909</v>
      </c>
      <c r="E1116" s="13" t="s">
        <v>2065</v>
      </c>
      <c r="F1116" s="21" t="s">
        <v>2065</v>
      </c>
      <c r="G1116" s="6">
        <v>1107411.75</v>
      </c>
    </row>
    <row r="1117" spans="1:8" s="1" customFormat="1" x14ac:dyDescent="0.2">
      <c r="A1117" s="5" t="s">
        <v>2066</v>
      </c>
      <c r="B1117" s="10">
        <v>1405003219</v>
      </c>
      <c r="C1117" s="19" t="s">
        <v>571</v>
      </c>
      <c r="D1117" s="5" t="s">
        <v>1909</v>
      </c>
      <c r="E1117" s="13" t="s">
        <v>2014</v>
      </c>
      <c r="F1117" s="21" t="s">
        <v>2014</v>
      </c>
      <c r="G1117" s="6">
        <v>150000</v>
      </c>
    </row>
    <row r="1118" spans="1:8" s="1" customFormat="1" ht="25.5" x14ac:dyDescent="0.2">
      <c r="A1118" s="5" t="s">
        <v>2068</v>
      </c>
      <c r="B1118" s="10" t="s">
        <v>2069</v>
      </c>
      <c r="C1118" s="19" t="s">
        <v>294</v>
      </c>
      <c r="D1118" s="5" t="s">
        <v>2067</v>
      </c>
      <c r="E1118" s="13" t="s">
        <v>2070</v>
      </c>
      <c r="F1118" s="21" t="s">
        <v>2071</v>
      </c>
      <c r="G1118" s="6">
        <v>46170</v>
      </c>
    </row>
    <row r="1119" spans="1:8" s="1" customFormat="1" x14ac:dyDescent="0.2">
      <c r="A1119" s="5" t="s">
        <v>2072</v>
      </c>
      <c r="B1119" s="10">
        <v>1603001106</v>
      </c>
      <c r="C1119" s="19" t="s">
        <v>694</v>
      </c>
      <c r="D1119" s="5" t="s">
        <v>2067</v>
      </c>
      <c r="E1119" s="13" t="s">
        <v>2073</v>
      </c>
      <c r="F1119" s="21" t="s">
        <v>2074</v>
      </c>
      <c r="G1119" s="6">
        <v>80004.75</v>
      </c>
    </row>
    <row r="1120" spans="1:8" s="1" customFormat="1" ht="25.5" x14ac:dyDescent="0.2">
      <c r="A1120" s="5" t="s">
        <v>2075</v>
      </c>
      <c r="B1120" s="10" t="s">
        <v>2069</v>
      </c>
      <c r="C1120" s="19" t="s">
        <v>955</v>
      </c>
      <c r="D1120" s="5" t="s">
        <v>2067</v>
      </c>
      <c r="E1120" s="13" t="s">
        <v>2076</v>
      </c>
      <c r="F1120" s="21" t="s">
        <v>2077</v>
      </c>
      <c r="G1120" s="6">
        <v>392551.5</v>
      </c>
    </row>
    <row r="1121" spans="1:16" s="1" customFormat="1" ht="25.5" x14ac:dyDescent="0.2">
      <c r="A1121" s="5" t="s">
        <v>2078</v>
      </c>
      <c r="B1121" s="10">
        <v>1602001784</v>
      </c>
      <c r="C1121" s="19" t="s">
        <v>294</v>
      </c>
      <c r="D1121" s="5" t="s">
        <v>2067</v>
      </c>
      <c r="E1121" s="13" t="s">
        <v>2079</v>
      </c>
      <c r="F1121" s="21" t="s">
        <v>2080</v>
      </c>
      <c r="G1121" s="6">
        <v>114983.55</v>
      </c>
    </row>
    <row r="1122" spans="1:16" s="1" customFormat="1" x14ac:dyDescent="0.2">
      <c r="A1122" s="5" t="s">
        <v>2081</v>
      </c>
      <c r="B1122" s="10" t="s">
        <v>2069</v>
      </c>
      <c r="C1122" s="19" t="s">
        <v>694</v>
      </c>
      <c r="D1122" s="5" t="s">
        <v>2067</v>
      </c>
      <c r="E1122" s="13" t="s">
        <v>1701</v>
      </c>
      <c r="F1122" s="21" t="s">
        <v>2082</v>
      </c>
      <c r="G1122" s="6">
        <v>80535</v>
      </c>
    </row>
    <row r="1123" spans="1:16" s="1" customFormat="1" ht="25.5" x14ac:dyDescent="0.2">
      <c r="A1123" s="5" t="s">
        <v>2083</v>
      </c>
      <c r="B1123" s="10">
        <v>1605001765</v>
      </c>
      <c r="C1123" s="19" t="s">
        <v>694</v>
      </c>
      <c r="D1123" s="5" t="s">
        <v>2067</v>
      </c>
      <c r="E1123" s="13" t="s">
        <v>2084</v>
      </c>
      <c r="F1123" s="21" t="s">
        <v>2085</v>
      </c>
      <c r="G1123" s="6">
        <v>83526</v>
      </c>
    </row>
    <row r="1124" spans="1:16" s="1" customFormat="1" x14ac:dyDescent="0.2">
      <c r="A1124" s="5" t="s">
        <v>2086</v>
      </c>
      <c r="B1124" s="10">
        <v>1607000237</v>
      </c>
      <c r="C1124" s="19" t="s">
        <v>50</v>
      </c>
      <c r="D1124" s="5" t="s">
        <v>2067</v>
      </c>
      <c r="E1124" s="13" t="s">
        <v>2087</v>
      </c>
      <c r="F1124" s="21" t="s">
        <v>2088</v>
      </c>
      <c r="G1124" s="6">
        <v>341414.84</v>
      </c>
    </row>
    <row r="1125" spans="1:16" s="1" customFormat="1" ht="38.25" x14ac:dyDescent="0.2">
      <c r="A1125" s="5" t="s">
        <v>2089</v>
      </c>
      <c r="B1125" s="10">
        <v>1604000362</v>
      </c>
      <c r="C1125" s="19" t="s">
        <v>694</v>
      </c>
      <c r="D1125" s="5" t="s">
        <v>2067</v>
      </c>
      <c r="E1125" s="13" t="s">
        <v>2090</v>
      </c>
      <c r="F1125" s="21" t="s">
        <v>2091</v>
      </c>
      <c r="G1125" s="6">
        <v>34200</v>
      </c>
    </row>
    <row r="1126" spans="1:16" s="1" customFormat="1" ht="38.25" x14ac:dyDescent="0.2">
      <c r="A1126" s="5" t="s">
        <v>2092</v>
      </c>
      <c r="B1126" s="10" t="s">
        <v>2069</v>
      </c>
      <c r="C1126" s="19" t="s">
        <v>294</v>
      </c>
      <c r="D1126" s="5" t="s">
        <v>2067</v>
      </c>
      <c r="E1126" s="13" t="s">
        <v>2093</v>
      </c>
      <c r="F1126" s="21" t="s">
        <v>2094</v>
      </c>
      <c r="G1126" s="6">
        <v>97537.5</v>
      </c>
      <c r="H1126" s="54"/>
    </row>
    <row r="1127" spans="1:16" s="1" customFormat="1" ht="25.5" x14ac:dyDescent="0.2">
      <c r="A1127" s="5" t="s">
        <v>2095</v>
      </c>
      <c r="B1127" s="10">
        <v>1608000202</v>
      </c>
      <c r="C1127" s="19" t="s">
        <v>2096</v>
      </c>
      <c r="D1127" s="5" t="s">
        <v>2067</v>
      </c>
      <c r="E1127" s="13" t="s">
        <v>2097</v>
      </c>
      <c r="F1127" s="21" t="s">
        <v>2098</v>
      </c>
      <c r="G1127" s="6">
        <v>74985.3</v>
      </c>
      <c r="H1127" s="54"/>
    </row>
    <row r="1128" spans="1:16" s="1" customFormat="1" ht="25.5" x14ac:dyDescent="0.2">
      <c r="A1128" s="5" t="s">
        <v>2099</v>
      </c>
      <c r="B1128" s="10" t="s">
        <v>2069</v>
      </c>
      <c r="C1128" s="19" t="s">
        <v>694</v>
      </c>
      <c r="D1128" s="5" t="s">
        <v>2067</v>
      </c>
      <c r="E1128" s="13" t="s">
        <v>2073</v>
      </c>
      <c r="F1128" s="21" t="s">
        <v>2100</v>
      </c>
      <c r="G1128" s="6">
        <v>94413</v>
      </c>
      <c r="H1128" s="54"/>
    </row>
    <row r="1129" spans="1:16" s="1" customFormat="1" ht="25.5" x14ac:dyDescent="0.2">
      <c r="A1129" s="5" t="s">
        <v>2101</v>
      </c>
      <c r="B1129" s="10">
        <v>1608000277</v>
      </c>
      <c r="C1129" s="19" t="s">
        <v>2096</v>
      </c>
      <c r="D1129" s="5" t="s">
        <v>2067</v>
      </c>
      <c r="E1129" s="13" t="s">
        <v>2097</v>
      </c>
      <c r="F1129" s="21" t="s">
        <v>2098</v>
      </c>
      <c r="G1129" s="6">
        <v>74846.100000000006</v>
      </c>
      <c r="H1129" s="54"/>
      <c r="I1129" s="54"/>
      <c r="J1129" s="54"/>
      <c r="K1129" s="54"/>
      <c r="L1129" s="54"/>
      <c r="M1129" s="54"/>
      <c r="N1129" s="54"/>
      <c r="O1129" s="54"/>
      <c r="P1129" s="54"/>
    </row>
    <row r="1130" spans="1:16" s="1" customFormat="1" ht="25.5" x14ac:dyDescent="0.2">
      <c r="A1130" s="5" t="s">
        <v>2102</v>
      </c>
      <c r="B1130" s="10">
        <v>1608000277</v>
      </c>
      <c r="C1130" s="19" t="s">
        <v>2096</v>
      </c>
      <c r="D1130" s="5" t="s">
        <v>2067</v>
      </c>
      <c r="E1130" s="13" t="s">
        <v>2097</v>
      </c>
      <c r="F1130" s="21" t="s">
        <v>2098</v>
      </c>
      <c r="G1130" s="6">
        <v>74450.25</v>
      </c>
      <c r="H1130" s="54"/>
      <c r="I1130" s="54"/>
      <c r="J1130" s="54"/>
      <c r="K1130" s="54"/>
      <c r="L1130" s="54"/>
      <c r="M1130" s="54"/>
      <c r="N1130" s="54"/>
      <c r="O1130" s="54"/>
      <c r="P1130" s="54"/>
    </row>
    <row r="1131" spans="1:16" s="1" customFormat="1" ht="25.5" x14ac:dyDescent="0.2">
      <c r="A1131" s="5" t="s">
        <v>2103</v>
      </c>
      <c r="B1131" s="10">
        <v>1608000202</v>
      </c>
      <c r="C1131" s="19" t="s">
        <v>2096</v>
      </c>
      <c r="D1131" s="5" t="s">
        <v>2067</v>
      </c>
      <c r="E1131" s="13" t="s">
        <v>2097</v>
      </c>
      <c r="F1131" s="21" t="s">
        <v>2098</v>
      </c>
      <c r="G1131" s="6">
        <v>74992.7</v>
      </c>
      <c r="H1131" s="54"/>
      <c r="I1131" s="54"/>
      <c r="J1131" s="54"/>
      <c r="K1131" s="54"/>
      <c r="L1131" s="54"/>
      <c r="M1131" s="54"/>
      <c r="N1131" s="54"/>
      <c r="O1131" s="54"/>
      <c r="P1131" s="54"/>
    </row>
    <row r="1132" spans="1:16" s="1" customFormat="1" ht="25.5" x14ac:dyDescent="0.2">
      <c r="A1132" s="5" t="s">
        <v>2104</v>
      </c>
      <c r="B1132" s="10">
        <v>1608000202</v>
      </c>
      <c r="C1132" s="19" t="s">
        <v>2096</v>
      </c>
      <c r="D1132" s="5" t="s">
        <v>2067</v>
      </c>
      <c r="E1132" s="13" t="s">
        <v>2097</v>
      </c>
      <c r="F1132" s="21" t="s">
        <v>2098</v>
      </c>
      <c r="G1132" s="6">
        <v>74538.98</v>
      </c>
      <c r="H1132" s="54"/>
      <c r="I1132" s="54"/>
      <c r="J1132" s="54"/>
      <c r="K1132" s="54"/>
      <c r="L1132" s="54"/>
      <c r="M1132" s="54"/>
      <c r="N1132" s="54"/>
      <c r="O1132" s="54"/>
      <c r="P1132" s="54"/>
    </row>
    <row r="1133" spans="1:16" s="1" customFormat="1" ht="25.5" x14ac:dyDescent="0.2">
      <c r="A1133" s="5" t="s">
        <v>2105</v>
      </c>
      <c r="B1133" s="10">
        <v>1608000277</v>
      </c>
      <c r="C1133" s="19" t="s">
        <v>2096</v>
      </c>
      <c r="D1133" s="5" t="s">
        <v>2067</v>
      </c>
      <c r="E1133" s="13" t="s">
        <v>2097</v>
      </c>
      <c r="F1133" s="21" t="s">
        <v>2098</v>
      </c>
      <c r="G1133" s="6">
        <v>74538.98</v>
      </c>
      <c r="H1133" s="54"/>
      <c r="I1133" s="54"/>
      <c r="J1133" s="54"/>
      <c r="K1133" s="54"/>
      <c r="L1133" s="54"/>
      <c r="M1133" s="54"/>
      <c r="N1133" s="54"/>
      <c r="O1133" s="54"/>
      <c r="P1133" s="54"/>
    </row>
    <row r="1134" spans="1:16" s="1" customFormat="1" ht="25.5" x14ac:dyDescent="0.2">
      <c r="A1134" s="5" t="s">
        <v>2106</v>
      </c>
      <c r="B1134" s="10" t="s">
        <v>2069</v>
      </c>
      <c r="C1134" s="19" t="s">
        <v>294</v>
      </c>
      <c r="D1134" s="5" t="s">
        <v>2067</v>
      </c>
      <c r="E1134" s="13" t="s">
        <v>2070</v>
      </c>
      <c r="F1134" s="21" t="s">
        <v>2071</v>
      </c>
      <c r="G1134" s="6">
        <v>36562.5</v>
      </c>
      <c r="H1134" s="54"/>
      <c r="I1134" s="54"/>
      <c r="J1134" s="54"/>
      <c r="K1134" s="54"/>
      <c r="L1134" s="54"/>
      <c r="M1134" s="54"/>
      <c r="N1134" s="54"/>
      <c r="O1134" s="54"/>
      <c r="P1134" s="54"/>
    </row>
    <row r="1135" spans="1:16" s="1" customFormat="1" ht="25.5" x14ac:dyDescent="0.2">
      <c r="A1135" s="5" t="s">
        <v>2107</v>
      </c>
      <c r="B1135" s="10">
        <v>1601000035</v>
      </c>
      <c r="C1135" s="19" t="s">
        <v>294</v>
      </c>
      <c r="D1135" s="5" t="s">
        <v>2067</v>
      </c>
      <c r="E1135" s="13" t="s">
        <v>2108</v>
      </c>
      <c r="F1135" s="21" t="s">
        <v>1229</v>
      </c>
      <c r="G1135" s="6">
        <v>130151.9</v>
      </c>
      <c r="H1135" s="54"/>
    </row>
    <row r="1136" spans="1:16" s="1" customFormat="1" ht="25.5" x14ac:dyDescent="0.2">
      <c r="A1136" s="5" t="s">
        <v>2109</v>
      </c>
      <c r="B1136" s="10">
        <v>1605001690</v>
      </c>
      <c r="C1136" s="19" t="s">
        <v>294</v>
      </c>
      <c r="D1136" s="5" t="s">
        <v>2067</v>
      </c>
      <c r="E1136" s="13" t="s">
        <v>2084</v>
      </c>
      <c r="F1136" s="21" t="s">
        <v>2085</v>
      </c>
      <c r="G1136" s="6">
        <v>100143.75</v>
      </c>
      <c r="H1136" s="54"/>
    </row>
    <row r="1137" spans="1:8" s="1" customFormat="1" ht="25.5" x14ac:dyDescent="0.2">
      <c r="A1137" s="5" t="s">
        <v>2110</v>
      </c>
      <c r="B1137" s="10" t="s">
        <v>2069</v>
      </c>
      <c r="C1137" s="19" t="s">
        <v>694</v>
      </c>
      <c r="D1137" s="5" t="s">
        <v>2067</v>
      </c>
      <c r="E1137" s="13" t="s">
        <v>2079</v>
      </c>
      <c r="F1137" s="21" t="s">
        <v>2111</v>
      </c>
      <c r="G1137" s="6">
        <v>139360.5</v>
      </c>
      <c r="H1137" s="54"/>
    </row>
    <row r="1138" spans="1:8" s="1" customFormat="1" ht="38.25" x14ac:dyDescent="0.2">
      <c r="A1138" s="5" t="s">
        <v>2112</v>
      </c>
      <c r="B1138" s="10" t="s">
        <v>2069</v>
      </c>
      <c r="C1138" s="19" t="s">
        <v>955</v>
      </c>
      <c r="D1138" s="5" t="s">
        <v>2067</v>
      </c>
      <c r="E1138" s="13" t="s">
        <v>2093</v>
      </c>
      <c r="F1138" s="21" t="s">
        <v>2113</v>
      </c>
      <c r="G1138" s="6">
        <v>62643</v>
      </c>
      <c r="H1138" s="54"/>
    </row>
    <row r="1139" spans="1:8" s="1" customFormat="1" x14ac:dyDescent="0.2">
      <c r="A1139" s="5" t="s">
        <v>2114</v>
      </c>
      <c r="B1139" s="10">
        <v>1607000479</v>
      </c>
      <c r="C1139" s="19" t="s">
        <v>50</v>
      </c>
      <c r="D1139" s="5" t="s">
        <v>2067</v>
      </c>
      <c r="E1139" s="13" t="s">
        <v>2087</v>
      </c>
      <c r="F1139" s="21" t="s">
        <v>2088</v>
      </c>
      <c r="G1139" s="6">
        <v>65575.56</v>
      </c>
      <c r="H1139" s="54"/>
    </row>
    <row r="1140" spans="1:8" s="1" customFormat="1" x14ac:dyDescent="0.2">
      <c r="A1140" s="5" t="s">
        <v>2115</v>
      </c>
      <c r="B1140" s="10">
        <v>1607000479</v>
      </c>
      <c r="C1140" s="19" t="s">
        <v>955</v>
      </c>
      <c r="D1140" s="5" t="s">
        <v>2067</v>
      </c>
      <c r="E1140" s="13" t="s">
        <v>2116</v>
      </c>
      <c r="F1140" s="21" t="s">
        <v>2117</v>
      </c>
      <c r="G1140" s="6">
        <v>135792.75</v>
      </c>
      <c r="H1140" s="54"/>
    </row>
    <row r="1141" spans="1:8" s="1" customFormat="1" x14ac:dyDescent="0.2">
      <c r="A1141" s="5" t="s">
        <v>2118</v>
      </c>
      <c r="B1141" s="10">
        <v>1607000479</v>
      </c>
      <c r="C1141" s="19" t="s">
        <v>294</v>
      </c>
      <c r="D1141" s="5" t="s">
        <v>2067</v>
      </c>
      <c r="E1141" s="13" t="s">
        <v>2087</v>
      </c>
      <c r="F1141" s="21" t="s">
        <v>2119</v>
      </c>
      <c r="G1141" s="6">
        <v>197476.5</v>
      </c>
      <c r="H1141" s="54"/>
    </row>
    <row r="1142" spans="1:8" s="1" customFormat="1" x14ac:dyDescent="0.2">
      <c r="A1142" s="5" t="s">
        <v>2120</v>
      </c>
      <c r="B1142" s="10">
        <v>1607000479</v>
      </c>
      <c r="C1142" s="19" t="s">
        <v>294</v>
      </c>
      <c r="D1142" s="5" t="s">
        <v>2067</v>
      </c>
      <c r="E1142" s="13" t="s">
        <v>2121</v>
      </c>
      <c r="F1142" s="21" t="s">
        <v>2122</v>
      </c>
      <c r="G1142" s="6">
        <v>20129.25</v>
      </c>
      <c r="H1142" s="54"/>
    </row>
    <row r="1143" spans="1:8" s="1" customFormat="1" ht="25.5" x14ac:dyDescent="0.2">
      <c r="A1143" s="5" t="s">
        <v>2123</v>
      </c>
      <c r="B1143" s="10">
        <v>1607000479</v>
      </c>
      <c r="C1143" s="19" t="s">
        <v>294</v>
      </c>
      <c r="D1143" s="5" t="s">
        <v>2067</v>
      </c>
      <c r="E1143" s="13" t="s">
        <v>2124</v>
      </c>
      <c r="F1143" s="21" t="s">
        <v>2125</v>
      </c>
      <c r="G1143" s="6">
        <v>562500</v>
      </c>
      <c r="H1143" s="54"/>
    </row>
    <row r="1144" spans="1:8" s="1" customFormat="1" ht="25.5" x14ac:dyDescent="0.2">
      <c r="A1144" s="5" t="s">
        <v>2126</v>
      </c>
      <c r="B1144" s="10">
        <v>1607000479</v>
      </c>
      <c r="C1144" s="19" t="s">
        <v>2096</v>
      </c>
      <c r="D1144" s="5" t="s">
        <v>2067</v>
      </c>
      <c r="E1144" s="13" t="s">
        <v>2097</v>
      </c>
      <c r="F1144" s="21" t="s">
        <v>2127</v>
      </c>
      <c r="G1144" s="6">
        <v>74886.990000000005</v>
      </c>
      <c r="H1144" s="54"/>
    </row>
    <row r="1145" spans="1:8" s="1" customFormat="1" ht="25.5" x14ac:dyDescent="0.2">
      <c r="A1145" s="5" t="s">
        <v>2128</v>
      </c>
      <c r="B1145" s="10">
        <v>1607000479</v>
      </c>
      <c r="C1145" s="19" t="s">
        <v>694</v>
      </c>
      <c r="D1145" s="5" t="s">
        <v>2067</v>
      </c>
      <c r="E1145" s="13" t="s">
        <v>2129</v>
      </c>
      <c r="F1145" s="21" t="s">
        <v>2130</v>
      </c>
      <c r="G1145" s="6">
        <v>29671.88</v>
      </c>
      <c r="H1145" s="54"/>
    </row>
    <row r="1146" spans="1:8" s="1" customFormat="1" x14ac:dyDescent="0.2">
      <c r="A1146" s="5" t="s">
        <v>2131</v>
      </c>
      <c r="B1146" s="10">
        <v>1607000479</v>
      </c>
      <c r="C1146" s="19" t="s">
        <v>50</v>
      </c>
      <c r="D1146" s="5" t="s">
        <v>2067</v>
      </c>
      <c r="E1146" s="13" t="s">
        <v>2087</v>
      </c>
      <c r="F1146" s="21" t="s">
        <v>2088</v>
      </c>
      <c r="G1146" s="6">
        <v>46490.63</v>
      </c>
      <c r="H1146" s="54"/>
    </row>
    <row r="1147" spans="1:8" s="1" customFormat="1" x14ac:dyDescent="0.2">
      <c r="A1147" s="5" t="s">
        <v>2132</v>
      </c>
      <c r="B1147" s="10">
        <v>1607000479</v>
      </c>
      <c r="C1147" s="19" t="s">
        <v>571</v>
      </c>
      <c r="D1147" s="5" t="s">
        <v>2067</v>
      </c>
      <c r="E1147" s="13" t="s">
        <v>2133</v>
      </c>
      <c r="F1147" s="21" t="s">
        <v>2134</v>
      </c>
      <c r="G1147" s="6">
        <v>3600</v>
      </c>
      <c r="H1147" s="54"/>
    </row>
    <row r="1148" spans="1:8" s="1" customFormat="1" x14ac:dyDescent="0.2">
      <c r="A1148" s="5" t="s">
        <v>2135</v>
      </c>
      <c r="B1148" s="10">
        <v>1607000479</v>
      </c>
      <c r="C1148" s="19" t="s">
        <v>571</v>
      </c>
      <c r="D1148" s="5" t="s">
        <v>2067</v>
      </c>
      <c r="E1148" s="13" t="s">
        <v>2133</v>
      </c>
      <c r="F1148" s="21" t="s">
        <v>2134</v>
      </c>
      <c r="G1148" s="6">
        <v>3600</v>
      </c>
      <c r="H1148" s="54"/>
    </row>
    <row r="1149" spans="1:8" s="1" customFormat="1" x14ac:dyDescent="0.2">
      <c r="A1149" s="5" t="s">
        <v>2136</v>
      </c>
      <c r="B1149" s="10">
        <v>1607000479</v>
      </c>
      <c r="C1149" s="19" t="s">
        <v>571</v>
      </c>
      <c r="D1149" s="5" t="s">
        <v>2067</v>
      </c>
      <c r="E1149" s="13" t="s">
        <v>2133</v>
      </c>
      <c r="F1149" s="21" t="s">
        <v>2134</v>
      </c>
      <c r="G1149" s="6">
        <v>3600</v>
      </c>
      <c r="H1149" s="54"/>
    </row>
    <row r="1150" spans="1:8" s="1" customFormat="1" x14ac:dyDescent="0.2">
      <c r="A1150" s="5" t="s">
        <v>2137</v>
      </c>
      <c r="B1150" s="10">
        <v>1607000479</v>
      </c>
      <c r="C1150" s="19" t="s">
        <v>571</v>
      </c>
      <c r="D1150" s="5" t="s">
        <v>2067</v>
      </c>
      <c r="E1150" s="13" t="s">
        <v>2133</v>
      </c>
      <c r="F1150" s="21" t="s">
        <v>2134</v>
      </c>
      <c r="G1150" s="6">
        <v>3600</v>
      </c>
      <c r="H1150" s="54"/>
    </row>
    <row r="1151" spans="1:8" s="1" customFormat="1" x14ac:dyDescent="0.2">
      <c r="A1151" s="5" t="s">
        <v>2138</v>
      </c>
      <c r="B1151" s="10">
        <v>1607000479</v>
      </c>
      <c r="C1151" s="19" t="s">
        <v>571</v>
      </c>
      <c r="D1151" s="5" t="s">
        <v>2067</v>
      </c>
      <c r="E1151" s="13" t="s">
        <v>2133</v>
      </c>
      <c r="F1151" s="21" t="s">
        <v>2134</v>
      </c>
      <c r="G1151" s="6">
        <v>3600</v>
      </c>
      <c r="H1151" s="54"/>
    </row>
    <row r="1152" spans="1:8" s="1" customFormat="1" x14ac:dyDescent="0.2">
      <c r="A1152" s="5" t="s">
        <v>2139</v>
      </c>
      <c r="B1152" s="10">
        <v>1607000479</v>
      </c>
      <c r="C1152" s="19" t="s">
        <v>571</v>
      </c>
      <c r="D1152" s="5" t="s">
        <v>2067</v>
      </c>
      <c r="E1152" s="13" t="s">
        <v>2133</v>
      </c>
      <c r="F1152" s="21" t="s">
        <v>2134</v>
      </c>
      <c r="G1152" s="6">
        <v>3600</v>
      </c>
      <c r="H1152" s="54"/>
    </row>
    <row r="1153" spans="1:8" s="1" customFormat="1" ht="25.5" x14ac:dyDescent="0.2">
      <c r="A1153" s="5" t="s">
        <v>2140</v>
      </c>
      <c r="B1153" s="10">
        <v>1607000479</v>
      </c>
      <c r="C1153" s="19" t="s">
        <v>571</v>
      </c>
      <c r="D1153" s="5" t="s">
        <v>2067</v>
      </c>
      <c r="E1153" s="13" t="s">
        <v>2141</v>
      </c>
      <c r="F1153" s="21" t="s">
        <v>2142</v>
      </c>
      <c r="G1153" s="6">
        <v>90607.5</v>
      </c>
      <c r="H1153" s="54"/>
    </row>
    <row r="1154" spans="1:8" s="1" customFormat="1" x14ac:dyDescent="0.2">
      <c r="A1154" s="5" t="s">
        <v>2143</v>
      </c>
      <c r="B1154" s="10">
        <v>1607000479</v>
      </c>
      <c r="C1154" s="19" t="s">
        <v>571</v>
      </c>
      <c r="D1154" s="5" t="s">
        <v>2067</v>
      </c>
      <c r="E1154" s="13" t="s">
        <v>2133</v>
      </c>
      <c r="F1154" s="21" t="s">
        <v>2134</v>
      </c>
      <c r="G1154" s="6">
        <v>3600</v>
      </c>
      <c r="H1154" s="54"/>
    </row>
    <row r="1155" spans="1:8" s="1" customFormat="1" ht="25.5" x14ac:dyDescent="0.2">
      <c r="A1155" s="5" t="s">
        <v>2144</v>
      </c>
      <c r="B1155" s="10">
        <v>1607000479</v>
      </c>
      <c r="C1155" s="19" t="s">
        <v>294</v>
      </c>
      <c r="D1155" s="5" t="s">
        <v>2067</v>
      </c>
      <c r="E1155" s="13" t="s">
        <v>2087</v>
      </c>
      <c r="F1155" s="21" t="s">
        <v>2145</v>
      </c>
      <c r="G1155" s="6">
        <v>74400</v>
      </c>
      <c r="H1155" s="54"/>
    </row>
    <row r="1156" spans="1:8" s="1" customFormat="1" x14ac:dyDescent="0.2">
      <c r="A1156" s="5" t="s">
        <v>2146</v>
      </c>
      <c r="B1156" s="10">
        <v>1607000479</v>
      </c>
      <c r="C1156" s="19" t="s">
        <v>50</v>
      </c>
      <c r="D1156" s="5" t="s">
        <v>2067</v>
      </c>
      <c r="E1156" s="13" t="s">
        <v>2087</v>
      </c>
      <c r="F1156" s="21" t="s">
        <v>2088</v>
      </c>
      <c r="G1156" s="6">
        <v>5321.04</v>
      </c>
      <c r="H1156" s="54"/>
    </row>
    <row r="1157" spans="1:8" s="1" customFormat="1" ht="25.5" x14ac:dyDescent="0.2">
      <c r="A1157" s="5" t="s">
        <v>2147</v>
      </c>
      <c r="B1157" s="10">
        <v>1601001371</v>
      </c>
      <c r="C1157" s="19" t="s">
        <v>294</v>
      </c>
      <c r="D1157" s="5" t="s">
        <v>2067</v>
      </c>
      <c r="E1157" s="13" t="s">
        <v>2108</v>
      </c>
      <c r="F1157" s="21" t="s">
        <v>2148</v>
      </c>
      <c r="G1157" s="6">
        <v>32877.75</v>
      </c>
      <c r="H1157" s="54"/>
    </row>
    <row r="1158" spans="1:8" s="1" customFormat="1" x14ac:dyDescent="0.2">
      <c r="A1158" s="5" t="s">
        <v>2149</v>
      </c>
      <c r="B1158" s="10">
        <v>1603001262</v>
      </c>
      <c r="C1158" s="19" t="s">
        <v>694</v>
      </c>
      <c r="D1158" s="5" t="s">
        <v>2067</v>
      </c>
      <c r="E1158" s="13" t="s">
        <v>2150</v>
      </c>
      <c r="F1158" s="21" t="s">
        <v>2151</v>
      </c>
      <c r="G1158" s="6">
        <v>5939.19</v>
      </c>
      <c r="H1158" s="54"/>
    </row>
    <row r="1159" spans="1:8" s="1" customFormat="1" x14ac:dyDescent="0.2">
      <c r="A1159" s="5" t="s">
        <v>2152</v>
      </c>
      <c r="B1159" s="10">
        <v>1603001007</v>
      </c>
      <c r="C1159" s="19" t="s">
        <v>694</v>
      </c>
      <c r="D1159" s="5" t="s">
        <v>2067</v>
      </c>
      <c r="E1159" s="13" t="s">
        <v>2150</v>
      </c>
      <c r="F1159" s="21" t="s">
        <v>2153</v>
      </c>
      <c r="G1159" s="6">
        <v>12107.7</v>
      </c>
      <c r="H1159" s="54"/>
    </row>
    <row r="1160" spans="1:8" s="1" customFormat="1" ht="25.5" x14ac:dyDescent="0.2">
      <c r="A1160" s="5" t="s">
        <v>2154</v>
      </c>
      <c r="B1160" s="10">
        <v>1602003178</v>
      </c>
      <c r="C1160" s="19" t="s">
        <v>694</v>
      </c>
      <c r="D1160" s="5" t="s">
        <v>2067</v>
      </c>
      <c r="E1160" s="13" t="s">
        <v>2079</v>
      </c>
      <c r="F1160" s="21" t="s">
        <v>2155</v>
      </c>
      <c r="G1160" s="6">
        <v>7121.63</v>
      </c>
      <c r="H1160" s="54"/>
    </row>
    <row r="1161" spans="1:8" s="1" customFormat="1" ht="38.25" x14ac:dyDescent="0.2">
      <c r="A1161" s="5" t="s">
        <v>2156</v>
      </c>
      <c r="B1161" s="10" t="s">
        <v>2069</v>
      </c>
      <c r="C1161" s="19" t="s">
        <v>694</v>
      </c>
      <c r="D1161" s="5" t="s">
        <v>2067</v>
      </c>
      <c r="E1161" s="13" t="s">
        <v>2157</v>
      </c>
      <c r="F1161" s="21" t="s">
        <v>2158</v>
      </c>
      <c r="G1161" s="6">
        <v>95791.95</v>
      </c>
      <c r="H1161" s="54"/>
    </row>
    <row r="1162" spans="1:8" s="1" customFormat="1" x14ac:dyDescent="0.2">
      <c r="A1162" s="5" t="s">
        <v>2159</v>
      </c>
      <c r="B1162" s="10">
        <v>1603001049</v>
      </c>
      <c r="C1162" s="19" t="s">
        <v>294</v>
      </c>
      <c r="D1162" s="5" t="s">
        <v>2067</v>
      </c>
      <c r="E1162" s="13" t="s">
        <v>2150</v>
      </c>
      <c r="F1162" s="21" t="s">
        <v>2160</v>
      </c>
      <c r="G1162" s="6">
        <v>1343.26</v>
      </c>
      <c r="H1162" s="54"/>
    </row>
    <row r="1163" spans="1:8" s="1" customFormat="1" x14ac:dyDescent="0.2">
      <c r="A1163" s="5" t="s">
        <v>2161</v>
      </c>
      <c r="B1163" s="10" t="s">
        <v>2069</v>
      </c>
      <c r="C1163" s="19" t="s">
        <v>694</v>
      </c>
      <c r="D1163" s="5" t="s">
        <v>2067</v>
      </c>
      <c r="E1163" s="13" t="s">
        <v>2162</v>
      </c>
      <c r="F1163" s="21" t="s">
        <v>2163</v>
      </c>
      <c r="G1163" s="6">
        <v>71033.509999999995</v>
      </c>
      <c r="H1163" s="54"/>
    </row>
    <row r="1164" spans="1:8" s="1" customFormat="1" x14ac:dyDescent="0.2">
      <c r="A1164" s="5" t="s">
        <v>2164</v>
      </c>
      <c r="B1164" s="10">
        <v>1607000237</v>
      </c>
      <c r="C1164" s="19" t="s">
        <v>50</v>
      </c>
      <c r="D1164" s="5" t="s">
        <v>2067</v>
      </c>
      <c r="E1164" s="13" t="s">
        <v>2087</v>
      </c>
      <c r="F1164" s="21" t="s">
        <v>2088</v>
      </c>
      <c r="G1164" s="6">
        <v>3245.06</v>
      </c>
      <c r="H1164" s="54"/>
    </row>
    <row r="1165" spans="1:8" s="1" customFormat="1" x14ac:dyDescent="0.2">
      <c r="A1165" s="5" t="s">
        <v>2165</v>
      </c>
      <c r="B1165" s="10">
        <v>1607000479</v>
      </c>
      <c r="C1165" s="19" t="s">
        <v>50</v>
      </c>
      <c r="D1165" s="5" t="s">
        <v>2067</v>
      </c>
      <c r="E1165" s="13" t="s">
        <v>2087</v>
      </c>
      <c r="F1165" s="21" t="s">
        <v>2088</v>
      </c>
      <c r="G1165" s="6">
        <v>6307.97</v>
      </c>
      <c r="H1165" s="54"/>
    </row>
    <row r="1166" spans="1:8" s="1" customFormat="1" ht="25.5" x14ac:dyDescent="0.2">
      <c r="A1166" s="5" t="s">
        <v>2166</v>
      </c>
      <c r="B1166" s="10" t="s">
        <v>2069</v>
      </c>
      <c r="C1166" s="19" t="s">
        <v>294</v>
      </c>
      <c r="D1166" s="5" t="s">
        <v>2067</v>
      </c>
      <c r="E1166" s="13" t="s">
        <v>2087</v>
      </c>
      <c r="F1166" s="21" t="s">
        <v>2145</v>
      </c>
      <c r="G1166" s="6">
        <v>352826</v>
      </c>
      <c r="H1166" s="54"/>
    </row>
    <row r="1167" spans="1:8" s="1" customFormat="1" x14ac:dyDescent="0.2">
      <c r="A1167" s="5" t="s">
        <v>2167</v>
      </c>
      <c r="B1167" s="10">
        <v>1607000237</v>
      </c>
      <c r="C1167" s="19" t="s">
        <v>50</v>
      </c>
      <c r="D1167" s="5" t="s">
        <v>2067</v>
      </c>
      <c r="E1167" s="13" t="s">
        <v>2087</v>
      </c>
      <c r="F1167" s="21" t="s">
        <v>2088</v>
      </c>
      <c r="G1167" s="6">
        <v>3070.84</v>
      </c>
      <c r="H1167" s="54"/>
    </row>
    <row r="1168" spans="1:8" s="1" customFormat="1" ht="25.5" x14ac:dyDescent="0.2">
      <c r="A1168" s="5" t="s">
        <v>2168</v>
      </c>
      <c r="B1168" s="10" t="s">
        <v>2069</v>
      </c>
      <c r="C1168" s="19" t="s">
        <v>571</v>
      </c>
      <c r="D1168" s="5" t="s">
        <v>2067</v>
      </c>
      <c r="E1168" s="13" t="s">
        <v>2133</v>
      </c>
      <c r="F1168" s="21" t="s">
        <v>2169</v>
      </c>
      <c r="G1168" s="6">
        <v>106341.39</v>
      </c>
      <c r="H1168" s="54"/>
    </row>
    <row r="1169" spans="1:8" s="1" customFormat="1" ht="38.25" x14ac:dyDescent="0.2">
      <c r="A1169" s="5" t="s">
        <v>2170</v>
      </c>
      <c r="B1169" s="10">
        <v>1604000248</v>
      </c>
      <c r="C1169" s="19" t="s">
        <v>694</v>
      </c>
      <c r="D1169" s="5" t="s">
        <v>2067</v>
      </c>
      <c r="E1169" s="13" t="s">
        <v>2090</v>
      </c>
      <c r="F1169" s="21" t="s">
        <v>2171</v>
      </c>
      <c r="G1169" s="6">
        <v>17009.39</v>
      </c>
      <c r="H1169" s="54"/>
    </row>
    <row r="1170" spans="1:8" s="1" customFormat="1" ht="25.5" x14ac:dyDescent="0.2">
      <c r="A1170" s="5" t="s">
        <v>2172</v>
      </c>
      <c r="B1170" s="10" t="s">
        <v>2069</v>
      </c>
      <c r="C1170" s="19" t="s">
        <v>694</v>
      </c>
      <c r="D1170" s="5" t="s">
        <v>2067</v>
      </c>
      <c r="E1170" s="13" t="s">
        <v>2173</v>
      </c>
      <c r="F1170" s="21" t="s">
        <v>2174</v>
      </c>
      <c r="G1170" s="6">
        <v>53555.94</v>
      </c>
      <c r="H1170" s="54"/>
    </row>
    <row r="1171" spans="1:8" s="1" customFormat="1" x14ac:dyDescent="0.2">
      <c r="A1171" s="5" t="s">
        <v>2175</v>
      </c>
      <c r="B1171" s="10">
        <v>1602000984</v>
      </c>
      <c r="C1171" s="19" t="s">
        <v>571</v>
      </c>
      <c r="D1171" s="5" t="s">
        <v>2067</v>
      </c>
      <c r="E1171" s="13" t="s">
        <v>2133</v>
      </c>
      <c r="F1171" s="21" t="s">
        <v>2176</v>
      </c>
      <c r="G1171" s="6">
        <v>5786.25</v>
      </c>
      <c r="H1171" s="54"/>
    </row>
    <row r="1172" spans="1:8" s="1" customFormat="1" x14ac:dyDescent="0.2">
      <c r="A1172" s="5" t="s">
        <v>2177</v>
      </c>
      <c r="B1172" s="10">
        <v>1602000984</v>
      </c>
      <c r="C1172" s="19" t="s">
        <v>571</v>
      </c>
      <c r="D1172" s="5" t="s">
        <v>2067</v>
      </c>
      <c r="E1172" s="13" t="s">
        <v>2133</v>
      </c>
      <c r="F1172" s="21" t="s">
        <v>2176</v>
      </c>
      <c r="G1172" s="6">
        <v>5786.25</v>
      </c>
      <c r="H1172" s="54"/>
    </row>
    <row r="1173" spans="1:8" s="1" customFormat="1" x14ac:dyDescent="0.2">
      <c r="A1173" s="5" t="s">
        <v>2178</v>
      </c>
      <c r="B1173" s="10">
        <v>1602000984</v>
      </c>
      <c r="C1173" s="19" t="s">
        <v>571</v>
      </c>
      <c r="D1173" s="5" t="s">
        <v>2067</v>
      </c>
      <c r="E1173" s="13" t="s">
        <v>2133</v>
      </c>
      <c r="F1173" s="21" t="s">
        <v>2176</v>
      </c>
      <c r="G1173" s="6">
        <v>4781.25</v>
      </c>
      <c r="H1173" s="54"/>
    </row>
    <row r="1174" spans="1:8" s="1" customFormat="1" x14ac:dyDescent="0.2">
      <c r="A1174" s="5" t="s">
        <v>2179</v>
      </c>
      <c r="B1174" s="10">
        <v>1602000984</v>
      </c>
      <c r="C1174" s="19" t="s">
        <v>571</v>
      </c>
      <c r="D1174" s="5" t="s">
        <v>2067</v>
      </c>
      <c r="E1174" s="13" t="s">
        <v>2133</v>
      </c>
      <c r="F1174" s="21" t="s">
        <v>2176</v>
      </c>
      <c r="G1174" s="6">
        <v>4781.25</v>
      </c>
      <c r="H1174" s="54"/>
    </row>
    <row r="1175" spans="1:8" s="1" customFormat="1" x14ac:dyDescent="0.2">
      <c r="A1175" s="5" t="s">
        <v>2180</v>
      </c>
      <c r="B1175" s="10">
        <v>1602000984</v>
      </c>
      <c r="C1175" s="19" t="s">
        <v>571</v>
      </c>
      <c r="D1175" s="5" t="s">
        <v>2067</v>
      </c>
      <c r="E1175" s="13" t="s">
        <v>2133</v>
      </c>
      <c r="F1175" s="21" t="s">
        <v>2176</v>
      </c>
      <c r="G1175" s="6">
        <v>4781.25</v>
      </c>
      <c r="H1175" s="54"/>
    </row>
    <row r="1176" spans="1:8" s="1" customFormat="1" x14ac:dyDescent="0.2">
      <c r="A1176" s="5" t="s">
        <v>2181</v>
      </c>
      <c r="B1176" s="10">
        <v>1602000984</v>
      </c>
      <c r="C1176" s="19" t="s">
        <v>571</v>
      </c>
      <c r="D1176" s="5" t="s">
        <v>2067</v>
      </c>
      <c r="E1176" s="13" t="s">
        <v>2133</v>
      </c>
      <c r="F1176" s="21" t="s">
        <v>2176</v>
      </c>
      <c r="G1176" s="6">
        <v>4781.25</v>
      </c>
      <c r="H1176" s="54"/>
    </row>
    <row r="1177" spans="1:8" s="1" customFormat="1" x14ac:dyDescent="0.2">
      <c r="A1177" s="5" t="s">
        <v>2182</v>
      </c>
      <c r="B1177" s="10">
        <v>1602000984</v>
      </c>
      <c r="C1177" s="19" t="s">
        <v>571</v>
      </c>
      <c r="D1177" s="5" t="s">
        <v>2067</v>
      </c>
      <c r="E1177" s="13" t="s">
        <v>2133</v>
      </c>
      <c r="F1177" s="21" t="s">
        <v>2176</v>
      </c>
      <c r="G1177" s="6">
        <v>4781.25</v>
      </c>
      <c r="H1177" s="54"/>
    </row>
    <row r="1178" spans="1:8" s="1" customFormat="1" ht="25.5" x14ac:dyDescent="0.2">
      <c r="A1178" s="5" t="s">
        <v>2183</v>
      </c>
      <c r="B1178" s="10">
        <v>1608000368</v>
      </c>
      <c r="C1178" s="19" t="s">
        <v>2096</v>
      </c>
      <c r="D1178" s="5" t="s">
        <v>2067</v>
      </c>
      <c r="E1178" s="13" t="s">
        <v>2097</v>
      </c>
      <c r="F1178" s="21" t="s">
        <v>2098</v>
      </c>
      <c r="G1178" s="6">
        <v>135695.62</v>
      </c>
      <c r="H1178" s="54"/>
    </row>
    <row r="1179" spans="1:8" s="1" customFormat="1" ht="25.5" x14ac:dyDescent="0.2">
      <c r="A1179" s="5" t="s">
        <v>2184</v>
      </c>
      <c r="B1179" s="10">
        <v>1608000368</v>
      </c>
      <c r="C1179" s="19" t="s">
        <v>2096</v>
      </c>
      <c r="D1179" s="5" t="s">
        <v>2067</v>
      </c>
      <c r="E1179" s="13" t="s">
        <v>2097</v>
      </c>
      <c r="F1179" s="21" t="s">
        <v>2098</v>
      </c>
      <c r="G1179" s="6">
        <v>137152.5</v>
      </c>
      <c r="H1179" s="54"/>
    </row>
    <row r="1180" spans="1:8" s="1" customFormat="1" ht="25.5" x14ac:dyDescent="0.2">
      <c r="A1180" s="5" t="s">
        <v>2185</v>
      </c>
      <c r="B1180" s="10">
        <v>16608000038</v>
      </c>
      <c r="C1180" s="19" t="s">
        <v>2096</v>
      </c>
      <c r="D1180" s="5" t="s">
        <v>2067</v>
      </c>
      <c r="E1180" s="13" t="s">
        <v>2186</v>
      </c>
      <c r="F1180" s="21" t="s">
        <v>2187</v>
      </c>
      <c r="G1180" s="6">
        <v>135037.5</v>
      </c>
      <c r="H1180" s="54"/>
    </row>
    <row r="1181" spans="1:8" s="1" customFormat="1" ht="25.5" x14ac:dyDescent="0.2">
      <c r="A1181" s="5" t="s">
        <v>2188</v>
      </c>
      <c r="B1181" s="10">
        <v>1608000368</v>
      </c>
      <c r="C1181" s="19" t="s">
        <v>2096</v>
      </c>
      <c r="D1181" s="5" t="s">
        <v>2067</v>
      </c>
      <c r="E1181" s="13" t="s">
        <v>2097</v>
      </c>
      <c r="F1181" s="21" t="s">
        <v>2189</v>
      </c>
      <c r="G1181" s="6">
        <v>135538.5</v>
      </c>
      <c r="H1181" s="54"/>
    </row>
    <row r="1182" spans="1:8" s="1" customFormat="1" ht="25.5" x14ac:dyDescent="0.2">
      <c r="A1182" s="5" t="s">
        <v>2190</v>
      </c>
      <c r="B1182" s="10">
        <v>1608000046</v>
      </c>
      <c r="C1182" s="19" t="s">
        <v>2096</v>
      </c>
      <c r="D1182" s="5" t="s">
        <v>2067</v>
      </c>
      <c r="E1182" s="13" t="s">
        <v>2097</v>
      </c>
      <c r="F1182" s="21" t="s">
        <v>2191</v>
      </c>
      <c r="G1182" s="6">
        <v>134752.5</v>
      </c>
      <c r="H1182" s="54"/>
    </row>
    <row r="1183" spans="1:8" s="1" customFormat="1" ht="25.5" x14ac:dyDescent="0.2">
      <c r="A1183" s="5" t="s">
        <v>2192</v>
      </c>
      <c r="B1183" s="10">
        <v>1608000368</v>
      </c>
      <c r="C1183" s="19" t="s">
        <v>2096</v>
      </c>
      <c r="D1183" s="5" t="s">
        <v>2067</v>
      </c>
      <c r="E1183" s="13" t="s">
        <v>2186</v>
      </c>
      <c r="F1183" s="21" t="s">
        <v>2187</v>
      </c>
      <c r="G1183" s="6">
        <v>135157.5</v>
      </c>
      <c r="H1183" s="54"/>
    </row>
    <row r="1184" spans="1:8" s="1" customFormat="1" ht="25.5" x14ac:dyDescent="0.2">
      <c r="A1184" s="5" t="s">
        <v>2193</v>
      </c>
      <c r="B1184" s="10">
        <v>1608000202</v>
      </c>
      <c r="C1184" s="19" t="s">
        <v>2096</v>
      </c>
      <c r="D1184" s="5" t="s">
        <v>2067</v>
      </c>
      <c r="E1184" s="13" t="s">
        <v>2097</v>
      </c>
      <c r="F1184" s="21" t="s">
        <v>2194</v>
      </c>
      <c r="G1184" s="6">
        <v>135795</v>
      </c>
      <c r="H1184" s="54"/>
    </row>
    <row r="1185" spans="1:8" s="1" customFormat="1" ht="25.5" x14ac:dyDescent="0.2">
      <c r="A1185" s="5" t="s">
        <v>2195</v>
      </c>
      <c r="B1185" s="10">
        <v>1608000202</v>
      </c>
      <c r="C1185" s="19" t="s">
        <v>2096</v>
      </c>
      <c r="D1185" s="5" t="s">
        <v>2067</v>
      </c>
      <c r="E1185" s="13" t="s">
        <v>2097</v>
      </c>
      <c r="F1185" s="21" t="s">
        <v>2194</v>
      </c>
      <c r="G1185" s="6">
        <v>202635</v>
      </c>
      <c r="H1185" s="54"/>
    </row>
    <row r="1186" spans="1:8" s="1" customFormat="1" ht="25.5" x14ac:dyDescent="0.2">
      <c r="A1186" s="5" t="s">
        <v>2196</v>
      </c>
      <c r="B1186" s="10">
        <v>1608000202</v>
      </c>
      <c r="C1186" s="19" t="s">
        <v>2096</v>
      </c>
      <c r="D1186" s="5" t="s">
        <v>2067</v>
      </c>
      <c r="E1186" s="13" t="s">
        <v>2097</v>
      </c>
      <c r="F1186" s="21" t="s">
        <v>2194</v>
      </c>
      <c r="G1186" s="6">
        <v>135457.5</v>
      </c>
      <c r="H1186" s="54"/>
    </row>
    <row r="1187" spans="1:8" s="1" customFormat="1" ht="25.5" x14ac:dyDescent="0.2">
      <c r="A1187" s="5" t="s">
        <v>2197</v>
      </c>
      <c r="B1187" s="10">
        <v>1608000210</v>
      </c>
      <c r="C1187" s="19" t="s">
        <v>2096</v>
      </c>
      <c r="D1187" s="5" t="s">
        <v>2067</v>
      </c>
      <c r="E1187" s="13" t="s">
        <v>2097</v>
      </c>
      <c r="F1187" s="21" t="s">
        <v>2098</v>
      </c>
      <c r="G1187" s="6">
        <v>135277.5</v>
      </c>
      <c r="H1187" s="54"/>
    </row>
    <row r="1188" spans="1:8" s="1" customFormat="1" x14ac:dyDescent="0.2">
      <c r="A1188" s="5" t="s">
        <v>2198</v>
      </c>
      <c r="B1188" s="10">
        <v>1605000346</v>
      </c>
      <c r="C1188" s="19" t="s">
        <v>571</v>
      </c>
      <c r="D1188" s="5" t="s">
        <v>2067</v>
      </c>
      <c r="E1188" s="13" t="s">
        <v>2116</v>
      </c>
      <c r="F1188" s="21" t="s">
        <v>2199</v>
      </c>
      <c r="G1188" s="6">
        <v>6300</v>
      </c>
      <c r="H1188" s="54"/>
    </row>
    <row r="1189" spans="1:8" s="1" customFormat="1" x14ac:dyDescent="0.2">
      <c r="A1189" s="5" t="s">
        <v>2200</v>
      </c>
      <c r="B1189" s="10">
        <v>1605000346</v>
      </c>
      <c r="C1189" s="19" t="s">
        <v>571</v>
      </c>
      <c r="D1189" s="5" t="s">
        <v>2067</v>
      </c>
      <c r="E1189" s="13" t="s">
        <v>2116</v>
      </c>
      <c r="F1189" s="21" t="s">
        <v>2199</v>
      </c>
      <c r="G1189" s="6">
        <v>6300</v>
      </c>
      <c r="H1189" s="54"/>
    </row>
    <row r="1190" spans="1:8" s="1" customFormat="1" ht="25.5" x14ac:dyDescent="0.2">
      <c r="A1190" s="5" t="s">
        <v>2201</v>
      </c>
      <c r="B1190" s="10">
        <v>1600000044</v>
      </c>
      <c r="C1190" s="19" t="s">
        <v>571</v>
      </c>
      <c r="D1190" s="5" t="s">
        <v>2067</v>
      </c>
      <c r="E1190" s="13" t="s">
        <v>2202</v>
      </c>
      <c r="F1190" s="21" t="s">
        <v>2203</v>
      </c>
      <c r="G1190" s="6">
        <v>5681.25</v>
      </c>
      <c r="H1190" s="54"/>
    </row>
    <row r="1191" spans="1:8" s="1" customFormat="1" ht="25.5" x14ac:dyDescent="0.2">
      <c r="A1191" s="5" t="s">
        <v>2204</v>
      </c>
      <c r="B1191" s="10">
        <v>1600000044</v>
      </c>
      <c r="C1191" s="19" t="s">
        <v>571</v>
      </c>
      <c r="D1191" s="5" t="s">
        <v>2067</v>
      </c>
      <c r="E1191" s="13" t="s">
        <v>2202</v>
      </c>
      <c r="F1191" s="21" t="s">
        <v>2203</v>
      </c>
      <c r="G1191" s="6">
        <v>5681.25</v>
      </c>
      <c r="H1191" s="54"/>
    </row>
    <row r="1192" spans="1:8" s="1" customFormat="1" ht="25.5" x14ac:dyDescent="0.2">
      <c r="A1192" s="5" t="s">
        <v>2205</v>
      </c>
      <c r="B1192" s="10">
        <v>1608999445</v>
      </c>
      <c r="C1192" s="19" t="s">
        <v>955</v>
      </c>
      <c r="D1192" s="5" t="s">
        <v>2067</v>
      </c>
      <c r="E1192" s="13" t="s">
        <v>2206</v>
      </c>
      <c r="F1192" s="21" t="s">
        <v>2207</v>
      </c>
      <c r="G1192" s="6">
        <v>514207.08</v>
      </c>
      <c r="H1192" s="54"/>
    </row>
    <row r="1193" spans="1:8" s="1" customFormat="1" ht="25.5" x14ac:dyDescent="0.2">
      <c r="A1193" s="5" t="s">
        <v>2208</v>
      </c>
      <c r="B1193" s="10">
        <v>1601000092</v>
      </c>
      <c r="C1193" s="19" t="s">
        <v>294</v>
      </c>
      <c r="D1193" s="5" t="s">
        <v>2067</v>
      </c>
      <c r="E1193" s="13" t="s">
        <v>2108</v>
      </c>
      <c r="F1193" s="21" t="s">
        <v>2209</v>
      </c>
      <c r="G1193" s="6">
        <v>63586.627500000002</v>
      </c>
      <c r="H1193" s="54"/>
    </row>
    <row r="1194" spans="1:8" s="1" customFormat="1" ht="25.5" x14ac:dyDescent="0.2">
      <c r="A1194" s="5" t="s">
        <v>2210</v>
      </c>
      <c r="B1194" s="10">
        <v>1601001579</v>
      </c>
      <c r="C1194" s="19" t="s">
        <v>50</v>
      </c>
      <c r="D1194" s="5" t="s">
        <v>2067</v>
      </c>
      <c r="E1194" s="13" t="s">
        <v>2108</v>
      </c>
      <c r="F1194" s="21" t="s">
        <v>2211</v>
      </c>
      <c r="G1194" s="6">
        <v>11784.75</v>
      </c>
      <c r="H1194" s="54"/>
    </row>
    <row r="1195" spans="1:8" s="1" customFormat="1" ht="25.5" x14ac:dyDescent="0.2">
      <c r="A1195" s="5" t="s">
        <v>2212</v>
      </c>
      <c r="B1195" s="10">
        <v>1601000563</v>
      </c>
      <c r="C1195" s="19" t="s">
        <v>50</v>
      </c>
      <c r="D1195" s="5" t="s">
        <v>2067</v>
      </c>
      <c r="E1195" s="13" t="s">
        <v>2108</v>
      </c>
      <c r="F1195" s="21" t="s">
        <v>2213</v>
      </c>
      <c r="G1195" s="6">
        <v>45000.01</v>
      </c>
      <c r="H1195" s="54"/>
    </row>
    <row r="1196" spans="1:8" s="1" customFormat="1" ht="25.5" x14ac:dyDescent="0.2">
      <c r="A1196" s="5" t="s">
        <v>2214</v>
      </c>
      <c r="B1196" s="10">
        <v>1601000522</v>
      </c>
      <c r="C1196" s="19" t="s">
        <v>50</v>
      </c>
      <c r="D1196" s="5" t="s">
        <v>2067</v>
      </c>
      <c r="E1196" s="13" t="s">
        <v>2108</v>
      </c>
      <c r="F1196" s="21" t="s">
        <v>2213</v>
      </c>
      <c r="G1196" s="6">
        <v>11386.13</v>
      </c>
      <c r="H1196" s="54"/>
    </row>
    <row r="1197" spans="1:8" s="1" customFormat="1" ht="25.5" x14ac:dyDescent="0.2">
      <c r="A1197" s="5" t="s">
        <v>2215</v>
      </c>
      <c r="B1197" s="10">
        <v>1601001348</v>
      </c>
      <c r="C1197" s="19" t="s">
        <v>50</v>
      </c>
      <c r="D1197" s="5" t="s">
        <v>2067</v>
      </c>
      <c r="E1197" s="13" t="s">
        <v>2108</v>
      </c>
      <c r="F1197" s="21" t="s">
        <v>1229</v>
      </c>
      <c r="G1197" s="6">
        <v>36167.629999999997</v>
      </c>
      <c r="H1197" s="54"/>
    </row>
    <row r="1198" spans="1:8" s="1" customFormat="1" ht="25.5" x14ac:dyDescent="0.2">
      <c r="A1198" s="5" t="s">
        <v>2216</v>
      </c>
      <c r="B1198" s="10">
        <v>1601000126</v>
      </c>
      <c r="C1198" s="19" t="s">
        <v>50</v>
      </c>
      <c r="D1198" s="5" t="s">
        <v>2067</v>
      </c>
      <c r="E1198" s="13" t="s">
        <v>2108</v>
      </c>
      <c r="F1198" s="21" t="s">
        <v>2217</v>
      </c>
      <c r="G1198" s="6">
        <v>20943.580000000002</v>
      </c>
      <c r="H1198" s="54"/>
    </row>
    <row r="1199" spans="1:8" s="1" customFormat="1" ht="25.5" x14ac:dyDescent="0.2">
      <c r="A1199" s="5" t="s">
        <v>2218</v>
      </c>
      <c r="B1199" s="10">
        <v>1601000977</v>
      </c>
      <c r="C1199" s="19" t="s">
        <v>50</v>
      </c>
      <c r="D1199" s="5" t="s">
        <v>2067</v>
      </c>
      <c r="E1199" s="13" t="s">
        <v>2108</v>
      </c>
      <c r="F1199" s="21" t="s">
        <v>2219</v>
      </c>
      <c r="G1199" s="6">
        <v>17079.189999999999</v>
      </c>
      <c r="H1199" s="54"/>
    </row>
    <row r="1200" spans="1:8" s="1" customFormat="1" ht="25.5" x14ac:dyDescent="0.2">
      <c r="A1200" s="5" t="s">
        <v>2220</v>
      </c>
      <c r="B1200" s="10">
        <v>1602001669</v>
      </c>
      <c r="C1200" s="19" t="s">
        <v>694</v>
      </c>
      <c r="D1200" s="5" t="s">
        <v>2067</v>
      </c>
      <c r="E1200" s="13" t="s">
        <v>2221</v>
      </c>
      <c r="F1200" s="21" t="s">
        <v>2222</v>
      </c>
      <c r="G1200" s="6">
        <v>10331.6</v>
      </c>
      <c r="H1200" s="54"/>
    </row>
    <row r="1201" spans="1:16" s="1" customFormat="1" ht="25.5" x14ac:dyDescent="0.2">
      <c r="A1201" s="5" t="s">
        <v>2223</v>
      </c>
      <c r="B1201" s="10">
        <v>1604003424</v>
      </c>
      <c r="C1201" s="19" t="s">
        <v>694</v>
      </c>
      <c r="D1201" s="5" t="s">
        <v>2067</v>
      </c>
      <c r="E1201" s="13" t="s">
        <v>2224</v>
      </c>
      <c r="F1201" s="21" t="s">
        <v>2225</v>
      </c>
      <c r="G1201" s="6">
        <v>50625</v>
      </c>
      <c r="H1201" s="54"/>
    </row>
    <row r="1202" spans="1:16" s="1" customFormat="1" x14ac:dyDescent="0.2">
      <c r="A1202" s="5" t="s">
        <v>2226</v>
      </c>
      <c r="B1202" s="10" t="s">
        <v>2069</v>
      </c>
      <c r="C1202" s="19" t="s">
        <v>694</v>
      </c>
      <c r="D1202" s="5" t="s">
        <v>2067</v>
      </c>
      <c r="E1202" s="13" t="s">
        <v>2227</v>
      </c>
      <c r="F1202" s="21" t="s">
        <v>2228</v>
      </c>
      <c r="G1202" s="6">
        <v>40208.0625</v>
      </c>
      <c r="H1202" s="54"/>
    </row>
    <row r="1203" spans="1:16" s="1" customFormat="1" ht="25.5" x14ac:dyDescent="0.2">
      <c r="A1203" s="5" t="s">
        <v>2229</v>
      </c>
      <c r="B1203" s="10">
        <v>1604003978</v>
      </c>
      <c r="C1203" s="19" t="s">
        <v>694</v>
      </c>
      <c r="D1203" s="5" t="s">
        <v>2067</v>
      </c>
      <c r="E1203" s="13" t="s">
        <v>1701</v>
      </c>
      <c r="F1203" s="21" t="s">
        <v>2230</v>
      </c>
      <c r="G1203" s="6">
        <v>562500</v>
      </c>
      <c r="H1203" s="54"/>
    </row>
    <row r="1204" spans="1:16" s="1" customFormat="1" ht="38.25" x14ac:dyDescent="0.2">
      <c r="A1204" s="5" t="s">
        <v>2231</v>
      </c>
      <c r="B1204" s="10">
        <v>1605000304</v>
      </c>
      <c r="C1204" s="19" t="s">
        <v>571</v>
      </c>
      <c r="D1204" s="5" t="s">
        <v>2067</v>
      </c>
      <c r="E1204" s="13" t="s">
        <v>2232</v>
      </c>
      <c r="F1204" s="21" t="s">
        <v>2233</v>
      </c>
      <c r="G1204" s="6">
        <v>21581.4375</v>
      </c>
      <c r="H1204" s="54"/>
    </row>
    <row r="1205" spans="1:16" s="1" customFormat="1" ht="38.25" x14ac:dyDescent="0.2">
      <c r="A1205" s="5" t="s">
        <v>2234</v>
      </c>
      <c r="B1205" s="10">
        <v>1604003770</v>
      </c>
      <c r="C1205" s="19" t="s">
        <v>955</v>
      </c>
      <c r="D1205" s="5" t="s">
        <v>2067</v>
      </c>
      <c r="E1205" s="13" t="s">
        <v>2235</v>
      </c>
      <c r="F1205" s="21" t="s">
        <v>2236</v>
      </c>
      <c r="G1205" s="6">
        <v>558562.5</v>
      </c>
      <c r="H1205" s="54"/>
      <c r="I1205" s="54"/>
      <c r="J1205" s="54"/>
      <c r="K1205" s="54"/>
      <c r="L1205" s="54"/>
      <c r="M1205" s="54"/>
      <c r="N1205" s="54"/>
      <c r="O1205" s="54"/>
      <c r="P1205" s="54"/>
    </row>
    <row r="1206" spans="1:16" s="1" customFormat="1" x14ac:dyDescent="0.2">
      <c r="A1206" s="5" t="s">
        <v>2237</v>
      </c>
      <c r="B1206" s="10">
        <v>1603000298</v>
      </c>
      <c r="C1206" s="19" t="s">
        <v>694</v>
      </c>
      <c r="D1206" s="5" t="s">
        <v>2067</v>
      </c>
      <c r="E1206" s="13" t="s">
        <v>2227</v>
      </c>
      <c r="F1206" s="21" t="s">
        <v>2238</v>
      </c>
      <c r="G1206" s="6">
        <v>62625.9</v>
      </c>
      <c r="H1206" s="54"/>
      <c r="I1206" s="54"/>
      <c r="J1206" s="54"/>
      <c r="K1206" s="54"/>
      <c r="L1206" s="54"/>
      <c r="M1206" s="54"/>
      <c r="N1206" s="54"/>
      <c r="O1206" s="54"/>
      <c r="P1206" s="54"/>
    </row>
    <row r="1207" spans="1:16" s="1" customFormat="1" ht="25.5" x14ac:dyDescent="0.2">
      <c r="A1207" s="5" t="s">
        <v>2239</v>
      </c>
      <c r="B1207" s="10">
        <v>1608000210</v>
      </c>
      <c r="C1207" s="19" t="s">
        <v>2096</v>
      </c>
      <c r="D1207" s="5" t="s">
        <v>2067</v>
      </c>
      <c r="E1207" s="13" t="s">
        <v>2097</v>
      </c>
      <c r="F1207" s="21" t="s">
        <v>2189</v>
      </c>
      <c r="G1207" s="6">
        <v>136825.5</v>
      </c>
      <c r="H1207" s="54"/>
      <c r="I1207" s="54"/>
      <c r="J1207" s="54"/>
      <c r="K1207" s="54"/>
      <c r="L1207" s="54"/>
      <c r="M1207" s="54"/>
      <c r="N1207" s="54"/>
      <c r="O1207" s="54"/>
      <c r="P1207" s="54"/>
    </row>
    <row r="1208" spans="1:16" s="1" customFormat="1" ht="25.5" x14ac:dyDescent="0.2">
      <c r="A1208" s="5" t="s">
        <v>2240</v>
      </c>
      <c r="B1208" s="10">
        <v>1608000210</v>
      </c>
      <c r="C1208" s="19" t="s">
        <v>2096</v>
      </c>
      <c r="D1208" s="5" t="s">
        <v>2067</v>
      </c>
      <c r="E1208" s="13" t="s">
        <v>2186</v>
      </c>
      <c r="F1208" s="21" t="s">
        <v>2187</v>
      </c>
      <c r="G1208" s="6">
        <v>135997.5</v>
      </c>
      <c r="H1208" s="54"/>
      <c r="I1208" s="54"/>
      <c r="J1208" s="54"/>
      <c r="K1208" s="54"/>
      <c r="L1208" s="54"/>
      <c r="M1208" s="54"/>
      <c r="N1208" s="54"/>
      <c r="O1208" s="54"/>
      <c r="P1208" s="54"/>
    </row>
    <row r="1209" spans="1:16" s="1" customFormat="1" ht="25.5" x14ac:dyDescent="0.2">
      <c r="A1209" s="5" t="s">
        <v>2241</v>
      </c>
      <c r="B1209" s="10">
        <v>1608000210</v>
      </c>
      <c r="C1209" s="19" t="s">
        <v>2096</v>
      </c>
      <c r="D1209" s="5" t="s">
        <v>2067</v>
      </c>
      <c r="E1209" s="13" t="s">
        <v>2097</v>
      </c>
      <c r="F1209" s="21" t="s">
        <v>2189</v>
      </c>
      <c r="G1209" s="6">
        <v>138142.5</v>
      </c>
      <c r="H1209" s="54"/>
      <c r="I1209" s="54"/>
      <c r="J1209" s="54"/>
      <c r="K1209" s="54"/>
      <c r="L1209" s="54"/>
      <c r="M1209" s="54"/>
      <c r="N1209" s="54"/>
      <c r="O1209" s="54"/>
      <c r="P1209" s="54"/>
    </row>
    <row r="1210" spans="1:16" s="1" customFormat="1" ht="25.5" x14ac:dyDescent="0.2">
      <c r="A1210" s="5" t="s">
        <v>2242</v>
      </c>
      <c r="B1210" s="10">
        <v>1608000210</v>
      </c>
      <c r="C1210" s="19" t="s">
        <v>2096</v>
      </c>
      <c r="D1210" s="5" t="s">
        <v>2067</v>
      </c>
      <c r="E1210" s="13" t="s">
        <v>2186</v>
      </c>
      <c r="F1210" s="21" t="s">
        <v>2243</v>
      </c>
      <c r="G1210" s="6">
        <v>135457.5</v>
      </c>
      <c r="H1210" s="54"/>
      <c r="I1210" s="54"/>
      <c r="J1210" s="54"/>
      <c r="K1210" s="54"/>
      <c r="L1210" s="54"/>
      <c r="M1210" s="54"/>
      <c r="N1210" s="54"/>
      <c r="O1210" s="54"/>
      <c r="P1210" s="54"/>
    </row>
    <row r="1211" spans="1:16" s="1" customFormat="1" ht="25.5" x14ac:dyDescent="0.2">
      <c r="A1211" s="5" t="s">
        <v>2244</v>
      </c>
      <c r="B1211" s="10">
        <v>1608000186</v>
      </c>
      <c r="C1211" s="19" t="s">
        <v>2096</v>
      </c>
      <c r="D1211" s="5" t="s">
        <v>2067</v>
      </c>
      <c r="E1211" s="13" t="s">
        <v>2097</v>
      </c>
      <c r="F1211" s="21" t="s">
        <v>2127</v>
      </c>
      <c r="G1211" s="6">
        <v>135551.25</v>
      </c>
      <c r="H1211" s="54"/>
    </row>
    <row r="1212" spans="1:16" s="1" customFormat="1" x14ac:dyDescent="0.2">
      <c r="A1212" s="5" t="s">
        <v>2245</v>
      </c>
      <c r="B1212" s="10">
        <v>1602000372</v>
      </c>
      <c r="C1212" s="19" t="s">
        <v>294</v>
      </c>
      <c r="D1212" s="5" t="s">
        <v>2067</v>
      </c>
      <c r="E1212" s="13" t="s">
        <v>2124</v>
      </c>
      <c r="F1212" s="21" t="s">
        <v>2125</v>
      </c>
      <c r="G1212" s="6">
        <v>5786.25</v>
      </c>
      <c r="H1212" s="54"/>
    </row>
    <row r="1213" spans="1:16" s="1" customFormat="1" ht="25.5" x14ac:dyDescent="0.2">
      <c r="A1213" s="5" t="s">
        <v>2246</v>
      </c>
      <c r="B1213" s="10">
        <v>1608000202</v>
      </c>
      <c r="C1213" s="19" t="s">
        <v>2096</v>
      </c>
      <c r="D1213" s="5" t="s">
        <v>2067</v>
      </c>
      <c r="E1213" s="13" t="s">
        <v>2097</v>
      </c>
      <c r="F1213" s="21" t="s">
        <v>2194</v>
      </c>
      <c r="G1213" s="6">
        <v>202173.75</v>
      </c>
      <c r="H1213" s="54"/>
    </row>
    <row r="1214" spans="1:16" s="1" customFormat="1" ht="25.5" x14ac:dyDescent="0.2">
      <c r="A1214" s="5" t="s">
        <v>2247</v>
      </c>
      <c r="B1214" s="10">
        <v>1608000202</v>
      </c>
      <c r="C1214" s="19" t="s">
        <v>2096</v>
      </c>
      <c r="D1214" s="5" t="s">
        <v>2067</v>
      </c>
      <c r="E1214" s="13" t="s">
        <v>2097</v>
      </c>
      <c r="F1214" s="21" t="s">
        <v>2194</v>
      </c>
      <c r="G1214" s="6">
        <v>201791.25</v>
      </c>
      <c r="H1214" s="54"/>
    </row>
    <row r="1215" spans="1:16" s="1" customFormat="1" ht="25.5" x14ac:dyDescent="0.2">
      <c r="A1215" s="5" t="s">
        <v>2248</v>
      </c>
      <c r="B1215" s="10">
        <v>1608000202</v>
      </c>
      <c r="C1215" s="19" t="s">
        <v>2096</v>
      </c>
      <c r="D1215" s="5" t="s">
        <v>2067</v>
      </c>
      <c r="E1215" s="13" t="s">
        <v>2097</v>
      </c>
      <c r="F1215" s="21" t="s">
        <v>2194</v>
      </c>
      <c r="G1215" s="6">
        <v>202612.5</v>
      </c>
    </row>
    <row r="1216" spans="1:16" s="1" customFormat="1" x14ac:dyDescent="0.2">
      <c r="A1216" s="5" t="s">
        <v>2249</v>
      </c>
      <c r="B1216" s="10">
        <v>1602000935</v>
      </c>
      <c r="C1216" s="19" t="s">
        <v>571</v>
      </c>
      <c r="D1216" s="5" t="s">
        <v>2067</v>
      </c>
      <c r="E1216" s="13" t="s">
        <v>2124</v>
      </c>
      <c r="F1216" s="21" t="s">
        <v>2250</v>
      </c>
      <c r="G1216" s="6">
        <v>9607.5</v>
      </c>
    </row>
    <row r="1217" spans="1:7" s="1" customFormat="1" x14ac:dyDescent="0.2">
      <c r="A1217" s="5" t="s">
        <v>2251</v>
      </c>
      <c r="B1217" s="10">
        <v>1605000346</v>
      </c>
      <c r="C1217" s="19" t="s">
        <v>571</v>
      </c>
      <c r="D1217" s="5" t="s">
        <v>2067</v>
      </c>
      <c r="E1217" s="13" t="s">
        <v>2116</v>
      </c>
      <c r="F1217" s="21" t="s">
        <v>2199</v>
      </c>
      <c r="G1217" s="6">
        <v>6300</v>
      </c>
    </row>
    <row r="1218" spans="1:7" s="1" customFormat="1" x14ac:dyDescent="0.2">
      <c r="A1218" s="5" t="s">
        <v>2252</v>
      </c>
      <c r="B1218" s="10">
        <v>1605000346</v>
      </c>
      <c r="C1218" s="19" t="s">
        <v>571</v>
      </c>
      <c r="D1218" s="5" t="s">
        <v>2067</v>
      </c>
      <c r="E1218" s="13" t="s">
        <v>2116</v>
      </c>
      <c r="F1218" s="21" t="s">
        <v>2199</v>
      </c>
      <c r="G1218" s="6">
        <v>6300</v>
      </c>
    </row>
    <row r="1219" spans="1:7" s="1" customFormat="1" ht="38.25" x14ac:dyDescent="0.2">
      <c r="A1219" s="5" t="s">
        <v>2253</v>
      </c>
      <c r="B1219" s="10">
        <v>1602000430</v>
      </c>
      <c r="C1219" s="19" t="s">
        <v>571</v>
      </c>
      <c r="D1219" s="5" t="s">
        <v>2067</v>
      </c>
      <c r="E1219" s="13" t="s">
        <v>2124</v>
      </c>
      <c r="F1219" s="21" t="s">
        <v>2254</v>
      </c>
      <c r="G1219" s="6">
        <v>17718.75</v>
      </c>
    </row>
    <row r="1220" spans="1:7" s="1" customFormat="1" ht="38.25" x14ac:dyDescent="0.2">
      <c r="A1220" s="5" t="s">
        <v>2255</v>
      </c>
      <c r="B1220" s="10">
        <v>1602000430</v>
      </c>
      <c r="C1220" s="19" t="s">
        <v>571</v>
      </c>
      <c r="D1220" s="5" t="s">
        <v>2067</v>
      </c>
      <c r="E1220" s="13" t="s">
        <v>2124</v>
      </c>
      <c r="F1220" s="21" t="s">
        <v>2254</v>
      </c>
      <c r="G1220" s="6">
        <v>17718.75</v>
      </c>
    </row>
    <row r="1221" spans="1:7" s="1" customFormat="1" ht="25.5" x14ac:dyDescent="0.2">
      <c r="A1221" s="5" t="s">
        <v>2256</v>
      </c>
      <c r="B1221" s="10">
        <v>1602000430</v>
      </c>
      <c r="C1221" s="19" t="s">
        <v>571</v>
      </c>
      <c r="D1221" s="5" t="s">
        <v>2067</v>
      </c>
      <c r="E1221" s="13" t="s">
        <v>2124</v>
      </c>
      <c r="F1221" s="21" t="s">
        <v>2257</v>
      </c>
      <c r="G1221" s="6">
        <v>17718.75</v>
      </c>
    </row>
    <row r="1222" spans="1:7" s="1" customFormat="1" ht="25.5" x14ac:dyDescent="0.2">
      <c r="A1222" s="5" t="s">
        <v>2258</v>
      </c>
      <c r="B1222" s="10">
        <v>1608000186</v>
      </c>
      <c r="C1222" s="19" t="s">
        <v>2096</v>
      </c>
      <c r="D1222" s="5" t="s">
        <v>2067</v>
      </c>
      <c r="E1222" s="13" t="s">
        <v>2097</v>
      </c>
      <c r="F1222" s="21" t="s">
        <v>2259</v>
      </c>
      <c r="G1222" s="6">
        <v>202809.37</v>
      </c>
    </row>
    <row r="1223" spans="1:7" s="1" customFormat="1" ht="25.5" x14ac:dyDescent="0.2">
      <c r="A1223" s="5" t="s">
        <v>2260</v>
      </c>
      <c r="B1223" s="10">
        <v>1608000186</v>
      </c>
      <c r="C1223" s="19" t="s">
        <v>2096</v>
      </c>
      <c r="D1223" s="5" t="s">
        <v>2067</v>
      </c>
      <c r="E1223" s="13" t="s">
        <v>2097</v>
      </c>
      <c r="F1223" s="21" t="s">
        <v>2259</v>
      </c>
      <c r="G1223" s="6">
        <v>135217.5</v>
      </c>
    </row>
    <row r="1224" spans="1:7" s="1" customFormat="1" ht="25.5" x14ac:dyDescent="0.2">
      <c r="A1224" s="5" t="s">
        <v>2261</v>
      </c>
      <c r="B1224" s="10">
        <v>1608000210</v>
      </c>
      <c r="C1224" s="19" t="s">
        <v>2096</v>
      </c>
      <c r="D1224" s="5" t="s">
        <v>2067</v>
      </c>
      <c r="E1224" s="13" t="s">
        <v>2186</v>
      </c>
      <c r="F1224" s="21" t="s">
        <v>2187</v>
      </c>
      <c r="G1224" s="6">
        <v>135480</v>
      </c>
    </row>
    <row r="1225" spans="1:7" s="1" customFormat="1" ht="25.5" x14ac:dyDescent="0.2">
      <c r="A1225" s="5" t="s">
        <v>2262</v>
      </c>
      <c r="B1225" s="10">
        <v>1608000186</v>
      </c>
      <c r="C1225" s="19" t="s">
        <v>2096</v>
      </c>
      <c r="D1225" s="5" t="s">
        <v>2067</v>
      </c>
      <c r="E1225" s="13" t="s">
        <v>2097</v>
      </c>
      <c r="F1225" s="21" t="s">
        <v>2259</v>
      </c>
      <c r="G1225" s="6">
        <v>135453.75</v>
      </c>
    </row>
    <row r="1226" spans="1:7" s="1" customFormat="1" x14ac:dyDescent="0.2">
      <c r="A1226" s="5" t="s">
        <v>2263</v>
      </c>
      <c r="B1226" s="10" t="s">
        <v>2069</v>
      </c>
      <c r="C1226" s="19" t="s">
        <v>294</v>
      </c>
      <c r="D1226" s="5" t="s">
        <v>2067</v>
      </c>
      <c r="E1226" s="13" t="s">
        <v>2264</v>
      </c>
      <c r="F1226" s="21" t="s">
        <v>2265</v>
      </c>
      <c r="G1226" s="6">
        <v>128486.7925</v>
      </c>
    </row>
    <row r="1227" spans="1:7" s="1" customFormat="1" ht="25.5" x14ac:dyDescent="0.2">
      <c r="A1227" s="5" t="s">
        <v>2266</v>
      </c>
      <c r="B1227" s="10">
        <v>16055303</v>
      </c>
      <c r="C1227" s="19" t="s">
        <v>294</v>
      </c>
      <c r="D1227" s="5" t="s">
        <v>2067</v>
      </c>
      <c r="E1227" s="13" t="s">
        <v>2108</v>
      </c>
      <c r="F1227" s="21" t="s">
        <v>692</v>
      </c>
      <c r="G1227" s="6">
        <v>43133.04</v>
      </c>
    </row>
    <row r="1228" spans="1:7" s="1" customFormat="1" ht="25.5" x14ac:dyDescent="0.2">
      <c r="A1228" s="5" t="s">
        <v>2267</v>
      </c>
      <c r="B1228" s="10">
        <v>1605000015</v>
      </c>
      <c r="C1228" s="19" t="s">
        <v>665</v>
      </c>
      <c r="D1228" s="5" t="s">
        <v>2067</v>
      </c>
      <c r="E1228" s="13" t="s">
        <v>2232</v>
      </c>
      <c r="F1228" s="21" t="s">
        <v>2268</v>
      </c>
      <c r="G1228" s="6">
        <v>97242.1875</v>
      </c>
    </row>
    <row r="1229" spans="1:7" s="1" customFormat="1" ht="25.5" x14ac:dyDescent="0.2">
      <c r="A1229" s="5" t="s">
        <v>2147</v>
      </c>
      <c r="B1229" s="10" t="s">
        <v>2069</v>
      </c>
      <c r="C1229" s="19" t="s">
        <v>294</v>
      </c>
      <c r="D1229" s="5" t="s">
        <v>2067</v>
      </c>
      <c r="E1229" s="13" t="s">
        <v>2108</v>
      </c>
      <c r="F1229" s="21" t="s">
        <v>2148</v>
      </c>
      <c r="G1229" s="6">
        <v>45417.9</v>
      </c>
    </row>
    <row r="1230" spans="1:7" s="1" customFormat="1" ht="25.5" x14ac:dyDescent="0.2">
      <c r="A1230" s="5" t="s">
        <v>2269</v>
      </c>
      <c r="B1230" s="10">
        <v>1601000936</v>
      </c>
      <c r="C1230" s="19" t="s">
        <v>294</v>
      </c>
      <c r="D1230" s="5" t="s">
        <v>2067</v>
      </c>
      <c r="E1230" s="13" t="s">
        <v>2108</v>
      </c>
      <c r="F1230" s="21" t="s">
        <v>1229</v>
      </c>
      <c r="G1230" s="6">
        <v>105483</v>
      </c>
    </row>
    <row r="1231" spans="1:7" s="1" customFormat="1" ht="25.5" x14ac:dyDescent="0.2">
      <c r="A1231" s="5" t="s">
        <v>2270</v>
      </c>
      <c r="B1231" s="10">
        <v>1601001165</v>
      </c>
      <c r="C1231" s="19" t="s">
        <v>50</v>
      </c>
      <c r="D1231" s="5" t="s">
        <v>2067</v>
      </c>
      <c r="E1231" s="13" t="s">
        <v>2108</v>
      </c>
      <c r="F1231" s="21" t="s">
        <v>2271</v>
      </c>
      <c r="G1231" s="6">
        <v>65420.37</v>
      </c>
    </row>
    <row r="1232" spans="1:7" s="1" customFormat="1" ht="25.5" x14ac:dyDescent="0.2">
      <c r="A1232" s="5" t="s">
        <v>2272</v>
      </c>
      <c r="B1232" s="10">
        <v>1601001033</v>
      </c>
      <c r="C1232" s="19" t="s">
        <v>50</v>
      </c>
      <c r="D1232" s="5" t="s">
        <v>2067</v>
      </c>
      <c r="E1232" s="13" t="s">
        <v>2108</v>
      </c>
      <c r="F1232" s="21" t="s">
        <v>2273</v>
      </c>
      <c r="G1232" s="6">
        <v>19208.259999999998</v>
      </c>
    </row>
    <row r="1233" spans="1:7" s="1" customFormat="1" ht="25.5" x14ac:dyDescent="0.2">
      <c r="A1233" s="5" t="s">
        <v>2274</v>
      </c>
      <c r="B1233" s="10" t="s">
        <v>2069</v>
      </c>
      <c r="C1233" s="19" t="s">
        <v>571</v>
      </c>
      <c r="D1233" s="5" t="s">
        <v>2067</v>
      </c>
      <c r="E1233" s="13" t="s">
        <v>2275</v>
      </c>
      <c r="F1233" s="21" t="s">
        <v>2276</v>
      </c>
      <c r="G1233" s="6">
        <v>128486.815</v>
      </c>
    </row>
    <row r="1234" spans="1:7" s="1" customFormat="1" x14ac:dyDescent="0.2">
      <c r="A1234" s="5" t="s">
        <v>2277</v>
      </c>
      <c r="B1234" s="10">
        <v>1601000522</v>
      </c>
      <c r="C1234" s="19" t="s">
        <v>50</v>
      </c>
      <c r="D1234" s="5" t="s">
        <v>2067</v>
      </c>
      <c r="E1234" s="13" t="s">
        <v>2087</v>
      </c>
      <c r="F1234" s="21" t="s">
        <v>2088</v>
      </c>
      <c r="G1234" s="6">
        <v>73876.179999999993</v>
      </c>
    </row>
    <row r="1235" spans="1:7" s="1" customFormat="1" ht="25.5" x14ac:dyDescent="0.2">
      <c r="A1235" s="5" t="s">
        <v>2278</v>
      </c>
      <c r="B1235" s="10" t="s">
        <v>2069</v>
      </c>
      <c r="C1235" s="19" t="s">
        <v>294</v>
      </c>
      <c r="D1235" s="5" t="s">
        <v>2067</v>
      </c>
      <c r="E1235" s="13" t="s">
        <v>2087</v>
      </c>
      <c r="F1235" s="21" t="s">
        <v>2145</v>
      </c>
      <c r="G1235" s="6">
        <v>149544</v>
      </c>
    </row>
    <row r="1236" spans="1:7" s="1" customFormat="1" x14ac:dyDescent="0.2">
      <c r="A1236" s="5" t="s">
        <v>2279</v>
      </c>
      <c r="B1236" s="10">
        <v>1607000479</v>
      </c>
      <c r="C1236" s="19" t="s">
        <v>50</v>
      </c>
      <c r="D1236" s="5" t="s">
        <v>2067</v>
      </c>
      <c r="E1236" s="13" t="s">
        <v>2087</v>
      </c>
      <c r="F1236" s="21" t="s">
        <v>2088</v>
      </c>
      <c r="G1236" s="6">
        <v>33965.4</v>
      </c>
    </row>
    <row r="1237" spans="1:7" s="1" customFormat="1" x14ac:dyDescent="0.2">
      <c r="A1237" s="5" t="s">
        <v>2280</v>
      </c>
      <c r="B1237" s="10">
        <v>1603001171</v>
      </c>
      <c r="C1237" s="19" t="s">
        <v>694</v>
      </c>
      <c r="D1237" s="5" t="s">
        <v>2067</v>
      </c>
      <c r="E1237" s="13" t="s">
        <v>2073</v>
      </c>
      <c r="F1237" s="21" t="s">
        <v>2281</v>
      </c>
      <c r="G1237" s="6">
        <v>32037.482499999998</v>
      </c>
    </row>
    <row r="1238" spans="1:7" s="1" customFormat="1" x14ac:dyDescent="0.2">
      <c r="A1238" s="5" t="s">
        <v>2282</v>
      </c>
      <c r="B1238" s="10" t="s">
        <v>2069</v>
      </c>
      <c r="C1238" s="19" t="s">
        <v>294</v>
      </c>
      <c r="D1238" s="5" t="s">
        <v>2067</v>
      </c>
      <c r="E1238" s="13" t="s">
        <v>2283</v>
      </c>
      <c r="F1238" s="21" t="s">
        <v>2284</v>
      </c>
      <c r="G1238" s="6">
        <v>55507.23</v>
      </c>
    </row>
    <row r="1239" spans="1:7" s="1" customFormat="1" x14ac:dyDescent="0.2">
      <c r="A1239" s="5" t="s">
        <v>2285</v>
      </c>
      <c r="B1239" s="10">
        <v>1604001634</v>
      </c>
      <c r="C1239" s="19" t="s">
        <v>694</v>
      </c>
      <c r="D1239" s="5" t="s">
        <v>2067</v>
      </c>
      <c r="E1239" s="13" t="s">
        <v>2090</v>
      </c>
      <c r="F1239" s="21" t="s">
        <v>580</v>
      </c>
      <c r="G1239" s="6">
        <v>562500</v>
      </c>
    </row>
    <row r="1240" spans="1:7" s="1" customFormat="1" x14ac:dyDescent="0.2">
      <c r="A1240" s="5" t="s">
        <v>2286</v>
      </c>
      <c r="B1240" s="10" t="s">
        <v>2069</v>
      </c>
      <c r="C1240" s="19" t="s">
        <v>294</v>
      </c>
      <c r="D1240" s="5" t="s">
        <v>2067</v>
      </c>
      <c r="E1240" s="13" t="s">
        <v>2150</v>
      </c>
      <c r="F1240" s="21" t="s">
        <v>2287</v>
      </c>
      <c r="G1240" s="6">
        <v>90450</v>
      </c>
    </row>
    <row r="1241" spans="1:7" s="1" customFormat="1" x14ac:dyDescent="0.2">
      <c r="A1241" s="56" t="s">
        <v>2289</v>
      </c>
      <c r="B1241" s="57">
        <v>1900000314</v>
      </c>
      <c r="C1241" s="55" t="s">
        <v>2290</v>
      </c>
      <c r="D1241" s="34" t="s">
        <v>2288</v>
      </c>
      <c r="E1241" s="55" t="s">
        <v>2291</v>
      </c>
      <c r="F1241" s="55" t="s">
        <v>2291</v>
      </c>
      <c r="G1241" s="58">
        <v>149250</v>
      </c>
    </row>
    <row r="1242" spans="1:7" s="1" customFormat="1" x14ac:dyDescent="0.2">
      <c r="A1242" s="59" t="s">
        <v>2293</v>
      </c>
      <c r="B1242" s="61"/>
      <c r="C1242" s="59" t="s">
        <v>294</v>
      </c>
      <c r="D1242" s="16" t="s">
        <v>2292</v>
      </c>
      <c r="E1242" s="59" t="s">
        <v>2294</v>
      </c>
      <c r="F1242" s="59" t="s">
        <v>2295</v>
      </c>
      <c r="G1242" s="62">
        <v>11192.625</v>
      </c>
    </row>
    <row r="1243" spans="1:7" s="1" customFormat="1" x14ac:dyDescent="0.2">
      <c r="A1243" s="59" t="s">
        <v>2296</v>
      </c>
      <c r="B1243" s="60">
        <v>2200000798</v>
      </c>
      <c r="C1243" s="59" t="s">
        <v>694</v>
      </c>
      <c r="D1243" s="16" t="s">
        <v>2292</v>
      </c>
      <c r="E1243" s="59" t="s">
        <v>2297</v>
      </c>
      <c r="F1243" s="59" t="s">
        <v>2298</v>
      </c>
      <c r="G1243" s="62">
        <v>22338.5625</v>
      </c>
    </row>
    <row r="1244" spans="1:7" s="1" customFormat="1" x14ac:dyDescent="0.2">
      <c r="A1244" s="59" t="s">
        <v>2299</v>
      </c>
      <c r="B1244" s="61"/>
      <c r="C1244" s="59" t="s">
        <v>294</v>
      </c>
      <c r="D1244" s="16" t="s">
        <v>2292</v>
      </c>
      <c r="E1244" s="59" t="s">
        <v>2300</v>
      </c>
      <c r="F1244" s="59" t="s">
        <v>2301</v>
      </c>
      <c r="G1244" s="62">
        <v>28108.125</v>
      </c>
    </row>
    <row r="1245" spans="1:7" s="1" customFormat="1" ht="19.5" x14ac:dyDescent="0.2">
      <c r="A1245" s="59" t="s">
        <v>2302</v>
      </c>
      <c r="B1245" s="60">
        <v>2201000987</v>
      </c>
      <c r="C1245" s="59" t="s">
        <v>294</v>
      </c>
      <c r="D1245" s="16" t="s">
        <v>2292</v>
      </c>
      <c r="E1245" s="59" t="s">
        <v>2303</v>
      </c>
      <c r="F1245" s="59" t="s">
        <v>2304</v>
      </c>
      <c r="G1245" s="62">
        <v>51806.25</v>
      </c>
    </row>
    <row r="1246" spans="1:7" s="1" customFormat="1" x14ac:dyDescent="0.2">
      <c r="A1246" s="59" t="s">
        <v>2305</v>
      </c>
      <c r="B1246" s="60"/>
      <c r="C1246" s="59" t="s">
        <v>294</v>
      </c>
      <c r="D1246" s="16" t="s">
        <v>2292</v>
      </c>
      <c r="E1246" s="59" t="s">
        <v>2294</v>
      </c>
      <c r="F1246" s="59" t="s">
        <v>2295</v>
      </c>
      <c r="G1246" s="62">
        <v>14969.86</v>
      </c>
    </row>
    <row r="1247" spans="1:7" s="1" customFormat="1" x14ac:dyDescent="0.2">
      <c r="A1247" s="59" t="s">
        <v>2306</v>
      </c>
      <c r="B1247" s="60">
        <v>2201000946</v>
      </c>
      <c r="C1247" s="59" t="s">
        <v>694</v>
      </c>
      <c r="D1247" s="16" t="s">
        <v>2292</v>
      </c>
      <c r="E1247" s="59" t="s">
        <v>2297</v>
      </c>
      <c r="F1247" s="59" t="s">
        <v>2298</v>
      </c>
      <c r="G1247" s="62">
        <v>22338.5625</v>
      </c>
    </row>
    <row r="1248" spans="1:7" s="1" customFormat="1" ht="19.5" x14ac:dyDescent="0.2">
      <c r="A1248" s="59" t="s">
        <v>2307</v>
      </c>
      <c r="B1248" s="61"/>
      <c r="C1248" s="59" t="s">
        <v>294</v>
      </c>
      <c r="D1248" s="16" t="s">
        <v>2292</v>
      </c>
      <c r="E1248" s="59" t="s">
        <v>2297</v>
      </c>
      <c r="F1248" s="59" t="s">
        <v>2308</v>
      </c>
      <c r="G1248" s="62">
        <v>20331.5625</v>
      </c>
    </row>
    <row r="1249" spans="1:7" s="1" customFormat="1" x14ac:dyDescent="0.2">
      <c r="A1249" s="63" t="s">
        <v>2309</v>
      </c>
      <c r="B1249" s="60">
        <v>2201000938</v>
      </c>
      <c r="C1249" s="63" t="s">
        <v>694</v>
      </c>
      <c r="D1249" s="16" t="s">
        <v>2292</v>
      </c>
      <c r="E1249" s="59" t="s">
        <v>2297</v>
      </c>
      <c r="F1249" s="59" t="s">
        <v>2298</v>
      </c>
      <c r="G1249" s="62">
        <v>41869.6875</v>
      </c>
    </row>
    <row r="1250" spans="1:7" s="1" customFormat="1" x14ac:dyDescent="0.2">
      <c r="A1250" s="63" t="s">
        <v>2310</v>
      </c>
      <c r="B1250" s="60">
        <v>2201000870</v>
      </c>
      <c r="C1250" s="63" t="s">
        <v>294</v>
      </c>
      <c r="D1250" s="16" t="s">
        <v>2292</v>
      </c>
      <c r="E1250" s="59" t="s">
        <v>2297</v>
      </c>
      <c r="F1250" s="59" t="s">
        <v>2311</v>
      </c>
      <c r="G1250" s="62">
        <v>119250</v>
      </c>
    </row>
    <row r="1251" spans="1:7" s="1" customFormat="1" ht="19.5" x14ac:dyDescent="0.2">
      <c r="A1251" s="63" t="s">
        <v>2312</v>
      </c>
      <c r="B1251" s="60">
        <v>22000186</v>
      </c>
      <c r="C1251" s="59" t="s">
        <v>294</v>
      </c>
      <c r="D1251" s="16" t="s">
        <v>2292</v>
      </c>
      <c r="E1251" s="59" t="s">
        <v>2297</v>
      </c>
      <c r="F1251" s="64" t="s">
        <v>2308</v>
      </c>
      <c r="G1251" s="62">
        <v>18238.5</v>
      </c>
    </row>
    <row r="1252" spans="1:7" s="1" customFormat="1" ht="19.5" x14ac:dyDescent="0.2">
      <c r="A1252" s="63" t="s">
        <v>2313</v>
      </c>
      <c r="B1252" s="60">
        <v>22000210</v>
      </c>
      <c r="C1252" s="63" t="s">
        <v>294</v>
      </c>
      <c r="D1252" s="16" t="s">
        <v>2292</v>
      </c>
      <c r="E1252" s="59" t="s">
        <v>2297</v>
      </c>
      <c r="F1252" s="64" t="s">
        <v>2308</v>
      </c>
      <c r="G1252" s="62">
        <v>3215.8125</v>
      </c>
    </row>
    <row r="1253" spans="1:7" s="1" customFormat="1" ht="19.5" x14ac:dyDescent="0.2">
      <c r="A1253" s="65" t="s">
        <v>2314</v>
      </c>
      <c r="B1253" s="60">
        <v>22000160</v>
      </c>
      <c r="C1253" s="65" t="s">
        <v>294</v>
      </c>
      <c r="D1253" s="16" t="s">
        <v>2292</v>
      </c>
      <c r="E1253" s="59" t="s">
        <v>2297</v>
      </c>
      <c r="F1253" s="64" t="s">
        <v>2308</v>
      </c>
      <c r="G1253" s="62">
        <v>1608.75</v>
      </c>
    </row>
    <row r="1254" spans="1:7" s="1" customFormat="1" ht="19.5" x14ac:dyDescent="0.2">
      <c r="A1254" s="65" t="s">
        <v>2315</v>
      </c>
      <c r="B1254" s="60">
        <v>22000145</v>
      </c>
      <c r="C1254" s="65" t="s">
        <v>294</v>
      </c>
      <c r="D1254" s="16" t="s">
        <v>2292</v>
      </c>
      <c r="E1254" s="59" t="s">
        <v>2297</v>
      </c>
      <c r="F1254" s="64" t="s">
        <v>2308</v>
      </c>
      <c r="G1254" s="62">
        <v>6598.40625</v>
      </c>
    </row>
    <row r="1255" spans="1:7" s="1" customFormat="1" x14ac:dyDescent="0.2">
      <c r="A1255" s="65" t="s">
        <v>2316</v>
      </c>
      <c r="B1255" s="60">
        <v>2201001027</v>
      </c>
      <c r="C1255" s="65" t="s">
        <v>294</v>
      </c>
      <c r="D1255" s="16" t="s">
        <v>2292</v>
      </c>
      <c r="E1255" s="59" t="s">
        <v>2317</v>
      </c>
      <c r="F1255" s="59" t="s">
        <v>2318</v>
      </c>
      <c r="G1255" s="62">
        <v>11861.25</v>
      </c>
    </row>
    <row r="1256" spans="1:7" s="1" customFormat="1" x14ac:dyDescent="0.2">
      <c r="A1256" s="65" t="s">
        <v>2319</v>
      </c>
      <c r="B1256" s="60"/>
      <c r="C1256" s="65" t="s">
        <v>294</v>
      </c>
      <c r="D1256" s="16" t="s">
        <v>2292</v>
      </c>
      <c r="E1256" s="59" t="s">
        <v>2292</v>
      </c>
      <c r="F1256" s="59" t="s">
        <v>2320</v>
      </c>
      <c r="G1256" s="62">
        <v>59089.125</v>
      </c>
    </row>
    <row r="1257" spans="1:7" s="1" customFormat="1" x14ac:dyDescent="0.2">
      <c r="A1257" s="65" t="s">
        <v>2321</v>
      </c>
      <c r="B1257" s="60"/>
      <c r="C1257" s="65" t="s">
        <v>294</v>
      </c>
      <c r="D1257" s="16" t="s">
        <v>2292</v>
      </c>
      <c r="E1257" s="59" t="s">
        <v>2322</v>
      </c>
      <c r="F1257" s="64" t="s">
        <v>2323</v>
      </c>
      <c r="G1257" s="62">
        <v>22233.375</v>
      </c>
    </row>
    <row r="1258" spans="1:7" s="1" customFormat="1" x14ac:dyDescent="0.2">
      <c r="A1258" s="65" t="s">
        <v>2324</v>
      </c>
      <c r="B1258" s="60">
        <v>2201000896</v>
      </c>
      <c r="C1258" s="65" t="s">
        <v>294</v>
      </c>
      <c r="D1258" s="16" t="s">
        <v>2292</v>
      </c>
      <c r="E1258" s="59" t="s">
        <v>2325</v>
      </c>
      <c r="F1258" s="64" t="s">
        <v>2326</v>
      </c>
      <c r="G1258" s="62">
        <v>195750</v>
      </c>
    </row>
    <row r="1259" spans="1:7" s="1" customFormat="1" x14ac:dyDescent="0.2">
      <c r="A1259" s="59" t="s">
        <v>2327</v>
      </c>
      <c r="B1259" s="60"/>
      <c r="C1259" s="59" t="s">
        <v>294</v>
      </c>
      <c r="D1259" s="16" t="s">
        <v>2292</v>
      </c>
      <c r="E1259" s="59" t="s">
        <v>2322</v>
      </c>
      <c r="F1259" s="59" t="s">
        <v>2328</v>
      </c>
      <c r="G1259" s="62">
        <v>87648.1875</v>
      </c>
    </row>
    <row r="1260" spans="1:7" s="1" customFormat="1" x14ac:dyDescent="0.2">
      <c r="A1260" s="59" t="s">
        <v>2329</v>
      </c>
      <c r="B1260" s="60">
        <v>2201000920</v>
      </c>
      <c r="C1260" s="59" t="s">
        <v>694</v>
      </c>
      <c r="D1260" s="16" t="s">
        <v>2292</v>
      </c>
      <c r="E1260" s="59" t="s">
        <v>2297</v>
      </c>
      <c r="F1260" s="59" t="s">
        <v>2298</v>
      </c>
      <c r="G1260" s="62">
        <v>44512.88</v>
      </c>
    </row>
    <row r="1261" spans="1:7" s="1" customFormat="1" ht="19.5" x14ac:dyDescent="0.2">
      <c r="A1261" s="63" t="s">
        <v>2330</v>
      </c>
      <c r="B1261" s="60">
        <v>22000194</v>
      </c>
      <c r="C1261" s="63" t="s">
        <v>294</v>
      </c>
      <c r="D1261" s="16" t="s">
        <v>2292</v>
      </c>
      <c r="E1261" s="59" t="s">
        <v>2297</v>
      </c>
      <c r="F1261" s="59" t="s">
        <v>2308</v>
      </c>
      <c r="G1261" s="62">
        <v>47025.933750000004</v>
      </c>
    </row>
    <row r="1262" spans="1:7" s="1" customFormat="1" ht="19.5" x14ac:dyDescent="0.2">
      <c r="A1262" s="63" t="s">
        <v>2331</v>
      </c>
      <c r="B1262" s="60"/>
      <c r="C1262" s="63" t="s">
        <v>294</v>
      </c>
      <c r="D1262" s="16" t="s">
        <v>2292</v>
      </c>
      <c r="E1262" s="59" t="s">
        <v>2297</v>
      </c>
      <c r="F1262" s="59" t="s">
        <v>2308</v>
      </c>
      <c r="G1262" s="62">
        <v>26465.0625</v>
      </c>
    </row>
    <row r="1263" spans="1:7" s="1" customFormat="1" ht="19.5" x14ac:dyDescent="0.2">
      <c r="A1263" s="63" t="s">
        <v>2332</v>
      </c>
      <c r="B1263" s="60">
        <v>22000202</v>
      </c>
      <c r="C1263" s="63" t="s">
        <v>294</v>
      </c>
      <c r="D1263" s="16" t="s">
        <v>2292</v>
      </c>
      <c r="E1263" s="59" t="s">
        <v>2297</v>
      </c>
      <c r="F1263" s="64" t="s">
        <v>2308</v>
      </c>
      <c r="G1263" s="62">
        <v>21569.625</v>
      </c>
    </row>
    <row r="1264" spans="1:7" s="1" customFormat="1" ht="19.5" x14ac:dyDescent="0.2">
      <c r="A1264" s="65" t="s">
        <v>2333</v>
      </c>
      <c r="B1264" s="60">
        <v>22000228</v>
      </c>
      <c r="C1264" s="65" t="s">
        <v>294</v>
      </c>
      <c r="D1264" s="16" t="s">
        <v>2292</v>
      </c>
      <c r="E1264" s="59" t="s">
        <v>2297</v>
      </c>
      <c r="F1264" s="64" t="s">
        <v>2308</v>
      </c>
      <c r="G1264" s="62">
        <v>34008.1875</v>
      </c>
    </row>
    <row r="1265" spans="1:8" s="1" customFormat="1" x14ac:dyDescent="0.2">
      <c r="A1265" s="65" t="s">
        <v>2334</v>
      </c>
      <c r="B1265" s="60">
        <v>22000137</v>
      </c>
      <c r="C1265" s="65" t="s">
        <v>294</v>
      </c>
      <c r="D1265" s="16" t="s">
        <v>2292</v>
      </c>
      <c r="E1265" s="59" t="s">
        <v>2297</v>
      </c>
      <c r="F1265" s="64" t="s">
        <v>2335</v>
      </c>
      <c r="G1265" s="62">
        <v>43071.1875</v>
      </c>
    </row>
    <row r="1266" spans="1:8" s="1" customFormat="1" x14ac:dyDescent="0.2">
      <c r="A1266" s="65" t="s">
        <v>2336</v>
      </c>
      <c r="B1266" s="60">
        <v>2201000888</v>
      </c>
      <c r="C1266" s="65" t="s">
        <v>294</v>
      </c>
      <c r="D1266" s="16" t="s">
        <v>2292</v>
      </c>
      <c r="E1266" s="59" t="s">
        <v>2337</v>
      </c>
      <c r="F1266" s="64" t="s">
        <v>2338</v>
      </c>
      <c r="G1266" s="62">
        <v>119250</v>
      </c>
    </row>
    <row r="1267" spans="1:8" s="1" customFormat="1" ht="19.5" x14ac:dyDescent="0.2">
      <c r="A1267" s="65" t="s">
        <v>2339</v>
      </c>
      <c r="B1267" s="60"/>
      <c r="C1267" s="65" t="s">
        <v>294</v>
      </c>
      <c r="D1267" s="16" t="s">
        <v>2292</v>
      </c>
      <c r="E1267" s="59" t="s">
        <v>2340</v>
      </c>
      <c r="F1267" s="64" t="s">
        <v>2341</v>
      </c>
      <c r="G1267" s="62">
        <v>43538.0625</v>
      </c>
    </row>
    <row r="1268" spans="1:8" s="1" customFormat="1" x14ac:dyDescent="0.2">
      <c r="A1268" s="5" t="s">
        <v>2343</v>
      </c>
      <c r="B1268" s="10" t="s">
        <v>2344</v>
      </c>
      <c r="C1268" s="19" t="s">
        <v>2345</v>
      </c>
      <c r="D1268" s="5" t="s">
        <v>2342</v>
      </c>
      <c r="E1268" s="13" t="s">
        <v>2346</v>
      </c>
      <c r="F1268" s="21" t="s">
        <v>2347</v>
      </c>
      <c r="G1268" s="6">
        <v>65337.75</v>
      </c>
    </row>
    <row r="1269" spans="1:8" s="1" customFormat="1" x14ac:dyDescent="0.2">
      <c r="A1269" s="5" t="s">
        <v>2348</v>
      </c>
      <c r="B1269" s="10" t="s">
        <v>2349</v>
      </c>
      <c r="C1269" s="19" t="s">
        <v>2350</v>
      </c>
      <c r="D1269" s="5" t="s">
        <v>2342</v>
      </c>
      <c r="E1269" s="13" t="s">
        <v>2351</v>
      </c>
      <c r="F1269" s="21" t="s">
        <v>2352</v>
      </c>
      <c r="G1269" s="6">
        <v>129937.5</v>
      </c>
    </row>
    <row r="1270" spans="1:8" s="1" customFormat="1" x14ac:dyDescent="0.2">
      <c r="A1270" s="5" t="s">
        <v>2353</v>
      </c>
      <c r="B1270" s="10" t="s">
        <v>2354</v>
      </c>
      <c r="C1270" s="19" t="s">
        <v>2345</v>
      </c>
      <c r="D1270" s="5" t="s">
        <v>2342</v>
      </c>
      <c r="E1270" s="13" t="s">
        <v>2355</v>
      </c>
      <c r="F1270" s="21" t="s">
        <v>2356</v>
      </c>
      <c r="G1270" s="6">
        <v>84375</v>
      </c>
      <c r="H1270" s="54"/>
    </row>
    <row r="1271" spans="1:8" s="1" customFormat="1" x14ac:dyDescent="0.2">
      <c r="A1271" s="5" t="s">
        <v>2357</v>
      </c>
      <c r="B1271" s="10" t="s">
        <v>2358</v>
      </c>
      <c r="C1271" s="19" t="s">
        <v>2359</v>
      </c>
      <c r="D1271" s="5" t="s">
        <v>2342</v>
      </c>
      <c r="E1271" s="13" t="s">
        <v>2360</v>
      </c>
      <c r="F1271" s="21" t="s">
        <v>2361</v>
      </c>
      <c r="G1271" s="6">
        <v>274404</v>
      </c>
      <c r="H1271" s="54"/>
    </row>
    <row r="1272" spans="1:8" s="1" customFormat="1" x14ac:dyDescent="0.2">
      <c r="A1272" s="5" t="s">
        <v>2362</v>
      </c>
      <c r="B1272" s="10" t="s">
        <v>2354</v>
      </c>
      <c r="C1272" s="19" t="s">
        <v>2345</v>
      </c>
      <c r="D1272" s="5" t="s">
        <v>2342</v>
      </c>
      <c r="E1272" s="13" t="s">
        <v>2363</v>
      </c>
      <c r="F1272" s="21" t="s">
        <v>2364</v>
      </c>
      <c r="G1272" s="6">
        <v>68078.25</v>
      </c>
      <c r="H1272" s="54"/>
    </row>
    <row r="1273" spans="1:8" s="1" customFormat="1" x14ac:dyDescent="0.2">
      <c r="A1273" s="5" t="s">
        <v>2365</v>
      </c>
      <c r="B1273" s="10" t="s">
        <v>2366</v>
      </c>
      <c r="C1273" s="19" t="s">
        <v>2350</v>
      </c>
      <c r="D1273" s="5" t="s">
        <v>2342</v>
      </c>
      <c r="E1273" s="13" t="s">
        <v>2367</v>
      </c>
      <c r="F1273" s="21" t="s">
        <v>2368</v>
      </c>
      <c r="G1273" s="6">
        <v>135500.63</v>
      </c>
      <c r="H1273" s="54"/>
    </row>
    <row r="1274" spans="1:8" s="1" customFormat="1" x14ac:dyDescent="0.2">
      <c r="A1274" s="5" t="s">
        <v>2369</v>
      </c>
      <c r="B1274" s="10" t="s">
        <v>2354</v>
      </c>
      <c r="C1274" s="19" t="s">
        <v>2345</v>
      </c>
      <c r="D1274" s="5" t="s">
        <v>2342</v>
      </c>
      <c r="E1274" s="13" t="s">
        <v>2370</v>
      </c>
      <c r="F1274" s="21" t="s">
        <v>2371</v>
      </c>
      <c r="G1274" s="6">
        <v>149062.5</v>
      </c>
      <c r="H1274" s="54"/>
    </row>
    <row r="1275" spans="1:8" s="1" customFormat="1" x14ac:dyDescent="0.2">
      <c r="A1275" s="5" t="s">
        <v>2372</v>
      </c>
      <c r="B1275" s="10" t="s">
        <v>2373</v>
      </c>
      <c r="C1275" s="19" t="s">
        <v>2345</v>
      </c>
      <c r="D1275" s="5" t="s">
        <v>2342</v>
      </c>
      <c r="E1275" s="13" t="s">
        <v>2360</v>
      </c>
      <c r="F1275" s="21" t="s">
        <v>2361</v>
      </c>
      <c r="G1275" s="6">
        <v>40387.5</v>
      </c>
      <c r="H1275" s="54"/>
    </row>
    <row r="1276" spans="1:8" s="1" customFormat="1" x14ac:dyDescent="0.2">
      <c r="A1276" s="5" t="s">
        <v>2374</v>
      </c>
      <c r="B1276" s="10" t="s">
        <v>2354</v>
      </c>
      <c r="C1276" s="19" t="s">
        <v>2359</v>
      </c>
      <c r="D1276" s="5" t="s">
        <v>2342</v>
      </c>
      <c r="E1276" s="13" t="s">
        <v>2375</v>
      </c>
      <c r="F1276" s="21" t="s">
        <v>2375</v>
      </c>
      <c r="G1276" s="6">
        <v>127125</v>
      </c>
      <c r="H1276" s="54"/>
    </row>
    <row r="1277" spans="1:8" s="1" customFormat="1" ht="25.5" x14ac:dyDescent="0.2">
      <c r="A1277" s="5" t="s">
        <v>2376</v>
      </c>
      <c r="B1277" s="10" t="s">
        <v>2354</v>
      </c>
      <c r="C1277" s="19" t="s">
        <v>2345</v>
      </c>
      <c r="D1277" s="5" t="s">
        <v>2342</v>
      </c>
      <c r="E1277" s="13" t="s">
        <v>2346</v>
      </c>
      <c r="F1277" s="21" t="s">
        <v>2377</v>
      </c>
      <c r="G1277" s="6">
        <v>97537.5</v>
      </c>
      <c r="H1277" s="54"/>
    </row>
    <row r="1278" spans="1:8" s="1" customFormat="1" x14ac:dyDescent="0.2">
      <c r="A1278" s="5" t="s">
        <v>2378</v>
      </c>
      <c r="B1278" s="10" t="s">
        <v>2354</v>
      </c>
      <c r="C1278" s="19" t="s">
        <v>2359</v>
      </c>
      <c r="D1278" s="5" t="s">
        <v>2342</v>
      </c>
      <c r="E1278" s="13" t="s">
        <v>2379</v>
      </c>
      <c r="F1278" s="21" t="s">
        <v>2380</v>
      </c>
      <c r="G1278" s="6">
        <v>77175</v>
      </c>
      <c r="H1278" s="54"/>
    </row>
    <row r="1279" spans="1:8" s="1" customFormat="1" x14ac:dyDescent="0.2">
      <c r="A1279" s="5" t="s">
        <v>2381</v>
      </c>
      <c r="B1279" s="10" t="s">
        <v>2354</v>
      </c>
      <c r="C1279" s="19" t="s">
        <v>2345</v>
      </c>
      <c r="D1279" s="5" t="s">
        <v>2342</v>
      </c>
      <c r="E1279" s="13" t="s">
        <v>2346</v>
      </c>
      <c r="F1279" s="21" t="s">
        <v>2382</v>
      </c>
      <c r="G1279" s="6">
        <v>88275</v>
      </c>
      <c r="H1279" s="54"/>
    </row>
    <row r="1280" spans="1:8" s="1" customFormat="1" ht="25.5" x14ac:dyDescent="0.2">
      <c r="A1280" s="5" t="s">
        <v>2383</v>
      </c>
      <c r="B1280" s="10" t="s">
        <v>2354</v>
      </c>
      <c r="C1280" s="19" t="s">
        <v>2345</v>
      </c>
      <c r="D1280" s="5" t="s">
        <v>2342</v>
      </c>
      <c r="E1280" s="13" t="s">
        <v>2384</v>
      </c>
      <c r="F1280" s="21" t="s">
        <v>2385</v>
      </c>
      <c r="G1280" s="6">
        <v>98892</v>
      </c>
      <c r="H1280" s="54"/>
    </row>
    <row r="1281" spans="1:16" s="1" customFormat="1" ht="38.25" x14ac:dyDescent="0.2">
      <c r="A1281" s="5" t="s">
        <v>2386</v>
      </c>
      <c r="B1281" s="10" t="s">
        <v>2354</v>
      </c>
      <c r="C1281" s="19" t="s">
        <v>2345</v>
      </c>
      <c r="D1281" s="5" t="s">
        <v>2342</v>
      </c>
      <c r="E1281" s="13" t="s">
        <v>2351</v>
      </c>
      <c r="F1281" s="21" t="s">
        <v>2387</v>
      </c>
      <c r="G1281" s="6">
        <v>139875</v>
      </c>
      <c r="H1281" s="54"/>
    </row>
    <row r="1282" spans="1:16" s="1" customFormat="1" x14ac:dyDescent="0.2">
      <c r="A1282" s="5" t="s">
        <v>2388</v>
      </c>
      <c r="B1282" s="10" t="s">
        <v>2389</v>
      </c>
      <c r="C1282" s="19" t="s">
        <v>2359</v>
      </c>
      <c r="D1282" s="5" t="s">
        <v>2342</v>
      </c>
      <c r="E1282" s="13" t="s">
        <v>2375</v>
      </c>
      <c r="F1282" s="21" t="s">
        <v>2390</v>
      </c>
      <c r="G1282" s="6">
        <v>192000</v>
      </c>
      <c r="H1282" s="54"/>
    </row>
    <row r="1283" spans="1:16" s="1" customFormat="1" x14ac:dyDescent="0.2">
      <c r="A1283" s="5" t="s">
        <v>2391</v>
      </c>
      <c r="B1283" s="10" t="s">
        <v>2354</v>
      </c>
      <c r="C1283" s="19" t="s">
        <v>2345</v>
      </c>
      <c r="D1283" s="5" t="s">
        <v>2342</v>
      </c>
      <c r="E1283" s="13" t="s">
        <v>2392</v>
      </c>
      <c r="F1283" s="21" t="s">
        <v>2392</v>
      </c>
      <c r="G1283" s="6">
        <v>116500</v>
      </c>
      <c r="H1283" s="54"/>
    </row>
    <row r="1284" spans="1:16" s="1" customFormat="1" ht="25.5" x14ac:dyDescent="0.2">
      <c r="A1284" s="5" t="s">
        <v>2393</v>
      </c>
      <c r="B1284" s="10" t="s">
        <v>2394</v>
      </c>
      <c r="C1284" s="19" t="s">
        <v>2345</v>
      </c>
      <c r="D1284" s="5" t="s">
        <v>2342</v>
      </c>
      <c r="E1284" s="13" t="s">
        <v>2355</v>
      </c>
      <c r="F1284" s="21" t="s">
        <v>2395</v>
      </c>
      <c r="G1284" s="6">
        <v>133172</v>
      </c>
      <c r="H1284" s="54"/>
    </row>
    <row r="1285" spans="1:16" s="1" customFormat="1" ht="25.5" x14ac:dyDescent="0.2">
      <c r="A1285" s="5" t="s">
        <v>2396</v>
      </c>
      <c r="B1285" s="10" t="s">
        <v>2354</v>
      </c>
      <c r="C1285" s="19" t="s">
        <v>2345</v>
      </c>
      <c r="D1285" s="5" t="s">
        <v>2342</v>
      </c>
      <c r="E1285" s="13" t="s">
        <v>2397</v>
      </c>
      <c r="F1285" s="21" t="s">
        <v>2398</v>
      </c>
      <c r="G1285" s="6">
        <v>151500</v>
      </c>
      <c r="H1285" s="54"/>
    </row>
    <row r="1286" spans="1:16" s="1" customFormat="1" x14ac:dyDescent="0.2">
      <c r="A1286" s="5" t="s">
        <v>2399</v>
      </c>
      <c r="B1286" s="10" t="s">
        <v>2354</v>
      </c>
      <c r="C1286" s="19" t="s">
        <v>2359</v>
      </c>
      <c r="D1286" s="5" t="s">
        <v>2342</v>
      </c>
      <c r="E1286" s="13" t="s">
        <v>2392</v>
      </c>
      <c r="F1286" s="21" t="s">
        <v>2392</v>
      </c>
      <c r="G1286" s="6">
        <v>155830</v>
      </c>
      <c r="H1286" s="54"/>
    </row>
    <row r="1287" spans="1:16" s="1" customFormat="1" x14ac:dyDescent="0.2">
      <c r="A1287" s="5" t="s">
        <v>2400</v>
      </c>
      <c r="B1287" s="10" t="s">
        <v>2354</v>
      </c>
      <c r="C1287" s="19" t="s">
        <v>2359</v>
      </c>
      <c r="D1287" s="5" t="s">
        <v>2342</v>
      </c>
      <c r="E1287" s="13" t="s">
        <v>2360</v>
      </c>
      <c r="F1287" s="21" t="s">
        <v>2361</v>
      </c>
      <c r="G1287" s="6">
        <v>191407.07</v>
      </c>
      <c r="H1287" s="54"/>
    </row>
    <row r="1288" spans="1:16" s="1" customFormat="1" x14ac:dyDescent="0.2">
      <c r="A1288" s="66" t="s">
        <v>2401</v>
      </c>
      <c r="B1288" s="10" t="s">
        <v>2402</v>
      </c>
      <c r="C1288" s="67" t="s">
        <v>2403</v>
      </c>
      <c r="D1288" s="5" t="s">
        <v>2342</v>
      </c>
      <c r="E1288" s="68" t="s">
        <v>2404</v>
      </c>
      <c r="F1288" s="69" t="s">
        <v>2405</v>
      </c>
      <c r="G1288" s="6">
        <v>199000</v>
      </c>
      <c r="H1288" s="54"/>
    </row>
    <row r="1289" spans="1:16" s="1" customFormat="1" ht="25.5" x14ac:dyDescent="0.2">
      <c r="A1289" s="5" t="s">
        <v>2406</v>
      </c>
      <c r="B1289" s="10" t="s">
        <v>2407</v>
      </c>
      <c r="C1289" s="19" t="s">
        <v>2345</v>
      </c>
      <c r="D1289" s="5" t="s">
        <v>2342</v>
      </c>
      <c r="E1289" s="13" t="s">
        <v>2408</v>
      </c>
      <c r="F1289" s="21" t="s">
        <v>2409</v>
      </c>
      <c r="G1289" s="6">
        <v>194628.3</v>
      </c>
      <c r="H1289" s="70"/>
      <c r="I1289" s="70"/>
      <c r="J1289" s="70"/>
      <c r="K1289" s="70"/>
      <c r="L1289" s="71"/>
      <c r="M1289" s="71"/>
      <c r="N1289" s="54"/>
      <c r="O1289" s="71"/>
      <c r="P1289" s="71"/>
    </row>
    <row r="1290" spans="1:16" s="1" customFormat="1" ht="20.25" x14ac:dyDescent="0.2">
      <c r="A1290" s="5" t="s">
        <v>2410</v>
      </c>
      <c r="B1290" s="10" t="s">
        <v>2354</v>
      </c>
      <c r="C1290" s="19" t="s">
        <v>2345</v>
      </c>
      <c r="D1290" s="5" t="s">
        <v>2342</v>
      </c>
      <c r="E1290" s="13" t="s">
        <v>2346</v>
      </c>
      <c r="F1290" s="21" t="s">
        <v>2411</v>
      </c>
      <c r="G1290" s="6">
        <v>0</v>
      </c>
      <c r="H1290" s="70"/>
      <c r="I1290" s="70"/>
      <c r="J1290" s="70"/>
      <c r="K1290" s="70"/>
      <c r="L1290" s="71"/>
      <c r="M1290" s="71"/>
      <c r="N1290" s="54"/>
      <c r="O1290" s="71"/>
      <c r="P1290" s="71"/>
    </row>
    <row r="1291" spans="1:16" s="1" customFormat="1" ht="20.25" x14ac:dyDescent="0.2">
      <c r="A1291" s="5" t="s">
        <v>2412</v>
      </c>
      <c r="B1291" s="10" t="s">
        <v>2354</v>
      </c>
      <c r="C1291" s="19" t="s">
        <v>2359</v>
      </c>
      <c r="D1291" s="5" t="s">
        <v>2342</v>
      </c>
      <c r="E1291" s="13" t="s">
        <v>2351</v>
      </c>
      <c r="F1291" s="21" t="s">
        <v>2413</v>
      </c>
      <c r="G1291" s="6">
        <v>0</v>
      </c>
      <c r="H1291" s="70"/>
      <c r="I1291" s="70"/>
      <c r="J1291" s="70"/>
      <c r="K1291" s="70"/>
      <c r="L1291" s="71"/>
      <c r="M1291" s="71"/>
      <c r="N1291" s="54"/>
      <c r="O1291" s="71"/>
      <c r="P1291" s="71"/>
    </row>
    <row r="1292" spans="1:16" s="1" customFormat="1" ht="20.25" x14ac:dyDescent="0.2">
      <c r="A1292" s="5" t="s">
        <v>2414</v>
      </c>
      <c r="B1292" s="10" t="s">
        <v>2354</v>
      </c>
      <c r="C1292" s="19" t="s">
        <v>2359</v>
      </c>
      <c r="D1292" s="5" t="s">
        <v>2342</v>
      </c>
      <c r="E1292" s="13" t="s">
        <v>2351</v>
      </c>
      <c r="F1292" s="21" t="s">
        <v>2415</v>
      </c>
      <c r="G1292" s="6">
        <v>0</v>
      </c>
      <c r="H1292" s="70"/>
      <c r="I1292" s="70"/>
      <c r="J1292" s="70"/>
      <c r="K1292" s="70"/>
      <c r="L1292" s="71"/>
      <c r="M1292" s="71"/>
      <c r="N1292" s="54"/>
      <c r="O1292" s="71"/>
      <c r="P1292" s="71"/>
    </row>
    <row r="1293" spans="1:16" s="1" customFormat="1" ht="51" x14ac:dyDescent="0.2">
      <c r="A1293" s="5" t="s">
        <v>2416</v>
      </c>
      <c r="B1293" s="10" t="s">
        <v>2354</v>
      </c>
      <c r="C1293" s="19" t="s">
        <v>2359</v>
      </c>
      <c r="D1293" s="5" t="s">
        <v>2342</v>
      </c>
      <c r="E1293" s="13" t="s">
        <v>2404</v>
      </c>
      <c r="F1293" s="21" t="s">
        <v>2417</v>
      </c>
      <c r="G1293" s="6">
        <v>0</v>
      </c>
      <c r="H1293" s="70"/>
      <c r="I1293" s="70"/>
      <c r="J1293" s="70"/>
      <c r="K1293" s="70"/>
      <c r="L1293" s="71"/>
      <c r="M1293" s="71"/>
      <c r="N1293" s="54"/>
      <c r="O1293" s="71"/>
      <c r="P1293" s="71"/>
    </row>
    <row r="1294" spans="1:16" s="1" customFormat="1" ht="25.5" x14ac:dyDescent="0.2">
      <c r="A1294" s="5" t="s">
        <v>2419</v>
      </c>
      <c r="B1294" s="10">
        <v>2706000441</v>
      </c>
      <c r="C1294" s="19" t="s">
        <v>11</v>
      </c>
      <c r="D1294" s="5" t="s">
        <v>2418</v>
      </c>
      <c r="E1294" s="13" t="s">
        <v>2420</v>
      </c>
      <c r="F1294" s="21" t="s">
        <v>2421</v>
      </c>
      <c r="G1294" s="6">
        <v>724228.02</v>
      </c>
      <c r="H1294" s="54"/>
      <c r="I1294" s="54"/>
      <c r="J1294" s="54"/>
      <c r="K1294" s="54"/>
      <c r="L1294" s="54"/>
      <c r="M1294" s="54"/>
      <c r="N1294" s="54"/>
      <c r="O1294" s="54"/>
      <c r="P1294" s="54"/>
    </row>
    <row r="1295" spans="1:16" s="1" customFormat="1" x14ac:dyDescent="0.2">
      <c r="A1295" s="5" t="s">
        <v>2422</v>
      </c>
      <c r="B1295" s="10">
        <v>2704007538</v>
      </c>
      <c r="C1295" s="19" t="s">
        <v>2423</v>
      </c>
      <c r="D1295" s="5" t="s">
        <v>2418</v>
      </c>
      <c r="E1295" s="13" t="s">
        <v>2424</v>
      </c>
      <c r="F1295" s="21" t="s">
        <v>2425</v>
      </c>
      <c r="G1295" s="6">
        <v>101250</v>
      </c>
      <c r="H1295" s="54"/>
    </row>
    <row r="1296" spans="1:16" s="1" customFormat="1" ht="25.5" x14ac:dyDescent="0.2">
      <c r="A1296" s="5" t="s">
        <v>2426</v>
      </c>
      <c r="B1296" s="10">
        <v>2704002803</v>
      </c>
      <c r="C1296" s="19" t="s">
        <v>2423</v>
      </c>
      <c r="D1296" s="5" t="s">
        <v>2418</v>
      </c>
      <c r="E1296" s="13" t="s">
        <v>2424</v>
      </c>
      <c r="F1296" s="21" t="s">
        <v>2427</v>
      </c>
      <c r="G1296" s="6">
        <v>270570</v>
      </c>
      <c r="H1296" s="54"/>
    </row>
    <row r="1297" spans="1:8" s="1" customFormat="1" x14ac:dyDescent="0.2">
      <c r="A1297" s="5" t="s">
        <v>2428</v>
      </c>
      <c r="B1297" s="10">
        <v>2701005387</v>
      </c>
      <c r="C1297" s="19" t="s">
        <v>11</v>
      </c>
      <c r="D1297" s="5" t="s">
        <v>2418</v>
      </c>
      <c r="E1297" s="13" t="s">
        <v>2429</v>
      </c>
      <c r="F1297" s="21" t="s">
        <v>2430</v>
      </c>
      <c r="G1297" s="6">
        <v>80997</v>
      </c>
      <c r="H1297" s="54"/>
    </row>
    <row r="1298" spans="1:8" s="1" customFormat="1" ht="25.5" x14ac:dyDescent="0.2">
      <c r="A1298" s="5" t="s">
        <v>2431</v>
      </c>
      <c r="B1298" s="10">
        <v>2701005437</v>
      </c>
      <c r="C1298" s="19" t="s">
        <v>11</v>
      </c>
      <c r="D1298" s="5" t="s">
        <v>2418</v>
      </c>
      <c r="E1298" s="13" t="s">
        <v>2429</v>
      </c>
      <c r="F1298" s="21" t="s">
        <v>2432</v>
      </c>
      <c r="G1298" s="6">
        <v>80705.17</v>
      </c>
      <c r="H1298" s="54"/>
    </row>
    <row r="1299" spans="1:8" s="1" customFormat="1" ht="25.5" x14ac:dyDescent="0.2">
      <c r="A1299" s="5" t="s">
        <v>2433</v>
      </c>
      <c r="B1299" s="10">
        <v>2701005429</v>
      </c>
      <c r="C1299" s="19" t="s">
        <v>11</v>
      </c>
      <c r="D1299" s="5" t="s">
        <v>2418</v>
      </c>
      <c r="E1299" s="13" t="s">
        <v>2429</v>
      </c>
      <c r="F1299" s="21" t="s">
        <v>2432</v>
      </c>
      <c r="G1299" s="6">
        <v>80705.17</v>
      </c>
      <c r="H1299" s="54"/>
    </row>
    <row r="1300" spans="1:8" s="1" customFormat="1" x14ac:dyDescent="0.2">
      <c r="A1300" s="5" t="s">
        <v>2434</v>
      </c>
      <c r="B1300" s="10">
        <v>2701005452</v>
      </c>
      <c r="C1300" s="19" t="s">
        <v>11</v>
      </c>
      <c r="D1300" s="5" t="s">
        <v>2418</v>
      </c>
      <c r="E1300" s="13" t="s">
        <v>2429</v>
      </c>
      <c r="F1300" s="21" t="s">
        <v>2435</v>
      </c>
      <c r="G1300" s="6">
        <v>80705.17</v>
      </c>
      <c r="H1300" s="54"/>
    </row>
    <row r="1301" spans="1:8" s="1" customFormat="1" ht="25.5" x14ac:dyDescent="0.2">
      <c r="A1301" s="5" t="s">
        <v>2436</v>
      </c>
      <c r="B1301" s="10">
        <v>2708001603</v>
      </c>
      <c r="C1301" s="19" t="s">
        <v>11</v>
      </c>
      <c r="D1301" s="5" t="s">
        <v>2418</v>
      </c>
      <c r="E1301" s="13" t="s">
        <v>2437</v>
      </c>
      <c r="F1301" s="21" t="s">
        <v>2438</v>
      </c>
      <c r="G1301" s="6">
        <v>109651.5</v>
      </c>
      <c r="H1301" s="54"/>
    </row>
    <row r="1302" spans="1:8" s="1" customFormat="1" x14ac:dyDescent="0.2">
      <c r="A1302" s="5" t="s">
        <v>2439</v>
      </c>
      <c r="B1302" s="10">
        <v>2705000775</v>
      </c>
      <c r="C1302" s="19" t="s">
        <v>11</v>
      </c>
      <c r="D1302" s="5" t="s">
        <v>2418</v>
      </c>
      <c r="E1302" s="13" t="s">
        <v>2440</v>
      </c>
      <c r="F1302" s="21" t="s">
        <v>2440</v>
      </c>
      <c r="G1302" s="6">
        <v>137476.5</v>
      </c>
      <c r="H1302" s="54"/>
    </row>
    <row r="1303" spans="1:8" s="1" customFormat="1" ht="25.5" x14ac:dyDescent="0.2">
      <c r="A1303" s="5" t="s">
        <v>2441</v>
      </c>
      <c r="B1303" s="10">
        <v>2703002994</v>
      </c>
      <c r="C1303" s="19" t="s">
        <v>11</v>
      </c>
      <c r="D1303" s="5" t="s">
        <v>2418</v>
      </c>
      <c r="E1303" s="13" t="s">
        <v>2442</v>
      </c>
      <c r="F1303" s="21" t="s">
        <v>2443</v>
      </c>
      <c r="G1303" s="6">
        <v>139072.5</v>
      </c>
      <c r="H1303" s="54"/>
    </row>
    <row r="1304" spans="1:8" s="1" customFormat="1" ht="25.5" x14ac:dyDescent="0.2">
      <c r="A1304" s="5" t="s">
        <v>2444</v>
      </c>
      <c r="B1304" s="10">
        <v>2708001611</v>
      </c>
      <c r="C1304" s="19" t="s">
        <v>11</v>
      </c>
      <c r="D1304" s="5" t="s">
        <v>2418</v>
      </c>
      <c r="E1304" s="13" t="s">
        <v>2445</v>
      </c>
      <c r="F1304" s="21" t="s">
        <v>2446</v>
      </c>
      <c r="G1304" s="6">
        <v>92746.5</v>
      </c>
      <c r="H1304" s="54"/>
    </row>
    <row r="1305" spans="1:8" s="1" customFormat="1" ht="25.5" x14ac:dyDescent="0.2">
      <c r="A1305" s="5" t="s">
        <v>2447</v>
      </c>
      <c r="B1305" s="10">
        <v>2703002952</v>
      </c>
      <c r="C1305" s="19" t="s">
        <v>11</v>
      </c>
      <c r="D1305" s="5" t="s">
        <v>2418</v>
      </c>
      <c r="E1305" s="13" t="s">
        <v>2442</v>
      </c>
      <c r="F1305" s="21" t="s">
        <v>2448</v>
      </c>
      <c r="G1305" s="6">
        <v>149142</v>
      </c>
      <c r="H1305" s="54"/>
    </row>
    <row r="1306" spans="1:8" s="1" customFormat="1" ht="25.5" x14ac:dyDescent="0.2">
      <c r="A1306" s="5" t="s">
        <v>2449</v>
      </c>
      <c r="B1306" s="10">
        <v>2708001691</v>
      </c>
      <c r="C1306" s="19" t="s">
        <v>11</v>
      </c>
      <c r="D1306" s="5" t="s">
        <v>2418</v>
      </c>
      <c r="E1306" s="13" t="s">
        <v>2437</v>
      </c>
      <c r="F1306" s="21" t="s">
        <v>2450</v>
      </c>
      <c r="G1306" s="6">
        <v>96532.59</v>
      </c>
      <c r="H1306" s="54"/>
    </row>
    <row r="1307" spans="1:8" s="1" customFormat="1" ht="38.25" x14ac:dyDescent="0.2">
      <c r="A1307" s="5" t="s">
        <v>2451</v>
      </c>
      <c r="B1307" s="10">
        <v>2704003728</v>
      </c>
      <c r="C1307" s="19" t="s">
        <v>11</v>
      </c>
      <c r="D1307" s="5" t="s">
        <v>2418</v>
      </c>
      <c r="E1307" s="13" t="s">
        <v>2424</v>
      </c>
      <c r="F1307" s="21" t="s">
        <v>2452</v>
      </c>
      <c r="G1307" s="6">
        <v>84167.73</v>
      </c>
      <c r="H1307" s="54"/>
    </row>
    <row r="1308" spans="1:8" s="1" customFormat="1" ht="38.25" x14ac:dyDescent="0.2">
      <c r="A1308" s="5" t="s">
        <v>2453</v>
      </c>
      <c r="B1308" s="10">
        <v>2704003744</v>
      </c>
      <c r="C1308" s="19" t="s">
        <v>11</v>
      </c>
      <c r="D1308" s="5" t="s">
        <v>2418</v>
      </c>
      <c r="E1308" s="13" t="s">
        <v>2424</v>
      </c>
      <c r="F1308" s="21" t="s">
        <v>2452</v>
      </c>
      <c r="G1308" s="6">
        <v>84167.73</v>
      </c>
      <c r="H1308" s="54"/>
    </row>
    <row r="1309" spans="1:8" s="1" customFormat="1" ht="25.5" x14ac:dyDescent="0.2">
      <c r="A1309" s="5" t="s">
        <v>2454</v>
      </c>
      <c r="B1309" s="10">
        <v>2708001777</v>
      </c>
      <c r="C1309" s="19" t="s">
        <v>11</v>
      </c>
      <c r="D1309" s="5" t="s">
        <v>2418</v>
      </c>
      <c r="E1309" s="13" t="s">
        <v>2455</v>
      </c>
      <c r="F1309" s="21" t="s">
        <v>2456</v>
      </c>
      <c r="G1309" s="6">
        <v>84167.73</v>
      </c>
      <c r="H1309" s="54"/>
    </row>
    <row r="1310" spans="1:8" s="1" customFormat="1" ht="25.5" x14ac:dyDescent="0.2">
      <c r="A1310" s="5" t="s">
        <v>2457</v>
      </c>
      <c r="B1310" s="10">
        <v>2701002590</v>
      </c>
      <c r="C1310" s="19" t="s">
        <v>11</v>
      </c>
      <c r="D1310" s="5" t="s">
        <v>2418</v>
      </c>
      <c r="E1310" s="13" t="s">
        <v>2429</v>
      </c>
      <c r="F1310" s="21" t="s">
        <v>2458</v>
      </c>
      <c r="G1310" s="6">
        <v>207548.95</v>
      </c>
      <c r="H1310" s="54"/>
    </row>
    <row r="1311" spans="1:8" s="1" customFormat="1" x14ac:dyDescent="0.2">
      <c r="A1311" s="5" t="s">
        <v>2459</v>
      </c>
      <c r="B1311" s="10">
        <v>2704003423</v>
      </c>
      <c r="C1311" s="19" t="s">
        <v>11</v>
      </c>
      <c r="D1311" s="5" t="s">
        <v>2418</v>
      </c>
      <c r="E1311" s="13" t="s">
        <v>2460</v>
      </c>
      <c r="F1311" s="21" t="s">
        <v>441</v>
      </c>
      <c r="G1311" s="6">
        <v>116928</v>
      </c>
      <c r="H1311" s="54"/>
    </row>
    <row r="1312" spans="1:8" s="1" customFormat="1" ht="25.5" x14ac:dyDescent="0.2">
      <c r="A1312" s="5" t="s">
        <v>2461</v>
      </c>
      <c r="B1312" s="10">
        <v>2703003003</v>
      </c>
      <c r="C1312" s="19" t="s">
        <v>11</v>
      </c>
      <c r="D1312" s="5" t="s">
        <v>2418</v>
      </c>
      <c r="E1312" s="13" t="s">
        <v>2442</v>
      </c>
      <c r="F1312" s="21" t="s">
        <v>2462</v>
      </c>
      <c r="G1312" s="6">
        <v>91612.5</v>
      </c>
      <c r="H1312" s="54"/>
    </row>
    <row r="1313" spans="1:8" s="1" customFormat="1" ht="26.25" thickBot="1" x14ac:dyDescent="0.25">
      <c r="A1313" s="5" t="s">
        <v>2463</v>
      </c>
      <c r="B1313" s="10">
        <v>2708001660</v>
      </c>
      <c r="C1313" s="19" t="s">
        <v>11</v>
      </c>
      <c r="D1313" s="5" t="s">
        <v>2418</v>
      </c>
      <c r="E1313" s="13" t="s">
        <v>2460</v>
      </c>
      <c r="F1313" s="21" t="s">
        <v>2464</v>
      </c>
      <c r="G1313" s="6">
        <v>91612.5</v>
      </c>
      <c r="H1313" s="54"/>
    </row>
    <row r="1314" spans="1:8" s="1" customFormat="1" x14ac:dyDescent="0.2">
      <c r="A1314" s="72" t="s">
        <v>2465</v>
      </c>
      <c r="B1314" s="73">
        <v>2708001686</v>
      </c>
      <c r="C1314" s="74" t="s">
        <v>11</v>
      </c>
      <c r="D1314" s="5" t="s">
        <v>2418</v>
      </c>
      <c r="E1314" s="75" t="s">
        <v>2460</v>
      </c>
      <c r="F1314" s="76" t="s">
        <v>2466</v>
      </c>
      <c r="G1314" s="77">
        <v>91612.5</v>
      </c>
      <c r="H1314" s="54"/>
    </row>
    <row r="1315" spans="1:8" s="1" customFormat="1" ht="25.5" x14ac:dyDescent="0.2">
      <c r="A1315" s="78" t="s">
        <v>2467</v>
      </c>
      <c r="B1315" s="10">
        <v>2703030018</v>
      </c>
      <c r="C1315" s="79" t="s">
        <v>11</v>
      </c>
      <c r="D1315" s="5" t="s">
        <v>2418</v>
      </c>
      <c r="E1315" s="80" t="s">
        <v>2442</v>
      </c>
      <c r="F1315" s="81" t="s">
        <v>2462</v>
      </c>
      <c r="G1315" s="82">
        <v>91612.5</v>
      </c>
      <c r="H1315" s="54"/>
    </row>
    <row r="1316" spans="1:8" s="1" customFormat="1" ht="25.5" x14ac:dyDescent="0.2">
      <c r="A1316" s="78" t="s">
        <v>2468</v>
      </c>
      <c r="B1316" s="10">
        <v>2708001678</v>
      </c>
      <c r="C1316" s="79" t="s">
        <v>11</v>
      </c>
      <c r="D1316" s="5" t="s">
        <v>2418</v>
      </c>
      <c r="E1316" s="80" t="s">
        <v>2460</v>
      </c>
      <c r="F1316" s="81" t="s">
        <v>2469</v>
      </c>
      <c r="G1316" s="82">
        <v>91612.5</v>
      </c>
      <c r="H1316" s="54"/>
    </row>
    <row r="1317" spans="1:8" s="1" customFormat="1" x14ac:dyDescent="0.2">
      <c r="A1317" s="78" t="s">
        <v>2470</v>
      </c>
      <c r="B1317" s="10">
        <v>2708001363</v>
      </c>
      <c r="C1317" s="79" t="s">
        <v>11</v>
      </c>
      <c r="D1317" s="5" t="s">
        <v>2418</v>
      </c>
      <c r="E1317" s="80" t="s">
        <v>2437</v>
      </c>
      <c r="F1317" s="81" t="s">
        <v>2471</v>
      </c>
      <c r="G1317" s="6">
        <v>101850</v>
      </c>
      <c r="H1317" s="54"/>
    </row>
    <row r="1318" spans="1:8" s="1" customFormat="1" ht="40.5" customHeight="1" x14ac:dyDescent="0.2">
      <c r="A1318" s="78" t="s">
        <v>2472</v>
      </c>
      <c r="B1318" s="10">
        <v>2701004901</v>
      </c>
      <c r="C1318" s="79" t="s">
        <v>11</v>
      </c>
      <c r="D1318" s="5" t="s">
        <v>2418</v>
      </c>
      <c r="E1318" s="80" t="s">
        <v>2429</v>
      </c>
      <c r="F1318" s="81" t="s">
        <v>2473</v>
      </c>
      <c r="G1318" s="6">
        <v>445809.65</v>
      </c>
    </row>
    <row r="1319" spans="1:8" s="1" customFormat="1" ht="25.5" x14ac:dyDescent="0.2">
      <c r="A1319" s="78" t="s">
        <v>2474</v>
      </c>
      <c r="B1319" s="10">
        <v>2708000845</v>
      </c>
      <c r="C1319" s="79" t="s">
        <v>11</v>
      </c>
      <c r="D1319" s="5" t="s">
        <v>2418</v>
      </c>
      <c r="E1319" s="80" t="s">
        <v>2460</v>
      </c>
      <c r="F1319" s="81" t="s">
        <v>1244</v>
      </c>
      <c r="G1319" s="6">
        <v>224004.99</v>
      </c>
    </row>
    <row r="1320" spans="1:8" s="1" customFormat="1" ht="38.25" x14ac:dyDescent="0.2">
      <c r="A1320" s="78" t="s">
        <v>2475</v>
      </c>
      <c r="B1320" s="10">
        <v>2704002969</v>
      </c>
      <c r="C1320" s="79" t="s">
        <v>2423</v>
      </c>
      <c r="D1320" s="5" t="s">
        <v>2418</v>
      </c>
      <c r="E1320" s="80" t="s">
        <v>2424</v>
      </c>
      <c r="F1320" s="81" t="s">
        <v>2452</v>
      </c>
      <c r="G1320" s="6">
        <v>168940.41</v>
      </c>
    </row>
    <row r="1321" spans="1:8" s="1" customFormat="1" ht="25.5" x14ac:dyDescent="0.2">
      <c r="A1321" s="78" t="s">
        <v>2476</v>
      </c>
      <c r="B1321" s="10">
        <v>2704003280</v>
      </c>
      <c r="C1321" s="79" t="s">
        <v>2423</v>
      </c>
      <c r="D1321" s="5" t="s">
        <v>2418</v>
      </c>
      <c r="E1321" s="80" t="s">
        <v>2424</v>
      </c>
      <c r="F1321" s="81" t="s">
        <v>2427</v>
      </c>
      <c r="G1321" s="6">
        <v>958783.93</v>
      </c>
    </row>
    <row r="1322" spans="1:8" s="1" customFormat="1" ht="25.5" x14ac:dyDescent="0.2">
      <c r="A1322" s="78" t="s">
        <v>2477</v>
      </c>
      <c r="B1322" s="10">
        <v>2704002712</v>
      </c>
      <c r="C1322" s="79" t="s">
        <v>11</v>
      </c>
      <c r="D1322" s="5" t="s">
        <v>2418</v>
      </c>
      <c r="E1322" s="80" t="s">
        <v>2478</v>
      </c>
      <c r="F1322" s="81" t="s">
        <v>2187</v>
      </c>
      <c r="G1322" s="6">
        <v>281242.84000000003</v>
      </c>
    </row>
    <row r="1323" spans="1:8" s="1" customFormat="1" ht="25.5" x14ac:dyDescent="0.2">
      <c r="A1323" s="78" t="s">
        <v>2479</v>
      </c>
      <c r="B1323" s="10">
        <v>2708001389</v>
      </c>
      <c r="C1323" s="79" t="s">
        <v>11</v>
      </c>
      <c r="D1323" s="5" t="s">
        <v>2418</v>
      </c>
      <c r="E1323" s="80" t="s">
        <v>2480</v>
      </c>
      <c r="F1323" s="81" t="s">
        <v>2481</v>
      </c>
      <c r="G1323" s="6">
        <v>496447.01</v>
      </c>
    </row>
    <row r="1324" spans="1:8" s="1" customFormat="1" x14ac:dyDescent="0.2">
      <c r="A1324" s="78" t="s">
        <v>2482</v>
      </c>
      <c r="B1324" s="10">
        <v>2708001595</v>
      </c>
      <c r="C1324" s="79" t="s">
        <v>11</v>
      </c>
      <c r="D1324" s="5" t="s">
        <v>2418</v>
      </c>
      <c r="E1324" s="80" t="s">
        <v>2437</v>
      </c>
      <c r="F1324" s="81" t="s">
        <v>2483</v>
      </c>
      <c r="G1324" s="6">
        <v>105000</v>
      </c>
    </row>
    <row r="1325" spans="1:8" s="1" customFormat="1" ht="25.5" x14ac:dyDescent="0.2">
      <c r="A1325" s="78" t="s">
        <v>2484</v>
      </c>
      <c r="B1325" s="10">
        <v>2706000292</v>
      </c>
      <c r="C1325" s="79" t="s">
        <v>11</v>
      </c>
      <c r="D1325" s="5" t="s">
        <v>2418</v>
      </c>
      <c r="E1325" s="80" t="s">
        <v>2483</v>
      </c>
      <c r="F1325" s="81" t="s">
        <v>2483</v>
      </c>
      <c r="G1325" s="6">
        <v>562455</v>
      </c>
    </row>
    <row r="1326" spans="1:8" s="1" customFormat="1" ht="25.5" x14ac:dyDescent="0.2">
      <c r="A1326" s="78" t="s">
        <v>2485</v>
      </c>
      <c r="B1326" s="10">
        <v>276000433</v>
      </c>
      <c r="C1326" s="79" t="s">
        <v>11</v>
      </c>
      <c r="D1326" s="5" t="s">
        <v>2418</v>
      </c>
      <c r="E1326" s="80" t="s">
        <v>2420</v>
      </c>
      <c r="F1326" s="81" t="s">
        <v>2486</v>
      </c>
      <c r="G1326" s="6">
        <v>273489.59000000003</v>
      </c>
    </row>
    <row r="1327" spans="1:8" s="1" customFormat="1" ht="25.5" x14ac:dyDescent="0.2">
      <c r="A1327" s="78" t="s">
        <v>2487</v>
      </c>
      <c r="B1327" s="10">
        <v>2708001736</v>
      </c>
      <c r="C1327" s="79" t="s">
        <v>11</v>
      </c>
      <c r="D1327" s="5" t="s">
        <v>2418</v>
      </c>
      <c r="E1327" s="80" t="s">
        <v>2437</v>
      </c>
      <c r="F1327" s="81" t="s">
        <v>2488</v>
      </c>
      <c r="G1327" s="6">
        <v>130630.5</v>
      </c>
      <c r="H1327" s="83"/>
    </row>
    <row r="1328" spans="1:8" s="1" customFormat="1" ht="25.5" x14ac:dyDescent="0.2">
      <c r="A1328" s="78" t="s">
        <v>2489</v>
      </c>
      <c r="B1328" s="10">
        <v>2704003520</v>
      </c>
      <c r="C1328" s="79" t="s">
        <v>11</v>
      </c>
      <c r="D1328" s="5" t="s">
        <v>2418</v>
      </c>
      <c r="E1328" s="80" t="s">
        <v>2424</v>
      </c>
      <c r="F1328" s="81" t="s">
        <v>2490</v>
      </c>
      <c r="G1328" s="6">
        <v>149512.49</v>
      </c>
      <c r="H1328" s="83"/>
    </row>
    <row r="1329" spans="1:8" s="1" customFormat="1" ht="25.5" x14ac:dyDescent="0.2">
      <c r="A1329" s="78" t="s">
        <v>2491</v>
      </c>
      <c r="B1329" s="10">
        <v>2704002753</v>
      </c>
      <c r="C1329" s="79" t="s">
        <v>11</v>
      </c>
      <c r="D1329" s="5" t="s">
        <v>2418</v>
      </c>
      <c r="E1329" s="80" t="s">
        <v>2424</v>
      </c>
      <c r="F1329" s="81" t="s">
        <v>2492</v>
      </c>
      <c r="G1329" s="6">
        <v>122850</v>
      </c>
      <c r="H1329" s="83"/>
    </row>
    <row r="1330" spans="1:8" s="1" customFormat="1" ht="38.25" x14ac:dyDescent="0.2">
      <c r="A1330" s="78" t="s">
        <v>2493</v>
      </c>
      <c r="B1330" s="10">
        <v>2704003504</v>
      </c>
      <c r="C1330" s="79" t="s">
        <v>2494</v>
      </c>
      <c r="D1330" s="5" t="s">
        <v>2418</v>
      </c>
      <c r="E1330" s="80" t="s">
        <v>2424</v>
      </c>
      <c r="F1330" s="81" t="s">
        <v>2452</v>
      </c>
      <c r="G1330" s="6">
        <v>534685.91</v>
      </c>
      <c r="H1330" s="83"/>
    </row>
    <row r="1331" spans="1:8" s="1" customFormat="1" ht="25.5" x14ac:dyDescent="0.2">
      <c r="A1331" s="78" t="s">
        <v>2495</v>
      </c>
      <c r="B1331" s="10">
        <v>2704003488</v>
      </c>
      <c r="C1331" s="79" t="s">
        <v>11</v>
      </c>
      <c r="D1331" s="5" t="s">
        <v>2418</v>
      </c>
      <c r="E1331" s="80" t="s">
        <v>2424</v>
      </c>
      <c r="F1331" s="81" t="s">
        <v>2490</v>
      </c>
      <c r="G1331" s="6">
        <v>122800</v>
      </c>
      <c r="H1331" s="83"/>
    </row>
    <row r="1332" spans="1:8" s="1" customFormat="1" ht="25.5" x14ac:dyDescent="0.2">
      <c r="A1332" s="78" t="s">
        <v>2496</v>
      </c>
      <c r="B1332" s="10">
        <v>27041003496</v>
      </c>
      <c r="C1332" s="79" t="s">
        <v>2494</v>
      </c>
      <c r="D1332" s="5" t="s">
        <v>2418</v>
      </c>
      <c r="E1332" s="80" t="s">
        <v>2424</v>
      </c>
      <c r="F1332" s="81" t="s">
        <v>2497</v>
      </c>
      <c r="G1332" s="6">
        <v>534686.17000000004</v>
      </c>
      <c r="H1332" s="83"/>
    </row>
    <row r="1333" spans="1:8" s="1" customFormat="1" ht="25.5" x14ac:dyDescent="0.2">
      <c r="A1333" s="78" t="s">
        <v>2498</v>
      </c>
      <c r="B1333" s="10">
        <v>2703002663</v>
      </c>
      <c r="C1333" s="79" t="s">
        <v>2494</v>
      </c>
      <c r="D1333" s="5" t="s">
        <v>2418</v>
      </c>
      <c r="E1333" s="80" t="s">
        <v>2499</v>
      </c>
      <c r="F1333" s="81" t="s">
        <v>2500</v>
      </c>
      <c r="G1333" s="6">
        <v>534686</v>
      </c>
      <c r="H1333" s="83"/>
    </row>
    <row r="1334" spans="1:8" s="1" customFormat="1" ht="25.5" x14ac:dyDescent="0.2">
      <c r="A1334" s="78" t="s">
        <v>2501</v>
      </c>
      <c r="B1334" s="10">
        <v>2704003637</v>
      </c>
      <c r="C1334" s="79" t="s">
        <v>11</v>
      </c>
      <c r="D1334" s="5" t="s">
        <v>2418</v>
      </c>
      <c r="E1334" s="80" t="s">
        <v>2424</v>
      </c>
      <c r="F1334" s="81" t="s">
        <v>2490</v>
      </c>
      <c r="G1334" s="6">
        <v>98008</v>
      </c>
      <c r="H1334" s="83"/>
    </row>
    <row r="1335" spans="1:8" s="1" customFormat="1" ht="25.5" x14ac:dyDescent="0.2">
      <c r="A1335" s="78" t="s">
        <v>2502</v>
      </c>
      <c r="B1335" s="10">
        <v>2708001744</v>
      </c>
      <c r="C1335" s="79" t="s">
        <v>11</v>
      </c>
      <c r="D1335" s="5" t="s">
        <v>2418</v>
      </c>
      <c r="E1335" s="80" t="s">
        <v>2437</v>
      </c>
      <c r="F1335" s="81" t="s">
        <v>2503</v>
      </c>
      <c r="G1335" s="6">
        <v>101168</v>
      </c>
      <c r="H1335" s="83"/>
    </row>
    <row r="1336" spans="1:8" s="1" customFormat="1" ht="25.5" x14ac:dyDescent="0.2">
      <c r="A1336" s="78" t="s">
        <v>2504</v>
      </c>
      <c r="B1336" s="10">
        <v>2704003546</v>
      </c>
      <c r="C1336" s="79" t="s">
        <v>2423</v>
      </c>
      <c r="D1336" s="5" t="s">
        <v>2418</v>
      </c>
      <c r="E1336" s="80" t="s">
        <v>2424</v>
      </c>
      <c r="F1336" s="81" t="s">
        <v>2505</v>
      </c>
      <c r="G1336" s="6">
        <v>83441.509999999995</v>
      </c>
      <c r="H1336" s="83"/>
    </row>
    <row r="1337" spans="1:8" s="1" customFormat="1" ht="25.5" x14ac:dyDescent="0.2">
      <c r="A1337" s="78" t="s">
        <v>2506</v>
      </c>
      <c r="B1337" s="10">
        <v>2704003272</v>
      </c>
      <c r="C1337" s="79" t="s">
        <v>2423</v>
      </c>
      <c r="D1337" s="5" t="s">
        <v>2418</v>
      </c>
      <c r="E1337" s="80" t="s">
        <v>2424</v>
      </c>
      <c r="F1337" s="81" t="s">
        <v>2505</v>
      </c>
      <c r="G1337" s="6">
        <v>93750.1</v>
      </c>
      <c r="H1337" s="83"/>
    </row>
    <row r="1338" spans="1:8" s="1" customFormat="1" ht="25.5" x14ac:dyDescent="0.2">
      <c r="A1338" s="78" t="s">
        <v>2507</v>
      </c>
      <c r="B1338" s="10">
        <v>2704002993</v>
      </c>
      <c r="C1338" s="79" t="s">
        <v>2423</v>
      </c>
      <c r="D1338" s="5" t="s">
        <v>2418</v>
      </c>
      <c r="E1338" s="80" t="s">
        <v>2424</v>
      </c>
      <c r="F1338" s="81" t="s">
        <v>2505</v>
      </c>
      <c r="G1338" s="6">
        <v>93749.3</v>
      </c>
      <c r="H1338" s="83"/>
    </row>
    <row r="1339" spans="1:8" s="1" customFormat="1" ht="25.5" x14ac:dyDescent="0.2">
      <c r="A1339" s="78" t="s">
        <v>2508</v>
      </c>
      <c r="B1339" s="10">
        <v>2704002852</v>
      </c>
      <c r="C1339" s="79" t="s">
        <v>2423</v>
      </c>
      <c r="D1339" s="5" t="s">
        <v>2418</v>
      </c>
      <c r="E1339" s="80" t="s">
        <v>2424</v>
      </c>
      <c r="F1339" s="81" t="s">
        <v>2492</v>
      </c>
      <c r="G1339" s="6">
        <v>93750.28</v>
      </c>
      <c r="H1339" s="83"/>
    </row>
    <row r="1340" spans="1:8" s="1" customFormat="1" ht="15" x14ac:dyDescent="0.2">
      <c r="A1340" s="78" t="s">
        <v>2509</v>
      </c>
      <c r="B1340" s="10">
        <v>2704003454</v>
      </c>
      <c r="C1340" s="79" t="s">
        <v>2423</v>
      </c>
      <c r="D1340" s="5" t="s">
        <v>2418</v>
      </c>
      <c r="E1340" s="80" t="s">
        <v>2424</v>
      </c>
      <c r="F1340" s="81" t="s">
        <v>2510</v>
      </c>
      <c r="G1340" s="6">
        <v>93750.3</v>
      </c>
      <c r="H1340" s="83"/>
    </row>
    <row r="1341" spans="1:8" s="1" customFormat="1" ht="25.5" x14ac:dyDescent="0.2">
      <c r="A1341" s="78" t="s">
        <v>2511</v>
      </c>
      <c r="B1341" s="10">
        <v>2708001447</v>
      </c>
      <c r="C1341" s="79" t="s">
        <v>11</v>
      </c>
      <c r="D1341" s="5" t="s">
        <v>2418</v>
      </c>
      <c r="E1341" s="80" t="s">
        <v>2437</v>
      </c>
      <c r="F1341" s="81" t="s">
        <v>2450</v>
      </c>
      <c r="G1341" s="6">
        <v>108223.26</v>
      </c>
      <c r="H1341" s="83"/>
    </row>
    <row r="1342" spans="1:8" s="1" customFormat="1" ht="15" x14ac:dyDescent="0.2">
      <c r="A1342" s="78" t="s">
        <v>2513</v>
      </c>
      <c r="B1342" s="10">
        <v>2805001027</v>
      </c>
      <c r="C1342" s="79" t="s">
        <v>571</v>
      </c>
      <c r="D1342" s="5" t="s">
        <v>2512</v>
      </c>
      <c r="E1342" s="80" t="s">
        <v>2514</v>
      </c>
      <c r="F1342" s="81" t="s">
        <v>2515</v>
      </c>
      <c r="G1342" s="6">
        <v>150000</v>
      </c>
      <c r="H1342" s="83"/>
    </row>
    <row r="1343" spans="1:8" s="1" customFormat="1" ht="25.5" x14ac:dyDescent="0.2">
      <c r="A1343" s="78" t="s">
        <v>2516</v>
      </c>
      <c r="B1343" s="10">
        <v>2808003897</v>
      </c>
      <c r="C1343" s="79" t="s">
        <v>50</v>
      </c>
      <c r="D1343" s="5" t="s">
        <v>2512</v>
      </c>
      <c r="E1343" s="80" t="s">
        <v>2517</v>
      </c>
      <c r="F1343" s="81" t="s">
        <v>2518</v>
      </c>
      <c r="G1343" s="6">
        <v>51412.5</v>
      </c>
      <c r="H1343" s="83"/>
    </row>
    <row r="1344" spans="1:8" s="1" customFormat="1" ht="15" x14ac:dyDescent="0.2">
      <c r="A1344" s="78" t="s">
        <v>2519</v>
      </c>
      <c r="B1344" s="10">
        <v>2803000609</v>
      </c>
      <c r="C1344" s="79" t="s">
        <v>571</v>
      </c>
      <c r="D1344" s="5" t="s">
        <v>2512</v>
      </c>
      <c r="E1344" s="80" t="s">
        <v>2514</v>
      </c>
      <c r="F1344" s="81" t="s">
        <v>2515</v>
      </c>
      <c r="G1344" s="6">
        <v>149250</v>
      </c>
      <c r="H1344" s="83"/>
    </row>
    <row r="1345" spans="1:8" s="1" customFormat="1" ht="15" x14ac:dyDescent="0.2">
      <c r="A1345" s="78" t="s">
        <v>2520</v>
      </c>
      <c r="B1345" s="10">
        <v>2808006130</v>
      </c>
      <c r="C1345" s="79" t="s">
        <v>50</v>
      </c>
      <c r="D1345" s="5" t="s">
        <v>2512</v>
      </c>
      <c r="E1345" s="80" t="s">
        <v>2521</v>
      </c>
      <c r="F1345" s="81" t="s">
        <v>2522</v>
      </c>
      <c r="G1345" s="6">
        <v>149962.5</v>
      </c>
      <c r="H1345" s="83"/>
    </row>
    <row r="1346" spans="1:8" s="1" customFormat="1" ht="15" x14ac:dyDescent="0.2">
      <c r="A1346" s="78" t="s">
        <v>2523</v>
      </c>
      <c r="B1346" s="10">
        <v>2808001446</v>
      </c>
      <c r="C1346" s="79" t="s">
        <v>50</v>
      </c>
      <c r="D1346" s="5" t="s">
        <v>2512</v>
      </c>
      <c r="E1346" s="80" t="s">
        <v>2521</v>
      </c>
      <c r="F1346" s="81" t="s">
        <v>2522</v>
      </c>
      <c r="G1346" s="6">
        <v>372187.5</v>
      </c>
      <c r="H1346" s="83"/>
    </row>
    <row r="1347" spans="1:8" s="1" customFormat="1" ht="15" x14ac:dyDescent="0.2">
      <c r="A1347" s="78" t="s">
        <v>2524</v>
      </c>
      <c r="B1347" s="10">
        <v>2808007179</v>
      </c>
      <c r="C1347" s="79" t="s">
        <v>50</v>
      </c>
      <c r="D1347" s="5" t="s">
        <v>2512</v>
      </c>
      <c r="E1347" s="80" t="s">
        <v>2521</v>
      </c>
      <c r="F1347" s="81" t="s">
        <v>2522</v>
      </c>
      <c r="G1347" s="6">
        <v>338250</v>
      </c>
      <c r="H1347" s="83"/>
    </row>
    <row r="1348" spans="1:8" s="1" customFormat="1" ht="15" x14ac:dyDescent="0.2">
      <c r="A1348" s="78" t="s">
        <v>2525</v>
      </c>
      <c r="B1348" s="10">
        <v>2808005686</v>
      </c>
      <c r="C1348" s="79" t="s">
        <v>50</v>
      </c>
      <c r="D1348" s="5" t="s">
        <v>2512</v>
      </c>
      <c r="E1348" s="80" t="s">
        <v>2521</v>
      </c>
      <c r="F1348" s="81" t="s">
        <v>2522</v>
      </c>
      <c r="G1348" s="6">
        <v>440923.51</v>
      </c>
      <c r="H1348" s="83"/>
    </row>
    <row r="1349" spans="1:8" s="1" customFormat="1" ht="25.5" x14ac:dyDescent="0.2">
      <c r="A1349" s="78" t="s">
        <v>2526</v>
      </c>
      <c r="B1349" s="10">
        <v>2805000227</v>
      </c>
      <c r="C1349" s="79" t="s">
        <v>571</v>
      </c>
      <c r="D1349" s="5" t="s">
        <v>2512</v>
      </c>
      <c r="E1349" s="80" t="s">
        <v>2527</v>
      </c>
      <c r="F1349" s="81" t="s">
        <v>2528</v>
      </c>
      <c r="G1349" s="6">
        <v>285693.75</v>
      </c>
      <c r="H1349" s="83"/>
    </row>
    <row r="1350" spans="1:8" s="1" customFormat="1" ht="15" x14ac:dyDescent="0.2">
      <c r="A1350" s="78" t="s">
        <v>2529</v>
      </c>
      <c r="B1350" s="10">
        <v>2805000805</v>
      </c>
      <c r="C1350" s="79" t="s">
        <v>571</v>
      </c>
      <c r="D1350" s="5" t="s">
        <v>2512</v>
      </c>
      <c r="E1350" s="80" t="s">
        <v>2514</v>
      </c>
      <c r="F1350" s="81" t="s">
        <v>2515</v>
      </c>
      <c r="G1350" s="6">
        <v>526515.75</v>
      </c>
      <c r="H1350" s="83"/>
    </row>
    <row r="1351" spans="1:8" s="1" customFormat="1" ht="25.5" x14ac:dyDescent="0.2">
      <c r="A1351" s="78" t="s">
        <v>2530</v>
      </c>
      <c r="B1351" s="10">
        <v>2805000805</v>
      </c>
      <c r="C1351" s="79" t="s">
        <v>50</v>
      </c>
      <c r="D1351" s="5" t="s">
        <v>2512</v>
      </c>
      <c r="E1351" s="80" t="s">
        <v>2531</v>
      </c>
      <c r="F1351" s="81" t="s">
        <v>2532</v>
      </c>
      <c r="G1351" s="6">
        <v>545146.52</v>
      </c>
      <c r="H1351" s="83"/>
    </row>
    <row r="1352" spans="1:8" s="1" customFormat="1" ht="25.5" x14ac:dyDescent="0.2">
      <c r="A1352" s="78" t="s">
        <v>2533</v>
      </c>
      <c r="B1352" s="10">
        <v>2804001143</v>
      </c>
      <c r="C1352" s="79" t="s">
        <v>50</v>
      </c>
      <c r="D1352" s="5" t="s">
        <v>2512</v>
      </c>
      <c r="E1352" s="80" t="s">
        <v>2531</v>
      </c>
      <c r="F1352" s="81" t="s">
        <v>2532</v>
      </c>
      <c r="G1352" s="6">
        <v>411861.21</v>
      </c>
      <c r="H1352" s="83"/>
    </row>
    <row r="1353" spans="1:8" s="1" customFormat="1" ht="25.5" x14ac:dyDescent="0.2">
      <c r="A1353" s="78" t="s">
        <v>2534</v>
      </c>
      <c r="B1353" s="10">
        <v>2808006510</v>
      </c>
      <c r="C1353" s="79" t="s">
        <v>50</v>
      </c>
      <c r="D1353" s="5" t="s">
        <v>2512</v>
      </c>
      <c r="E1353" s="80" t="s">
        <v>2535</v>
      </c>
      <c r="F1353" s="81" t="s">
        <v>2536</v>
      </c>
      <c r="G1353" s="6">
        <v>449137.5</v>
      </c>
      <c r="H1353" s="83"/>
    </row>
    <row r="1354" spans="1:8" s="1" customFormat="1" ht="25.5" x14ac:dyDescent="0.2">
      <c r="A1354" s="78" t="s">
        <v>2537</v>
      </c>
      <c r="B1354" s="10">
        <v>2808001941</v>
      </c>
      <c r="C1354" s="79" t="s">
        <v>50</v>
      </c>
      <c r="D1354" s="5" t="s">
        <v>2512</v>
      </c>
      <c r="E1354" s="80" t="s">
        <v>404</v>
      </c>
      <c r="F1354" s="81" t="s">
        <v>2538</v>
      </c>
      <c r="G1354" s="6">
        <v>481818.75</v>
      </c>
      <c r="H1354" s="83"/>
    </row>
    <row r="1355" spans="1:8" s="1" customFormat="1" ht="15" x14ac:dyDescent="0.2">
      <c r="A1355" s="78" t="s">
        <v>2539</v>
      </c>
      <c r="B1355" s="10">
        <v>2808000802</v>
      </c>
      <c r="C1355" s="79" t="s">
        <v>50</v>
      </c>
      <c r="D1355" s="5" t="s">
        <v>2512</v>
      </c>
      <c r="E1355" s="80" t="s">
        <v>2521</v>
      </c>
      <c r="F1355" s="81" t="s">
        <v>2522</v>
      </c>
      <c r="G1355" s="6">
        <v>326718.75</v>
      </c>
      <c r="H1355" s="83"/>
    </row>
    <row r="1356" spans="1:8" s="1" customFormat="1" ht="15" x14ac:dyDescent="0.2">
      <c r="A1356" s="78" t="s">
        <v>2540</v>
      </c>
      <c r="B1356" s="10">
        <v>2808004531</v>
      </c>
      <c r="C1356" s="79" t="s">
        <v>50</v>
      </c>
      <c r="D1356" s="5" t="s">
        <v>2512</v>
      </c>
      <c r="E1356" s="80" t="s">
        <v>2521</v>
      </c>
      <c r="F1356" s="81" t="s">
        <v>2522</v>
      </c>
      <c r="G1356" s="6">
        <v>423937.5</v>
      </c>
      <c r="H1356" s="83"/>
    </row>
    <row r="1357" spans="1:8" s="1" customFormat="1" ht="15" x14ac:dyDescent="0.2">
      <c r="A1357" s="78" t="s">
        <v>2541</v>
      </c>
      <c r="B1357" s="10">
        <v>2801001252</v>
      </c>
      <c r="C1357" s="79" t="s">
        <v>50</v>
      </c>
      <c r="D1357" s="5" t="s">
        <v>2512</v>
      </c>
      <c r="E1357" s="80" t="s">
        <v>404</v>
      </c>
      <c r="F1357" s="81" t="s">
        <v>2538</v>
      </c>
      <c r="G1357" s="6">
        <v>518175</v>
      </c>
      <c r="H1357" s="83"/>
    </row>
    <row r="1358" spans="1:8" s="1" customFormat="1" ht="15" x14ac:dyDescent="0.2">
      <c r="A1358" s="78" t="s">
        <v>2542</v>
      </c>
      <c r="B1358" s="10">
        <v>280700696</v>
      </c>
      <c r="C1358" s="79" t="s">
        <v>2543</v>
      </c>
      <c r="D1358" s="5" t="s">
        <v>2512</v>
      </c>
      <c r="E1358" s="80" t="s">
        <v>2544</v>
      </c>
      <c r="F1358" s="81" t="s">
        <v>2545</v>
      </c>
      <c r="G1358" s="6">
        <v>261995.25</v>
      </c>
      <c r="H1358" s="83"/>
    </row>
    <row r="1359" spans="1:8" s="1" customFormat="1" ht="15" x14ac:dyDescent="0.2">
      <c r="A1359" s="78" t="s">
        <v>2546</v>
      </c>
      <c r="B1359" s="10">
        <v>280100858</v>
      </c>
      <c r="C1359" s="79" t="s">
        <v>2543</v>
      </c>
      <c r="D1359" s="5" t="s">
        <v>2512</v>
      </c>
      <c r="E1359" s="80" t="s">
        <v>404</v>
      </c>
      <c r="F1359" s="81" t="s">
        <v>2538</v>
      </c>
      <c r="G1359" s="6">
        <v>386250.00000000006</v>
      </c>
      <c r="H1359" s="83"/>
    </row>
    <row r="1360" spans="1:8" s="1" customFormat="1" ht="25.5" x14ac:dyDescent="0.2">
      <c r="A1360" s="78" t="s">
        <v>2547</v>
      </c>
      <c r="B1360" s="10" t="s">
        <v>2548</v>
      </c>
      <c r="C1360" s="79" t="s">
        <v>294</v>
      </c>
      <c r="D1360" s="5" t="s">
        <v>2512</v>
      </c>
      <c r="E1360" s="80" t="s">
        <v>2549</v>
      </c>
      <c r="F1360" s="81" t="s">
        <v>2550</v>
      </c>
      <c r="G1360" s="6">
        <v>366318.75</v>
      </c>
      <c r="H1360" s="83"/>
    </row>
    <row r="1361" spans="1:8" s="1" customFormat="1" ht="25.5" x14ac:dyDescent="0.2">
      <c r="A1361" s="78" t="s">
        <v>2551</v>
      </c>
      <c r="B1361" s="10" t="s">
        <v>2548</v>
      </c>
      <c r="C1361" s="79" t="s">
        <v>294</v>
      </c>
      <c r="D1361" s="5" t="s">
        <v>2512</v>
      </c>
      <c r="E1361" s="80" t="s">
        <v>2549</v>
      </c>
      <c r="F1361" s="81" t="s">
        <v>2550</v>
      </c>
      <c r="G1361" s="6">
        <v>363225</v>
      </c>
      <c r="H1361" s="83"/>
    </row>
    <row r="1362" spans="1:8" s="1" customFormat="1" ht="25.5" x14ac:dyDescent="0.2">
      <c r="A1362" s="78" t="s">
        <v>2552</v>
      </c>
      <c r="B1362" s="10" t="s">
        <v>2548</v>
      </c>
      <c r="C1362" s="79" t="s">
        <v>294</v>
      </c>
      <c r="D1362" s="5" t="s">
        <v>2512</v>
      </c>
      <c r="E1362" s="80" t="s">
        <v>2549</v>
      </c>
      <c r="F1362" s="81" t="s">
        <v>2550</v>
      </c>
      <c r="G1362" s="6">
        <v>367022.25</v>
      </c>
      <c r="H1362" s="83"/>
    </row>
    <row r="1363" spans="1:8" s="1" customFormat="1" ht="25.5" x14ac:dyDescent="0.2">
      <c r="A1363" s="78" t="s">
        <v>2553</v>
      </c>
      <c r="B1363" s="10" t="s">
        <v>2548</v>
      </c>
      <c r="C1363" s="79" t="s">
        <v>294</v>
      </c>
      <c r="D1363" s="5" t="s">
        <v>2512</v>
      </c>
      <c r="E1363" s="80" t="s">
        <v>2549</v>
      </c>
      <c r="F1363" s="81" t="s">
        <v>2550</v>
      </c>
      <c r="G1363" s="6">
        <v>362062.5</v>
      </c>
      <c r="H1363" s="83"/>
    </row>
    <row r="1364" spans="1:8" s="1" customFormat="1" ht="25.5" x14ac:dyDescent="0.2">
      <c r="A1364" s="78" t="s">
        <v>2554</v>
      </c>
      <c r="B1364" s="10">
        <v>2812000038</v>
      </c>
      <c r="C1364" s="79" t="s">
        <v>294</v>
      </c>
      <c r="D1364" s="5" t="s">
        <v>2512</v>
      </c>
      <c r="E1364" s="80" t="s">
        <v>2555</v>
      </c>
      <c r="F1364" s="81" t="s">
        <v>2556</v>
      </c>
      <c r="G1364" s="6">
        <v>400674.75</v>
      </c>
      <c r="H1364" s="83"/>
    </row>
    <row r="1365" spans="1:8" s="1" customFormat="1" ht="15" x14ac:dyDescent="0.2">
      <c r="A1365" s="78" t="s">
        <v>2557</v>
      </c>
      <c r="B1365" s="10">
        <v>2803001334</v>
      </c>
      <c r="C1365" s="79" t="s">
        <v>955</v>
      </c>
      <c r="D1365" s="5" t="s">
        <v>2512</v>
      </c>
      <c r="E1365" s="80" t="s">
        <v>2558</v>
      </c>
      <c r="F1365" s="81" t="s">
        <v>2559</v>
      </c>
      <c r="G1365" s="6">
        <v>378750</v>
      </c>
      <c r="H1365" s="83"/>
    </row>
    <row r="1366" spans="1:8" s="1" customFormat="1" ht="15" x14ac:dyDescent="0.2">
      <c r="A1366" s="78" t="s">
        <v>2560</v>
      </c>
      <c r="B1366" s="10">
        <v>283001292</v>
      </c>
      <c r="C1366" s="79" t="s">
        <v>955</v>
      </c>
      <c r="D1366" s="5" t="s">
        <v>2512</v>
      </c>
      <c r="E1366" s="80" t="s">
        <v>1701</v>
      </c>
      <c r="F1366" s="81" t="s">
        <v>2561</v>
      </c>
      <c r="G1366" s="6">
        <v>292500</v>
      </c>
      <c r="H1366" s="83"/>
    </row>
    <row r="1367" spans="1:8" s="1" customFormat="1" ht="15" x14ac:dyDescent="0.2">
      <c r="A1367" s="78" t="s">
        <v>2562</v>
      </c>
      <c r="B1367" s="10" t="s">
        <v>2548</v>
      </c>
      <c r="C1367" s="79" t="s">
        <v>955</v>
      </c>
      <c r="D1367" s="5" t="s">
        <v>2512</v>
      </c>
      <c r="E1367" s="80" t="s">
        <v>2563</v>
      </c>
      <c r="F1367" s="81" t="s">
        <v>2564</v>
      </c>
      <c r="G1367" s="6">
        <v>225473.78250000003</v>
      </c>
      <c r="H1367" s="83"/>
    </row>
    <row r="1368" spans="1:8" s="1" customFormat="1" ht="38.25" x14ac:dyDescent="0.2">
      <c r="A1368" s="78" t="s">
        <v>2565</v>
      </c>
      <c r="B1368" s="10" t="s">
        <v>2548</v>
      </c>
      <c r="C1368" s="79" t="s">
        <v>294</v>
      </c>
      <c r="D1368" s="5" t="s">
        <v>2512</v>
      </c>
      <c r="E1368" s="80" t="s">
        <v>2531</v>
      </c>
      <c r="F1368" s="81" t="s">
        <v>2566</v>
      </c>
      <c r="G1368" s="6">
        <v>395130.75</v>
      </c>
      <c r="H1368" s="83"/>
    </row>
    <row r="1369" spans="1:8" s="1" customFormat="1" ht="25.5" x14ac:dyDescent="0.2">
      <c r="A1369" s="78" t="s">
        <v>2567</v>
      </c>
      <c r="B1369" s="10">
        <v>2810000659</v>
      </c>
      <c r="C1369" s="79" t="s">
        <v>50</v>
      </c>
      <c r="D1369" s="5" t="s">
        <v>2512</v>
      </c>
      <c r="E1369" s="80" t="s">
        <v>2549</v>
      </c>
      <c r="F1369" s="81" t="s">
        <v>2568</v>
      </c>
      <c r="G1369" s="6">
        <v>111966</v>
      </c>
      <c r="H1369" s="83"/>
    </row>
    <row r="1370" spans="1:8" s="1" customFormat="1" ht="25.5" x14ac:dyDescent="0.2">
      <c r="A1370" s="78" t="s">
        <v>2569</v>
      </c>
      <c r="B1370" s="10">
        <v>2808007617</v>
      </c>
      <c r="C1370" s="79" t="s">
        <v>571</v>
      </c>
      <c r="D1370" s="5" t="s">
        <v>2512</v>
      </c>
      <c r="E1370" s="80" t="s">
        <v>2517</v>
      </c>
      <c r="F1370" s="81" t="s">
        <v>2570</v>
      </c>
      <c r="G1370" s="6">
        <v>57052.13</v>
      </c>
      <c r="H1370" s="83"/>
    </row>
    <row r="1371" spans="1:8" s="1" customFormat="1" ht="25.5" x14ac:dyDescent="0.2">
      <c r="A1371" s="78" t="s">
        <v>2571</v>
      </c>
      <c r="B1371" s="10" t="s">
        <v>2572</v>
      </c>
      <c r="C1371" s="79" t="s">
        <v>50</v>
      </c>
      <c r="D1371" s="5" t="s">
        <v>2512</v>
      </c>
      <c r="E1371" s="80" t="s">
        <v>2549</v>
      </c>
      <c r="F1371" s="81" t="s">
        <v>2568</v>
      </c>
      <c r="G1371" s="6">
        <v>106573.25</v>
      </c>
      <c r="H1371" s="83"/>
    </row>
    <row r="1372" spans="1:8" s="1" customFormat="1" ht="15" x14ac:dyDescent="0.2">
      <c r="A1372" s="78" t="s">
        <v>2573</v>
      </c>
      <c r="B1372" s="10">
        <v>2808004093</v>
      </c>
      <c r="C1372" s="79" t="s">
        <v>571</v>
      </c>
      <c r="D1372" s="5" t="s">
        <v>2512</v>
      </c>
      <c r="E1372" s="80" t="s">
        <v>2517</v>
      </c>
      <c r="F1372" s="81" t="s">
        <v>2574</v>
      </c>
      <c r="G1372" s="6">
        <v>84262.5</v>
      </c>
      <c r="H1372" s="83"/>
    </row>
    <row r="1373" spans="1:8" s="1" customFormat="1" ht="25.5" x14ac:dyDescent="0.2">
      <c r="A1373" s="78" t="s">
        <v>2575</v>
      </c>
      <c r="B1373" s="10">
        <v>2808006924</v>
      </c>
      <c r="C1373" s="79" t="s">
        <v>571</v>
      </c>
      <c r="D1373" s="5" t="s">
        <v>2512</v>
      </c>
      <c r="E1373" s="80" t="s">
        <v>2517</v>
      </c>
      <c r="F1373" s="81" t="s">
        <v>2576</v>
      </c>
      <c r="G1373" s="6">
        <v>11137.84</v>
      </c>
      <c r="H1373" s="83"/>
    </row>
    <row r="1374" spans="1:8" s="1" customFormat="1" ht="15.75" thickBot="1" x14ac:dyDescent="0.25">
      <c r="A1374" s="78" t="s">
        <v>2577</v>
      </c>
      <c r="B1374" s="10">
        <v>2808006841</v>
      </c>
      <c r="C1374" s="79" t="s">
        <v>571</v>
      </c>
      <c r="D1374" s="5" t="s">
        <v>2512</v>
      </c>
      <c r="E1374" s="80" t="s">
        <v>2517</v>
      </c>
      <c r="F1374" s="81" t="s">
        <v>2578</v>
      </c>
      <c r="G1374" s="6">
        <v>95431.5</v>
      </c>
      <c r="H1374" s="83"/>
    </row>
    <row r="1375" spans="1:8" s="1" customFormat="1" x14ac:dyDescent="0.2">
      <c r="A1375" s="85" t="s">
        <v>2580</v>
      </c>
      <c r="B1375" s="86" t="s">
        <v>2581</v>
      </c>
      <c r="C1375" s="84" t="s">
        <v>35</v>
      </c>
      <c r="D1375" s="11" t="s">
        <v>2579</v>
      </c>
      <c r="E1375" s="87" t="s">
        <v>2582</v>
      </c>
      <c r="F1375" s="87" t="s">
        <v>2055</v>
      </c>
      <c r="G1375" s="88">
        <v>562500</v>
      </c>
    </row>
    <row r="1376" spans="1:8" s="1" customFormat="1" x14ac:dyDescent="0.2">
      <c r="A1376" s="90" t="s">
        <v>2583</v>
      </c>
      <c r="B1376" s="91" t="s">
        <v>2581</v>
      </c>
      <c r="C1376" s="89" t="s">
        <v>35</v>
      </c>
      <c r="D1376" s="11" t="s">
        <v>2579</v>
      </c>
      <c r="E1376" s="92" t="s">
        <v>2582</v>
      </c>
      <c r="F1376" s="92" t="s">
        <v>2055</v>
      </c>
      <c r="G1376" s="93">
        <v>562500</v>
      </c>
    </row>
    <row r="1377" spans="1:7" s="1" customFormat="1" ht="24" x14ac:dyDescent="0.2">
      <c r="A1377" s="90" t="s">
        <v>2584</v>
      </c>
      <c r="B1377" s="91" t="s">
        <v>2581</v>
      </c>
      <c r="C1377" s="89" t="s">
        <v>35</v>
      </c>
      <c r="D1377" s="11" t="s">
        <v>2579</v>
      </c>
      <c r="E1377" s="92" t="s">
        <v>2582</v>
      </c>
      <c r="F1377" s="92" t="s">
        <v>2055</v>
      </c>
      <c r="G1377" s="93">
        <v>562500</v>
      </c>
    </row>
    <row r="1378" spans="1:7" s="1" customFormat="1" x14ac:dyDescent="0.2">
      <c r="A1378" s="90" t="s">
        <v>2585</v>
      </c>
      <c r="B1378" s="91">
        <v>2602006948</v>
      </c>
      <c r="C1378" s="89" t="s">
        <v>35</v>
      </c>
      <c r="D1378" s="11" t="s">
        <v>2579</v>
      </c>
      <c r="E1378" s="92" t="s">
        <v>2586</v>
      </c>
      <c r="F1378" s="92" t="s">
        <v>2587</v>
      </c>
      <c r="G1378" s="93">
        <v>562500</v>
      </c>
    </row>
    <row r="1379" spans="1:7" s="1" customFormat="1" ht="24" x14ac:dyDescent="0.2">
      <c r="A1379" s="90" t="s">
        <v>2588</v>
      </c>
      <c r="B1379" s="91">
        <v>2611002227</v>
      </c>
      <c r="C1379" s="89" t="s">
        <v>35</v>
      </c>
      <c r="D1379" s="11" t="s">
        <v>2579</v>
      </c>
      <c r="E1379" s="92" t="s">
        <v>2589</v>
      </c>
      <c r="F1379" s="89" t="s">
        <v>2590</v>
      </c>
      <c r="G1379" s="93">
        <v>562500</v>
      </c>
    </row>
    <row r="1380" spans="1:7" s="1" customFormat="1" x14ac:dyDescent="0.2">
      <c r="A1380" s="90" t="s">
        <v>2591</v>
      </c>
      <c r="B1380" s="94">
        <v>2609090999</v>
      </c>
      <c r="C1380" s="95" t="s">
        <v>35</v>
      </c>
      <c r="D1380" s="11" t="s">
        <v>2579</v>
      </c>
      <c r="E1380" s="92" t="s">
        <v>2592</v>
      </c>
      <c r="F1380" s="92" t="s">
        <v>2593</v>
      </c>
      <c r="G1380" s="93">
        <v>402450</v>
      </c>
    </row>
    <row r="1381" spans="1:7" s="1" customFormat="1" x14ac:dyDescent="0.2">
      <c r="A1381" s="90" t="s">
        <v>2594</v>
      </c>
      <c r="B1381" s="94">
        <v>2602001881</v>
      </c>
      <c r="C1381" s="95" t="s">
        <v>35</v>
      </c>
      <c r="D1381" s="11" t="s">
        <v>2579</v>
      </c>
      <c r="E1381" s="92" t="s">
        <v>2595</v>
      </c>
      <c r="F1381" s="92" t="s">
        <v>2596</v>
      </c>
      <c r="G1381" s="93">
        <v>562500</v>
      </c>
    </row>
    <row r="1382" spans="1:7" s="1" customFormat="1" ht="24" x14ac:dyDescent="0.2">
      <c r="A1382" s="90" t="s">
        <v>2597</v>
      </c>
      <c r="B1382" s="94">
        <v>2605001276</v>
      </c>
      <c r="C1382" s="95" t="s">
        <v>35</v>
      </c>
      <c r="D1382" s="11" t="s">
        <v>2579</v>
      </c>
      <c r="E1382" s="92" t="s">
        <v>2589</v>
      </c>
      <c r="F1382" s="92" t="s">
        <v>2598</v>
      </c>
      <c r="G1382" s="93">
        <v>562500</v>
      </c>
    </row>
    <row r="1383" spans="1:7" s="1" customFormat="1" ht="24" x14ac:dyDescent="0.2">
      <c r="A1383" s="90" t="s">
        <v>2599</v>
      </c>
      <c r="B1383" s="94">
        <v>2602001899</v>
      </c>
      <c r="C1383" s="95" t="s">
        <v>35</v>
      </c>
      <c r="D1383" s="11" t="s">
        <v>2579</v>
      </c>
      <c r="E1383" s="92" t="s">
        <v>2600</v>
      </c>
      <c r="F1383" s="92" t="s">
        <v>2600</v>
      </c>
      <c r="G1383" s="93">
        <v>562500</v>
      </c>
    </row>
    <row r="1384" spans="1:7" s="1" customFormat="1" ht="24" x14ac:dyDescent="0.2">
      <c r="A1384" s="90" t="s">
        <v>2601</v>
      </c>
      <c r="B1384" s="94">
        <v>2602002210</v>
      </c>
      <c r="C1384" s="95" t="s">
        <v>35</v>
      </c>
      <c r="D1384" s="11" t="s">
        <v>2579</v>
      </c>
      <c r="E1384" s="92" t="s">
        <v>2600</v>
      </c>
      <c r="F1384" s="92" t="s">
        <v>2596</v>
      </c>
      <c r="G1384" s="93">
        <v>562500</v>
      </c>
    </row>
    <row r="1385" spans="1:7" s="1" customFormat="1" x14ac:dyDescent="0.2">
      <c r="A1385" s="90" t="s">
        <v>2602</v>
      </c>
      <c r="B1385" s="96">
        <v>2602002087</v>
      </c>
      <c r="C1385" s="95" t="s">
        <v>35</v>
      </c>
      <c r="D1385" s="11" t="s">
        <v>2579</v>
      </c>
      <c r="E1385" s="92" t="s">
        <v>2586</v>
      </c>
      <c r="F1385" s="92" t="s">
        <v>2587</v>
      </c>
      <c r="G1385" s="93">
        <v>562500</v>
      </c>
    </row>
    <row r="1386" spans="1:7" s="1" customFormat="1" x14ac:dyDescent="0.2">
      <c r="A1386" s="90" t="s">
        <v>2603</v>
      </c>
      <c r="B1386" s="96">
        <v>2604011219</v>
      </c>
      <c r="C1386" s="95" t="s">
        <v>35</v>
      </c>
      <c r="D1386" s="11" t="s">
        <v>2579</v>
      </c>
      <c r="E1386" s="92" t="s">
        <v>2592</v>
      </c>
      <c r="F1386" s="92" t="s">
        <v>2592</v>
      </c>
      <c r="G1386" s="93">
        <v>562500</v>
      </c>
    </row>
    <row r="1387" spans="1:7" s="1" customFormat="1" x14ac:dyDescent="0.2">
      <c r="A1387" s="90" t="s">
        <v>2604</v>
      </c>
      <c r="B1387" s="91" t="s">
        <v>2581</v>
      </c>
      <c r="C1387" s="95" t="s">
        <v>35</v>
      </c>
      <c r="D1387" s="11" t="s">
        <v>2579</v>
      </c>
      <c r="E1387" s="92" t="s">
        <v>2586</v>
      </c>
      <c r="F1387" s="92" t="s">
        <v>2587</v>
      </c>
      <c r="G1387" s="93">
        <v>562500</v>
      </c>
    </row>
    <row r="1388" spans="1:7" s="1" customFormat="1" ht="24" x14ac:dyDescent="0.2">
      <c r="A1388" s="90" t="s">
        <v>2605</v>
      </c>
      <c r="B1388" s="91" t="s">
        <v>2581</v>
      </c>
      <c r="C1388" s="95" t="s">
        <v>35</v>
      </c>
      <c r="D1388" s="11" t="s">
        <v>2579</v>
      </c>
      <c r="E1388" s="92" t="s">
        <v>2586</v>
      </c>
      <c r="F1388" s="92" t="s">
        <v>2587</v>
      </c>
      <c r="G1388" s="93">
        <v>562500</v>
      </c>
    </row>
    <row r="1389" spans="1:7" s="1" customFormat="1" ht="24" x14ac:dyDescent="0.2">
      <c r="A1389" s="90" t="s">
        <v>2606</v>
      </c>
      <c r="B1389" s="96">
        <v>2602006229</v>
      </c>
      <c r="C1389" s="95" t="s">
        <v>35</v>
      </c>
      <c r="D1389" s="11" t="s">
        <v>2579</v>
      </c>
      <c r="E1389" s="92" t="s">
        <v>2607</v>
      </c>
      <c r="F1389" s="92" t="s">
        <v>2608</v>
      </c>
      <c r="G1389" s="93">
        <v>562500</v>
      </c>
    </row>
    <row r="1390" spans="1:7" s="1" customFormat="1" x14ac:dyDescent="0.2">
      <c r="A1390" s="90" t="s">
        <v>2609</v>
      </c>
      <c r="B1390" s="96">
        <v>2602007268</v>
      </c>
      <c r="C1390" s="95" t="s">
        <v>35</v>
      </c>
      <c r="D1390" s="11" t="s">
        <v>2579</v>
      </c>
      <c r="E1390" s="92" t="s">
        <v>2595</v>
      </c>
      <c r="F1390" s="92" t="s">
        <v>2595</v>
      </c>
      <c r="G1390" s="93">
        <v>562500</v>
      </c>
    </row>
    <row r="1391" spans="1:7" s="1" customFormat="1" ht="24" x14ac:dyDescent="0.2">
      <c r="A1391" s="90" t="s">
        <v>2610</v>
      </c>
      <c r="B1391" s="96">
        <v>2602006252</v>
      </c>
      <c r="C1391" s="95" t="s">
        <v>35</v>
      </c>
      <c r="D1391" s="11" t="s">
        <v>2579</v>
      </c>
      <c r="E1391" s="92" t="s">
        <v>2607</v>
      </c>
      <c r="F1391" s="92" t="s">
        <v>2611</v>
      </c>
      <c r="G1391" s="93">
        <v>562500</v>
      </c>
    </row>
    <row r="1392" spans="1:7" s="1" customFormat="1" x14ac:dyDescent="0.2">
      <c r="A1392" s="90" t="s">
        <v>2612</v>
      </c>
      <c r="B1392" s="96">
        <v>2604011284</v>
      </c>
      <c r="C1392" s="95" t="s">
        <v>35</v>
      </c>
      <c r="D1392" s="11" t="s">
        <v>2579</v>
      </c>
      <c r="E1392" s="92" t="s">
        <v>2592</v>
      </c>
      <c r="F1392" s="92" t="s">
        <v>2592</v>
      </c>
      <c r="G1392" s="93">
        <v>562500</v>
      </c>
    </row>
    <row r="1393" spans="1:7" s="1" customFormat="1" x14ac:dyDescent="0.2">
      <c r="A1393" s="90" t="s">
        <v>2613</v>
      </c>
      <c r="B1393" s="96">
        <v>2604011227</v>
      </c>
      <c r="C1393" s="95" t="s">
        <v>35</v>
      </c>
      <c r="D1393" s="11" t="s">
        <v>2579</v>
      </c>
      <c r="E1393" s="92" t="s">
        <v>2592</v>
      </c>
      <c r="F1393" s="92" t="s">
        <v>2592</v>
      </c>
      <c r="G1393" s="93">
        <v>562500</v>
      </c>
    </row>
    <row r="1394" spans="1:7" s="1" customFormat="1" ht="24" x14ac:dyDescent="0.2">
      <c r="A1394" s="90" t="s">
        <v>2614</v>
      </c>
      <c r="B1394" s="96">
        <v>2602006203</v>
      </c>
      <c r="C1394" s="95" t="s">
        <v>35</v>
      </c>
      <c r="D1394" s="11" t="s">
        <v>2579</v>
      </c>
      <c r="E1394" s="92" t="s">
        <v>2607</v>
      </c>
      <c r="F1394" s="92" t="s">
        <v>2611</v>
      </c>
      <c r="G1394" s="93">
        <v>562500</v>
      </c>
    </row>
    <row r="1395" spans="1:7" s="1" customFormat="1" ht="24" x14ac:dyDescent="0.2">
      <c r="A1395" s="90" t="s">
        <v>2615</v>
      </c>
      <c r="B1395" s="96">
        <v>2602006393</v>
      </c>
      <c r="C1395" s="95" t="s">
        <v>35</v>
      </c>
      <c r="D1395" s="11" t="s">
        <v>2579</v>
      </c>
      <c r="E1395" s="92" t="s">
        <v>2607</v>
      </c>
      <c r="F1395" s="92" t="s">
        <v>2611</v>
      </c>
      <c r="G1395" s="93">
        <v>562500</v>
      </c>
    </row>
    <row r="1396" spans="1:7" s="1" customFormat="1" ht="24" x14ac:dyDescent="0.2">
      <c r="A1396" s="90" t="s">
        <v>2616</v>
      </c>
      <c r="B1396" s="91" t="s">
        <v>2581</v>
      </c>
      <c r="C1396" s="89" t="s">
        <v>294</v>
      </c>
      <c r="D1396" s="11" t="s">
        <v>2579</v>
      </c>
      <c r="E1396" s="92" t="s">
        <v>2617</v>
      </c>
      <c r="F1396" s="92" t="s">
        <v>2618</v>
      </c>
      <c r="G1396" s="93"/>
    </row>
    <row r="1397" spans="1:7" s="1" customFormat="1" ht="24" x14ac:dyDescent="0.2">
      <c r="A1397" s="90" t="s">
        <v>2619</v>
      </c>
      <c r="B1397" s="91" t="s">
        <v>2581</v>
      </c>
      <c r="C1397" s="89" t="s">
        <v>294</v>
      </c>
      <c r="D1397" s="11" t="s">
        <v>2579</v>
      </c>
      <c r="E1397" s="89" t="s">
        <v>2620</v>
      </c>
      <c r="F1397" s="89" t="s">
        <v>2620</v>
      </c>
      <c r="G1397" s="93"/>
    </row>
    <row r="1398" spans="1:7" s="1" customFormat="1" ht="24" x14ac:dyDescent="0.2">
      <c r="A1398" s="90" t="s">
        <v>2621</v>
      </c>
      <c r="B1398" s="91" t="s">
        <v>2581</v>
      </c>
      <c r="C1398" s="89" t="s">
        <v>294</v>
      </c>
      <c r="D1398" s="11" t="s">
        <v>2579</v>
      </c>
      <c r="E1398" s="89" t="s">
        <v>2622</v>
      </c>
      <c r="F1398" s="92" t="s">
        <v>2622</v>
      </c>
      <c r="G1398" s="93"/>
    </row>
    <row r="1399" spans="1:7" s="1" customFormat="1" ht="24" x14ac:dyDescent="0.2">
      <c r="A1399" s="90" t="s">
        <v>2623</v>
      </c>
      <c r="B1399" s="91" t="s">
        <v>2581</v>
      </c>
      <c r="C1399" s="89" t="s">
        <v>294</v>
      </c>
      <c r="D1399" s="11" t="s">
        <v>2579</v>
      </c>
      <c r="E1399" s="89" t="s">
        <v>2620</v>
      </c>
      <c r="F1399" s="89" t="s">
        <v>2620</v>
      </c>
      <c r="G1399" s="93"/>
    </row>
    <row r="1400" spans="1:7" s="1" customFormat="1" ht="24" x14ac:dyDescent="0.2">
      <c r="A1400" s="90" t="s">
        <v>2624</v>
      </c>
      <c r="B1400" s="91" t="s">
        <v>2581</v>
      </c>
      <c r="C1400" s="89" t="s">
        <v>294</v>
      </c>
      <c r="D1400" s="11" t="s">
        <v>2579</v>
      </c>
      <c r="E1400" s="89" t="s">
        <v>2620</v>
      </c>
      <c r="F1400" s="89" t="s">
        <v>2620</v>
      </c>
      <c r="G1400" s="93"/>
    </row>
    <row r="1401" spans="1:7" s="1" customFormat="1" ht="24" x14ac:dyDescent="0.2">
      <c r="A1401" s="90" t="s">
        <v>2625</v>
      </c>
      <c r="B1401" s="91" t="s">
        <v>2581</v>
      </c>
      <c r="C1401" s="89" t="s">
        <v>294</v>
      </c>
      <c r="D1401" s="11" t="s">
        <v>2579</v>
      </c>
      <c r="E1401" s="89" t="s">
        <v>2620</v>
      </c>
      <c r="F1401" s="89" t="s">
        <v>2620</v>
      </c>
      <c r="G1401" s="93"/>
    </row>
    <row r="1402" spans="1:7" s="1" customFormat="1" ht="24" x14ac:dyDescent="0.2">
      <c r="A1402" s="90" t="s">
        <v>2626</v>
      </c>
      <c r="B1402" s="91" t="s">
        <v>2581</v>
      </c>
      <c r="C1402" s="89" t="s">
        <v>294</v>
      </c>
      <c r="D1402" s="11" t="s">
        <v>2579</v>
      </c>
      <c r="E1402" s="89" t="s">
        <v>2586</v>
      </c>
      <c r="F1402" s="89" t="s">
        <v>2627</v>
      </c>
      <c r="G1402" s="93"/>
    </row>
    <row r="1403" spans="1:7" s="1" customFormat="1" ht="24" x14ac:dyDescent="0.2">
      <c r="A1403" s="90" t="s">
        <v>2628</v>
      </c>
      <c r="B1403" s="91" t="s">
        <v>2581</v>
      </c>
      <c r="C1403" s="89" t="s">
        <v>294</v>
      </c>
      <c r="D1403" s="11" t="s">
        <v>2579</v>
      </c>
      <c r="E1403" s="89" t="s">
        <v>2620</v>
      </c>
      <c r="F1403" s="89" t="s">
        <v>2620</v>
      </c>
      <c r="G1403" s="93"/>
    </row>
    <row r="1404" spans="1:7" s="1" customFormat="1" ht="24" x14ac:dyDescent="0.2">
      <c r="A1404" s="90" t="s">
        <v>2629</v>
      </c>
      <c r="B1404" s="91" t="s">
        <v>2581</v>
      </c>
      <c r="C1404" s="89" t="s">
        <v>294</v>
      </c>
      <c r="D1404" s="11" t="s">
        <v>2579</v>
      </c>
      <c r="E1404" s="89" t="s">
        <v>2589</v>
      </c>
      <c r="F1404" s="89" t="s">
        <v>2630</v>
      </c>
      <c r="G1404" s="93"/>
    </row>
    <row r="1405" spans="1:7" s="1" customFormat="1" ht="24" x14ac:dyDescent="0.2">
      <c r="A1405" s="90" t="s">
        <v>2631</v>
      </c>
      <c r="B1405" s="91" t="s">
        <v>2581</v>
      </c>
      <c r="C1405" s="89" t="s">
        <v>294</v>
      </c>
      <c r="D1405" s="11" t="s">
        <v>2579</v>
      </c>
      <c r="E1405" s="89" t="s">
        <v>2620</v>
      </c>
      <c r="F1405" s="89" t="s">
        <v>2620</v>
      </c>
      <c r="G1405" s="93"/>
    </row>
    <row r="1406" spans="1:7" s="1" customFormat="1" x14ac:dyDescent="0.2">
      <c r="A1406" s="90" t="s">
        <v>2632</v>
      </c>
      <c r="B1406" s="91" t="s">
        <v>2581</v>
      </c>
      <c r="C1406" s="89" t="s">
        <v>90</v>
      </c>
      <c r="D1406" s="11" t="s">
        <v>2579</v>
      </c>
      <c r="E1406" s="89" t="s">
        <v>2586</v>
      </c>
      <c r="F1406" s="89" t="s">
        <v>2633</v>
      </c>
      <c r="G1406" s="93"/>
    </row>
    <row r="1407" spans="1:7" s="1" customFormat="1" ht="24" x14ac:dyDescent="0.2">
      <c r="A1407" s="90" t="s">
        <v>2634</v>
      </c>
      <c r="B1407" s="91" t="s">
        <v>2581</v>
      </c>
      <c r="C1407" s="89" t="s">
        <v>294</v>
      </c>
      <c r="D1407" s="11" t="s">
        <v>2579</v>
      </c>
      <c r="E1407" s="89" t="s">
        <v>2620</v>
      </c>
      <c r="F1407" s="89" t="s">
        <v>2620</v>
      </c>
      <c r="G1407" s="93"/>
    </row>
    <row r="1408" spans="1:7" s="1" customFormat="1" ht="24" x14ac:dyDescent="0.2">
      <c r="A1408" s="90" t="s">
        <v>2635</v>
      </c>
      <c r="B1408" s="91" t="s">
        <v>2581</v>
      </c>
      <c r="C1408" s="89" t="s">
        <v>294</v>
      </c>
      <c r="D1408" s="11" t="s">
        <v>2579</v>
      </c>
      <c r="E1408" s="89" t="s">
        <v>2607</v>
      </c>
      <c r="F1408" s="89" t="s">
        <v>1901</v>
      </c>
      <c r="G1408" s="93"/>
    </row>
    <row r="1409" spans="1:7" s="1" customFormat="1" ht="24" x14ac:dyDescent="0.2">
      <c r="A1409" s="90" t="s">
        <v>2636</v>
      </c>
      <c r="B1409" s="91" t="s">
        <v>2581</v>
      </c>
      <c r="C1409" s="89" t="s">
        <v>294</v>
      </c>
      <c r="D1409" s="11" t="s">
        <v>2579</v>
      </c>
      <c r="E1409" s="89" t="s">
        <v>2620</v>
      </c>
      <c r="F1409" s="89" t="s">
        <v>2620</v>
      </c>
      <c r="G1409" s="93"/>
    </row>
    <row r="1410" spans="1:7" s="1" customFormat="1" ht="24" x14ac:dyDescent="0.2">
      <c r="A1410" s="90" t="s">
        <v>2637</v>
      </c>
      <c r="B1410" s="91" t="s">
        <v>2581</v>
      </c>
      <c r="C1410" s="89" t="s">
        <v>294</v>
      </c>
      <c r="D1410" s="11" t="s">
        <v>2579</v>
      </c>
      <c r="E1410" s="89" t="s">
        <v>2620</v>
      </c>
      <c r="F1410" s="89" t="s">
        <v>2620</v>
      </c>
      <c r="G1410" s="93"/>
    </row>
    <row r="1411" spans="1:7" s="1" customFormat="1" ht="24" x14ac:dyDescent="0.2">
      <c r="A1411" s="90" t="s">
        <v>2638</v>
      </c>
      <c r="B1411" s="91" t="s">
        <v>2581</v>
      </c>
      <c r="C1411" s="89" t="s">
        <v>694</v>
      </c>
      <c r="D1411" s="11" t="s">
        <v>2579</v>
      </c>
      <c r="E1411" s="89" t="s">
        <v>2639</v>
      </c>
      <c r="F1411" s="89" t="s">
        <v>2640</v>
      </c>
      <c r="G1411" s="93"/>
    </row>
    <row r="1412" spans="1:7" s="1" customFormat="1" ht="24" x14ac:dyDescent="0.2">
      <c r="A1412" s="90" t="s">
        <v>2641</v>
      </c>
      <c r="B1412" s="91" t="s">
        <v>2581</v>
      </c>
      <c r="C1412" s="89" t="s">
        <v>294</v>
      </c>
      <c r="D1412" s="11" t="s">
        <v>2579</v>
      </c>
      <c r="E1412" s="89" t="s">
        <v>2589</v>
      </c>
      <c r="F1412" s="89" t="s">
        <v>2642</v>
      </c>
      <c r="G1412" s="93"/>
    </row>
    <row r="1413" spans="1:7" s="1" customFormat="1" x14ac:dyDescent="0.2">
      <c r="A1413" s="90" t="s">
        <v>2643</v>
      </c>
      <c r="B1413" s="91" t="s">
        <v>2581</v>
      </c>
      <c r="C1413" s="89" t="s">
        <v>694</v>
      </c>
      <c r="D1413" s="11" t="s">
        <v>2579</v>
      </c>
      <c r="E1413" s="89" t="s">
        <v>2644</v>
      </c>
      <c r="F1413" s="89" t="s">
        <v>2645</v>
      </c>
      <c r="G1413" s="93"/>
    </row>
    <row r="1414" spans="1:7" s="1" customFormat="1" ht="24" x14ac:dyDescent="0.2">
      <c r="A1414" s="90" t="s">
        <v>2646</v>
      </c>
      <c r="B1414" s="91" t="s">
        <v>2581</v>
      </c>
      <c r="C1414" s="89" t="s">
        <v>90</v>
      </c>
      <c r="D1414" s="11" t="s">
        <v>2579</v>
      </c>
      <c r="E1414" s="89" t="s">
        <v>2586</v>
      </c>
      <c r="F1414" s="89" t="s">
        <v>2647</v>
      </c>
      <c r="G1414" s="93"/>
    </row>
    <row r="1415" spans="1:7" s="1" customFormat="1" ht="24" x14ac:dyDescent="0.2">
      <c r="A1415" s="97" t="s">
        <v>2648</v>
      </c>
      <c r="B1415" s="91" t="s">
        <v>2581</v>
      </c>
      <c r="C1415" s="89" t="s">
        <v>294</v>
      </c>
      <c r="D1415" s="11" t="s">
        <v>2579</v>
      </c>
      <c r="E1415" s="89" t="s">
        <v>2620</v>
      </c>
      <c r="F1415" s="89" t="s">
        <v>2620</v>
      </c>
      <c r="G1415" s="93"/>
    </row>
    <row r="1416" spans="1:7" s="1" customFormat="1" ht="24" x14ac:dyDescent="0.2">
      <c r="A1416" s="97" t="s">
        <v>2649</v>
      </c>
      <c r="B1416" s="94">
        <v>2602002012</v>
      </c>
      <c r="C1416" s="95" t="s">
        <v>35</v>
      </c>
      <c r="D1416" s="11" t="s">
        <v>2579</v>
      </c>
      <c r="E1416" s="98" t="s">
        <v>2600</v>
      </c>
      <c r="F1416" s="98" t="s">
        <v>2600</v>
      </c>
      <c r="G1416" s="93">
        <v>562500</v>
      </c>
    </row>
    <row r="1417" spans="1:7" s="1" customFormat="1" ht="24" x14ac:dyDescent="0.2">
      <c r="A1417" s="97" t="s">
        <v>2650</v>
      </c>
      <c r="B1417" s="94">
        <v>2602002079</v>
      </c>
      <c r="C1417" s="95" t="s">
        <v>35</v>
      </c>
      <c r="D1417" s="11" t="s">
        <v>2579</v>
      </c>
      <c r="E1417" s="92" t="s">
        <v>2651</v>
      </c>
      <c r="F1417" s="92" t="s">
        <v>2652</v>
      </c>
      <c r="G1417" s="93">
        <v>562500</v>
      </c>
    </row>
    <row r="1418" spans="1:7" s="1" customFormat="1" ht="24" x14ac:dyDescent="0.2">
      <c r="A1418" s="97" t="s">
        <v>2653</v>
      </c>
      <c r="B1418" s="99">
        <v>2602000651</v>
      </c>
      <c r="C1418" s="95" t="s">
        <v>35</v>
      </c>
      <c r="D1418" s="11" t="s">
        <v>2579</v>
      </c>
      <c r="E1418" s="92" t="s">
        <v>2651</v>
      </c>
      <c r="F1418" s="92" t="s">
        <v>2652</v>
      </c>
      <c r="G1418" s="93">
        <v>562500</v>
      </c>
    </row>
    <row r="1419" spans="1:7" s="1" customFormat="1" ht="24" x14ac:dyDescent="0.2">
      <c r="A1419" s="97" t="s">
        <v>2654</v>
      </c>
      <c r="B1419" s="96">
        <v>2602002277</v>
      </c>
      <c r="C1419" s="95" t="s">
        <v>35</v>
      </c>
      <c r="D1419" s="11" t="s">
        <v>2579</v>
      </c>
      <c r="E1419" s="92" t="s">
        <v>2600</v>
      </c>
      <c r="F1419" s="92" t="s">
        <v>2600</v>
      </c>
      <c r="G1419" s="93">
        <v>562500</v>
      </c>
    </row>
    <row r="1420" spans="1:7" s="1" customFormat="1" ht="24" x14ac:dyDescent="0.2">
      <c r="A1420" s="97" t="s">
        <v>2655</v>
      </c>
      <c r="B1420" s="91" t="s">
        <v>2581</v>
      </c>
      <c r="C1420" s="89" t="s">
        <v>294</v>
      </c>
      <c r="D1420" s="11" t="s">
        <v>2579</v>
      </c>
      <c r="E1420" s="89" t="s">
        <v>2620</v>
      </c>
      <c r="F1420" s="89" t="s">
        <v>2620</v>
      </c>
      <c r="G1420" s="93"/>
    </row>
    <row r="1421" spans="1:7" s="1" customFormat="1" ht="24" x14ac:dyDescent="0.2">
      <c r="A1421" s="97" t="s">
        <v>2656</v>
      </c>
      <c r="B1421" s="91">
        <v>2604011763</v>
      </c>
      <c r="C1421" s="89" t="s">
        <v>90</v>
      </c>
      <c r="D1421" s="11" t="s">
        <v>2579</v>
      </c>
      <c r="E1421" s="89" t="s">
        <v>2589</v>
      </c>
      <c r="F1421" s="89" t="s">
        <v>2657</v>
      </c>
      <c r="G1421" s="93"/>
    </row>
    <row r="1422" spans="1:7" s="1" customFormat="1" ht="24" x14ac:dyDescent="0.2">
      <c r="A1422" s="97" t="s">
        <v>2658</v>
      </c>
      <c r="B1422" s="91" t="s">
        <v>2581</v>
      </c>
      <c r="C1422" s="89" t="s">
        <v>297</v>
      </c>
      <c r="D1422" s="11" t="s">
        <v>2579</v>
      </c>
      <c r="E1422" s="89" t="s">
        <v>2622</v>
      </c>
      <c r="F1422" s="92" t="s">
        <v>2622</v>
      </c>
      <c r="G1422" s="93"/>
    </row>
    <row r="1423" spans="1:7" s="1" customFormat="1" ht="24" x14ac:dyDescent="0.2">
      <c r="A1423" s="97" t="s">
        <v>2659</v>
      </c>
      <c r="B1423" s="91" t="s">
        <v>2581</v>
      </c>
      <c r="C1423" s="89" t="s">
        <v>297</v>
      </c>
      <c r="D1423" s="11" t="s">
        <v>2579</v>
      </c>
      <c r="E1423" s="89" t="s">
        <v>2622</v>
      </c>
      <c r="F1423" s="92" t="s">
        <v>2622</v>
      </c>
      <c r="G1423" s="93"/>
    </row>
    <row r="1424" spans="1:7" s="1" customFormat="1" ht="24" x14ac:dyDescent="0.2">
      <c r="A1424" s="97" t="s">
        <v>2660</v>
      </c>
      <c r="B1424" s="91" t="s">
        <v>2581</v>
      </c>
      <c r="C1424" s="89" t="s">
        <v>297</v>
      </c>
      <c r="D1424" s="11" t="s">
        <v>2579</v>
      </c>
      <c r="E1424" s="89" t="s">
        <v>2589</v>
      </c>
      <c r="F1424" s="89" t="s">
        <v>2590</v>
      </c>
      <c r="G1424" s="93"/>
    </row>
    <row r="1425" spans="1:7" s="1" customFormat="1" ht="24" x14ac:dyDescent="0.2">
      <c r="A1425" s="97" t="s">
        <v>2661</v>
      </c>
      <c r="B1425" s="91" t="s">
        <v>2581</v>
      </c>
      <c r="C1425" s="89" t="s">
        <v>297</v>
      </c>
      <c r="D1425" s="11" t="s">
        <v>2579</v>
      </c>
      <c r="E1425" s="89" t="s">
        <v>2586</v>
      </c>
      <c r="F1425" s="89" t="s">
        <v>2647</v>
      </c>
      <c r="G1425" s="93"/>
    </row>
    <row r="1426" spans="1:7" s="1" customFormat="1" ht="24" x14ac:dyDescent="0.2">
      <c r="A1426" s="97" t="s">
        <v>2662</v>
      </c>
      <c r="B1426" s="91" t="s">
        <v>2581</v>
      </c>
      <c r="C1426" s="89" t="s">
        <v>297</v>
      </c>
      <c r="D1426" s="11" t="s">
        <v>2579</v>
      </c>
      <c r="E1426" s="89" t="s">
        <v>2622</v>
      </c>
      <c r="F1426" s="92" t="s">
        <v>2622</v>
      </c>
      <c r="G1426" s="93"/>
    </row>
    <row r="1427" spans="1:7" s="1" customFormat="1" ht="24" x14ac:dyDescent="0.2">
      <c r="A1427" s="97" t="s">
        <v>2663</v>
      </c>
      <c r="B1427" s="91" t="s">
        <v>2581</v>
      </c>
      <c r="C1427" s="89" t="s">
        <v>297</v>
      </c>
      <c r="D1427" s="11" t="s">
        <v>2579</v>
      </c>
      <c r="E1427" s="89" t="s">
        <v>2589</v>
      </c>
      <c r="F1427" s="89" t="s">
        <v>2664</v>
      </c>
      <c r="G1427" s="93"/>
    </row>
    <row r="1428" spans="1:7" s="1" customFormat="1" ht="24" x14ac:dyDescent="0.2">
      <c r="A1428" s="97" t="s">
        <v>2665</v>
      </c>
      <c r="B1428" s="91" t="s">
        <v>2581</v>
      </c>
      <c r="C1428" s="89" t="s">
        <v>297</v>
      </c>
      <c r="D1428" s="11" t="s">
        <v>2579</v>
      </c>
      <c r="E1428" s="89" t="s">
        <v>2666</v>
      </c>
      <c r="F1428" s="89" t="s">
        <v>2667</v>
      </c>
      <c r="G1428" s="93"/>
    </row>
    <row r="1429" spans="1:7" s="1" customFormat="1" ht="24" x14ac:dyDescent="0.2">
      <c r="A1429" s="97" t="s">
        <v>2668</v>
      </c>
      <c r="B1429" s="91" t="s">
        <v>2581</v>
      </c>
      <c r="C1429" s="89" t="s">
        <v>297</v>
      </c>
      <c r="D1429" s="11" t="s">
        <v>2579</v>
      </c>
      <c r="E1429" s="89" t="s">
        <v>2622</v>
      </c>
      <c r="F1429" s="92" t="s">
        <v>2622</v>
      </c>
      <c r="G1429" s="93"/>
    </row>
    <row r="1430" spans="1:7" s="1" customFormat="1" ht="24" x14ac:dyDescent="0.2">
      <c r="A1430" s="97" t="s">
        <v>2669</v>
      </c>
      <c r="B1430" s="91" t="s">
        <v>2581</v>
      </c>
      <c r="C1430" s="89" t="s">
        <v>297</v>
      </c>
      <c r="D1430" s="11" t="s">
        <v>2579</v>
      </c>
      <c r="E1430" s="89" t="s">
        <v>2622</v>
      </c>
      <c r="F1430" s="92" t="s">
        <v>2622</v>
      </c>
      <c r="G1430" s="93"/>
    </row>
    <row r="1431" spans="1:7" s="1" customFormat="1" ht="24" x14ac:dyDescent="0.2">
      <c r="A1431" s="97" t="s">
        <v>2670</v>
      </c>
      <c r="B1431" s="91" t="s">
        <v>2581</v>
      </c>
      <c r="C1431" s="89" t="s">
        <v>297</v>
      </c>
      <c r="D1431" s="11" t="s">
        <v>2579</v>
      </c>
      <c r="E1431" s="89" t="s">
        <v>2666</v>
      </c>
      <c r="F1431" s="89" t="s">
        <v>2667</v>
      </c>
      <c r="G1431" s="93"/>
    </row>
    <row r="1432" spans="1:7" s="1" customFormat="1" ht="24" x14ac:dyDescent="0.2">
      <c r="A1432" s="97" t="s">
        <v>2671</v>
      </c>
      <c r="B1432" s="91" t="s">
        <v>2581</v>
      </c>
      <c r="C1432" s="89" t="s">
        <v>297</v>
      </c>
      <c r="D1432" s="11" t="s">
        <v>2579</v>
      </c>
      <c r="E1432" s="89" t="s">
        <v>2586</v>
      </c>
      <c r="F1432" s="89" t="s">
        <v>2647</v>
      </c>
      <c r="G1432" s="93"/>
    </row>
    <row r="1433" spans="1:7" s="1" customFormat="1" ht="36" x14ac:dyDescent="0.2">
      <c r="A1433" s="97" t="s">
        <v>2672</v>
      </c>
      <c r="B1433" s="91" t="s">
        <v>2581</v>
      </c>
      <c r="C1433" s="89" t="s">
        <v>294</v>
      </c>
      <c r="D1433" s="11" t="s">
        <v>2579</v>
      </c>
      <c r="E1433" s="89" t="s">
        <v>2673</v>
      </c>
      <c r="F1433" s="89" t="s">
        <v>2674</v>
      </c>
      <c r="G1433" s="93"/>
    </row>
    <row r="1434" spans="1:7" s="1" customFormat="1" ht="24" x14ac:dyDescent="0.2">
      <c r="A1434" s="97" t="s">
        <v>2675</v>
      </c>
      <c r="B1434" s="91" t="s">
        <v>2581</v>
      </c>
      <c r="C1434" s="89" t="s">
        <v>90</v>
      </c>
      <c r="D1434" s="11" t="s">
        <v>2579</v>
      </c>
      <c r="E1434" s="89" t="s">
        <v>2589</v>
      </c>
      <c r="F1434" s="89" t="s">
        <v>2590</v>
      </c>
      <c r="G1434" s="93"/>
    </row>
    <row r="1435" spans="1:7" s="1" customFormat="1" ht="24" x14ac:dyDescent="0.2">
      <c r="A1435" s="97" t="s">
        <v>2676</v>
      </c>
      <c r="B1435" s="91" t="s">
        <v>2581</v>
      </c>
      <c r="C1435" s="89" t="s">
        <v>90</v>
      </c>
      <c r="D1435" s="11" t="s">
        <v>2579</v>
      </c>
      <c r="E1435" s="89" t="s">
        <v>2589</v>
      </c>
      <c r="F1435" s="89" t="s">
        <v>2590</v>
      </c>
      <c r="G1435" s="93"/>
    </row>
    <row r="1436" spans="1:7" s="1" customFormat="1" ht="36" x14ac:dyDescent="0.2">
      <c r="A1436" s="90" t="s">
        <v>2677</v>
      </c>
      <c r="B1436" s="96" t="s">
        <v>2581</v>
      </c>
      <c r="C1436" s="100" t="s">
        <v>2678</v>
      </c>
      <c r="D1436" s="11" t="s">
        <v>2579</v>
      </c>
      <c r="E1436" s="92" t="s">
        <v>730</v>
      </c>
      <c r="F1436" s="92" t="s">
        <v>2679</v>
      </c>
      <c r="G1436" s="93"/>
    </row>
    <row r="1437" spans="1:7" s="1" customFormat="1" ht="36" x14ac:dyDescent="0.2">
      <c r="A1437" s="90" t="s">
        <v>2680</v>
      </c>
      <c r="B1437" s="91" t="s">
        <v>2581</v>
      </c>
      <c r="C1437" s="89" t="s">
        <v>2681</v>
      </c>
      <c r="D1437" s="11" t="s">
        <v>2579</v>
      </c>
      <c r="E1437" s="92" t="s">
        <v>2592</v>
      </c>
      <c r="F1437" s="92" t="s">
        <v>2592</v>
      </c>
      <c r="G1437" s="93">
        <v>562500</v>
      </c>
    </row>
    <row r="1438" spans="1:7" s="1" customFormat="1" ht="24" x14ac:dyDescent="0.2">
      <c r="A1438" s="90" t="s">
        <v>2682</v>
      </c>
      <c r="B1438" s="91" t="s">
        <v>2581</v>
      </c>
      <c r="C1438" s="89" t="s">
        <v>2681</v>
      </c>
      <c r="D1438" s="11" t="s">
        <v>2579</v>
      </c>
      <c r="E1438" s="92" t="s">
        <v>2622</v>
      </c>
      <c r="F1438" s="92" t="s">
        <v>2622</v>
      </c>
      <c r="G1438" s="93">
        <v>562500</v>
      </c>
    </row>
    <row r="1439" spans="1:7" s="1" customFormat="1" x14ac:dyDescent="0.2">
      <c r="A1439" s="90" t="s">
        <v>2683</v>
      </c>
      <c r="B1439" s="96">
        <v>2604002256</v>
      </c>
      <c r="C1439" s="95" t="s">
        <v>2681</v>
      </c>
      <c r="D1439" s="11" t="s">
        <v>2579</v>
      </c>
      <c r="E1439" s="92" t="s">
        <v>2582</v>
      </c>
      <c r="F1439" s="92" t="s">
        <v>2582</v>
      </c>
      <c r="G1439" s="93">
        <v>562500</v>
      </c>
    </row>
    <row r="1440" spans="1:7" s="1" customFormat="1" x14ac:dyDescent="0.2">
      <c r="A1440" s="90" t="s">
        <v>2684</v>
      </c>
      <c r="B1440" s="91" t="s">
        <v>2581</v>
      </c>
      <c r="C1440" s="89" t="s">
        <v>2678</v>
      </c>
      <c r="D1440" s="11" t="s">
        <v>2579</v>
      </c>
      <c r="E1440" s="89" t="s">
        <v>2666</v>
      </c>
      <c r="F1440" s="89" t="s">
        <v>2685</v>
      </c>
      <c r="G1440" s="93"/>
    </row>
    <row r="1441" spans="1:7" s="1" customFormat="1" ht="24" x14ac:dyDescent="0.2">
      <c r="A1441" s="90" t="s">
        <v>2686</v>
      </c>
      <c r="B1441" s="91" t="s">
        <v>2581</v>
      </c>
      <c r="C1441" s="89" t="s">
        <v>2687</v>
      </c>
      <c r="D1441" s="11" t="s">
        <v>2579</v>
      </c>
      <c r="E1441" s="89" t="s">
        <v>2589</v>
      </c>
      <c r="F1441" s="89" t="s">
        <v>2590</v>
      </c>
      <c r="G1441" s="93"/>
    </row>
    <row r="1442" spans="1:7" s="1" customFormat="1" ht="24" x14ac:dyDescent="0.2">
      <c r="A1442" s="90" t="s">
        <v>2688</v>
      </c>
      <c r="B1442" s="91" t="s">
        <v>2581</v>
      </c>
      <c r="C1442" s="89" t="s">
        <v>2678</v>
      </c>
      <c r="D1442" s="11" t="s">
        <v>2579</v>
      </c>
      <c r="E1442" s="89" t="s">
        <v>2589</v>
      </c>
      <c r="F1442" s="89" t="s">
        <v>2589</v>
      </c>
      <c r="G1442" s="93"/>
    </row>
    <row r="1443" spans="1:7" s="1" customFormat="1" x14ac:dyDescent="0.2">
      <c r="A1443" s="97" t="s">
        <v>2689</v>
      </c>
      <c r="B1443" s="91" t="s">
        <v>2581</v>
      </c>
      <c r="C1443" s="89" t="s">
        <v>90</v>
      </c>
      <c r="D1443" s="11" t="s">
        <v>2579</v>
      </c>
      <c r="E1443" s="89" t="s">
        <v>2582</v>
      </c>
      <c r="F1443" s="89" t="s">
        <v>2690</v>
      </c>
      <c r="G1443" s="93"/>
    </row>
    <row r="1444" spans="1:7" s="1" customFormat="1" ht="24" x14ac:dyDescent="0.2">
      <c r="A1444" s="97" t="s">
        <v>2691</v>
      </c>
      <c r="B1444" s="91" t="s">
        <v>2581</v>
      </c>
      <c r="C1444" s="89" t="s">
        <v>2678</v>
      </c>
      <c r="D1444" s="11" t="s">
        <v>2579</v>
      </c>
      <c r="E1444" s="89" t="s">
        <v>2589</v>
      </c>
      <c r="F1444" s="89" t="s">
        <v>2589</v>
      </c>
      <c r="G1444" s="93"/>
    </row>
    <row r="1445" spans="1:7" s="1" customFormat="1" ht="24" x14ac:dyDescent="0.2">
      <c r="A1445" s="97" t="s">
        <v>2692</v>
      </c>
      <c r="B1445" s="91" t="s">
        <v>2581</v>
      </c>
      <c r="C1445" s="89" t="s">
        <v>2687</v>
      </c>
      <c r="D1445" s="11" t="s">
        <v>2579</v>
      </c>
      <c r="E1445" s="89" t="s">
        <v>2589</v>
      </c>
      <c r="F1445" s="89" t="s">
        <v>2590</v>
      </c>
      <c r="G1445" s="93"/>
    </row>
    <row r="1446" spans="1:7" s="1" customFormat="1" ht="24" x14ac:dyDescent="0.2">
      <c r="A1446" s="97" t="s">
        <v>2693</v>
      </c>
      <c r="B1446" s="91" t="s">
        <v>2581</v>
      </c>
      <c r="C1446" s="89" t="s">
        <v>93</v>
      </c>
      <c r="D1446" s="11" t="s">
        <v>2579</v>
      </c>
      <c r="E1446" s="89" t="s">
        <v>2622</v>
      </c>
      <c r="F1446" s="92" t="s">
        <v>2622</v>
      </c>
      <c r="G1446" s="93"/>
    </row>
    <row r="1447" spans="1:7" s="1" customFormat="1" ht="24" x14ac:dyDescent="0.2">
      <c r="A1447" s="97" t="s">
        <v>2694</v>
      </c>
      <c r="B1447" s="91" t="s">
        <v>2581</v>
      </c>
      <c r="C1447" s="89" t="s">
        <v>2678</v>
      </c>
      <c r="D1447" s="11" t="s">
        <v>2579</v>
      </c>
      <c r="E1447" s="89" t="s">
        <v>2589</v>
      </c>
      <c r="F1447" s="89" t="s">
        <v>2589</v>
      </c>
      <c r="G1447" s="93"/>
    </row>
    <row r="1448" spans="1:7" s="1" customFormat="1" ht="24" x14ac:dyDescent="0.2">
      <c r="A1448" s="97" t="s">
        <v>2695</v>
      </c>
      <c r="B1448" s="91" t="s">
        <v>2581</v>
      </c>
      <c r="C1448" s="89" t="s">
        <v>2687</v>
      </c>
      <c r="D1448" s="11" t="s">
        <v>2579</v>
      </c>
      <c r="E1448" s="89" t="s">
        <v>2589</v>
      </c>
      <c r="F1448" s="89" t="s">
        <v>2696</v>
      </c>
      <c r="G1448" s="93"/>
    </row>
    <row r="1449" spans="1:7" s="1" customFormat="1" ht="24" x14ac:dyDescent="0.2">
      <c r="A1449" s="97" t="s">
        <v>2697</v>
      </c>
      <c r="B1449" s="91" t="s">
        <v>2581</v>
      </c>
      <c r="C1449" s="89" t="s">
        <v>2678</v>
      </c>
      <c r="D1449" s="11" t="s">
        <v>2579</v>
      </c>
      <c r="E1449" s="89" t="s">
        <v>2582</v>
      </c>
      <c r="F1449" s="89" t="s">
        <v>2698</v>
      </c>
      <c r="G1449" s="93"/>
    </row>
    <row r="1450" spans="1:7" s="1" customFormat="1" ht="24" x14ac:dyDescent="0.2">
      <c r="A1450" s="97" t="s">
        <v>2699</v>
      </c>
      <c r="B1450" s="91" t="s">
        <v>2581</v>
      </c>
      <c r="C1450" s="89" t="s">
        <v>2678</v>
      </c>
      <c r="D1450" s="11" t="s">
        <v>2579</v>
      </c>
      <c r="E1450" s="101" t="s">
        <v>2589</v>
      </c>
      <c r="F1450" s="101" t="s">
        <v>2590</v>
      </c>
      <c r="G1450" s="102"/>
    </row>
  </sheetData>
  <sheetProtection formatCells="0" formatColumns="0" formatRows="0" insertColumns="0" insertRows="0" insertHyperlinks="0" deleteColumns="0" deleteRows="0" selectLockedCells="1" sort="0" autoFilter="0" pivotTables="0"/>
  <dataValidations count="3">
    <dataValidation type="custom" allowBlank="1" showInputMessage="1" showErrorMessage="1" prompt="Campo obligatorio en caso de proyectos pesqueros" sqref="B1288">
      <formula1>IF(#REF!="Infraestructura e instalaciones pesqueras",B1288&gt;0)</formula1>
    </dataValidation>
    <dataValidation allowBlank="1" showInputMessage="1" showErrorMessage="1" prompt="Campo obligatorio en caso de proyectos pesqueros" sqref="B7:B66 B821:B824 B830 B771:B772 B760:B768 B774:B801 B804:B806 B810:B811 B814 B816:B817 B819 B880 B952 B877 B833:B871 B954:B1025 B1027:B1041 B1043:B1059 B1062:B1066 B1069:B1100 B1102:B1115 B1174:B1207 B1209:B1248 B1289:B1313 B1375:B1450"/>
    <dataValidation type="custom" allowBlank="1" showInputMessage="1" showErrorMessage="1" prompt="Campo obligatorio en caso de proyectos pesqueros" sqref="B6 B953 B1026 B1068 B1101 B1172:B1173 B1314">
      <formula1>IF(#REF!="Infraestructura e instalaciones pesqueras",B6&gt;0)</formula1>
    </dataValidation>
  </dataValidations>
  <printOptions horizontalCentered="1"/>
  <pageMargins left="0.47244094488188981" right="0.15748031496062992" top="0.39370078740157483" bottom="0.43307086614173229" header="0" footer="0"/>
  <pageSetup scale="3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2012.Pesca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Gerardo Rodriguez Hernandez</dc:creator>
  <cp:lastModifiedBy>Cesar Gerardo Rodriguez Hernandez</cp:lastModifiedBy>
  <dcterms:created xsi:type="dcterms:W3CDTF">2014-02-18T19:53:19Z</dcterms:created>
  <dcterms:modified xsi:type="dcterms:W3CDTF">2014-02-18T23:17:38Z</dcterms:modified>
</cp:coreProperties>
</file>