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ida\Documents\ec\R-programmering\Kunskapskontroll\"/>
    </mc:Choice>
  </mc:AlternateContent>
  <xr:revisionPtr revIDLastSave="0" documentId="13_ncr:1_{580EBB32-2FB9-4522-A8EE-251FCADF736F}" xr6:coauthVersionLast="47" xr6:coauthVersionMax="47" xr10:uidLastSave="{00000000-0000-0000-0000-000000000000}"/>
  <bookViews>
    <workbookView xWindow="8760" yWindow="1275" windowWidth="22230" windowHeight="19110" activeTab="3" xr2:uid="{00000000-000D-0000-FFFF-FFFF00000000}"/>
  </bookViews>
  <sheets>
    <sheet name="TK1001AA" sheetId="2" r:id="rId1"/>
    <sheet name="TK1001AA (2)" sheetId="3" r:id="rId2"/>
    <sheet name="TK1001AA (3)" sheetId="6" r:id="rId3"/>
    <sheet name="TK1001AA (4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7" l="1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V79" i="7"/>
  <c r="C7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C71" i="7"/>
  <c r="C72" i="7"/>
  <c r="C73" i="7"/>
  <c r="C74" i="7"/>
  <c r="C75" i="7"/>
  <c r="C76" i="7"/>
  <c r="C77" i="7"/>
  <c r="C70" i="7"/>
  <c r="IB67" i="3"/>
  <c r="IB66" i="3"/>
  <c r="IB65" i="3"/>
  <c r="IB64" i="3"/>
  <c r="IB63" i="3"/>
  <c r="IB62" i="3"/>
  <c r="IB61" i="3"/>
  <c r="IB60" i="3"/>
  <c r="IB59" i="3"/>
  <c r="IB58" i="3"/>
  <c r="IB57" i="3"/>
  <c r="IB56" i="3"/>
  <c r="IB55" i="3"/>
  <c r="IB54" i="3"/>
  <c r="IB53" i="3"/>
  <c r="IB52" i="3"/>
  <c r="IB51" i="3"/>
  <c r="IB50" i="3"/>
  <c r="IB49" i="3"/>
  <c r="IB48" i="3"/>
  <c r="IB47" i="3"/>
  <c r="IB46" i="3"/>
  <c r="IB45" i="3"/>
  <c r="IB44" i="3"/>
  <c r="IB43" i="3"/>
  <c r="IB42" i="3"/>
  <c r="IB41" i="3"/>
  <c r="IB40" i="3"/>
  <c r="IB39" i="3"/>
  <c r="IB38" i="3"/>
  <c r="IB37" i="3"/>
  <c r="IB36" i="3"/>
  <c r="IB35" i="3"/>
  <c r="IB34" i="3"/>
  <c r="IB33" i="3"/>
  <c r="IB32" i="3"/>
  <c r="IB31" i="3"/>
  <c r="IB30" i="3"/>
  <c r="IB29" i="3"/>
  <c r="IB28" i="3"/>
  <c r="IB27" i="3"/>
  <c r="IB26" i="3"/>
  <c r="IB25" i="3"/>
  <c r="IB24" i="3"/>
  <c r="IB23" i="3"/>
  <c r="IB22" i="3"/>
  <c r="IB21" i="3"/>
  <c r="IB20" i="3"/>
  <c r="IB19" i="3"/>
  <c r="IB18" i="3"/>
  <c r="IB17" i="3"/>
  <c r="IB16" i="3"/>
  <c r="IB15" i="3"/>
  <c r="IB14" i="3"/>
  <c r="IB13" i="3"/>
  <c r="IB12" i="3"/>
  <c r="IB11" i="3"/>
  <c r="IB10" i="3"/>
  <c r="IB9" i="3"/>
  <c r="IB8" i="3"/>
  <c r="IB7" i="3"/>
  <c r="IB6" i="3"/>
  <c r="IB5" i="3"/>
  <c r="IB4" i="3"/>
  <c r="HO67" i="3"/>
  <c r="HO66" i="3"/>
  <c r="HO65" i="3"/>
  <c r="HO64" i="3"/>
  <c r="HO63" i="3"/>
  <c r="HO62" i="3"/>
  <c r="HO61" i="3"/>
  <c r="HO60" i="3"/>
  <c r="HO59" i="3"/>
  <c r="HO58" i="3"/>
  <c r="HO57" i="3"/>
  <c r="HO56" i="3"/>
  <c r="HO55" i="3"/>
  <c r="HO54" i="3"/>
  <c r="HO53" i="3"/>
  <c r="HO52" i="3"/>
  <c r="HO51" i="3"/>
  <c r="HO50" i="3"/>
  <c r="HO49" i="3"/>
  <c r="HO48" i="3"/>
  <c r="HO47" i="3"/>
  <c r="HO46" i="3"/>
  <c r="HO45" i="3"/>
  <c r="HO44" i="3"/>
  <c r="HO43" i="3"/>
  <c r="HO42" i="3"/>
  <c r="HO41" i="3"/>
  <c r="HO40" i="3"/>
  <c r="HO39" i="3"/>
  <c r="HO38" i="3"/>
  <c r="HO37" i="3"/>
  <c r="HO36" i="3"/>
  <c r="HO35" i="3"/>
  <c r="HO34" i="3"/>
  <c r="HO33" i="3"/>
  <c r="HO32" i="3"/>
  <c r="HO31" i="3"/>
  <c r="HO30" i="3"/>
  <c r="HO29" i="3"/>
  <c r="HO28" i="3"/>
  <c r="HO27" i="3"/>
  <c r="HO26" i="3"/>
  <c r="HO25" i="3"/>
  <c r="HO24" i="3"/>
  <c r="HO23" i="3"/>
  <c r="HO22" i="3"/>
  <c r="HO21" i="3"/>
  <c r="HO20" i="3"/>
  <c r="HO19" i="3"/>
  <c r="HO18" i="3"/>
  <c r="HO17" i="3"/>
  <c r="HO16" i="3"/>
  <c r="HO15" i="3"/>
  <c r="HO14" i="3"/>
  <c r="HO13" i="3"/>
  <c r="HO12" i="3"/>
  <c r="HO11" i="3"/>
  <c r="HO10" i="3"/>
  <c r="HO9" i="3"/>
  <c r="HO8" i="3"/>
  <c r="HO7" i="3"/>
  <c r="HO6" i="3"/>
  <c r="HO5" i="3"/>
  <c r="HO4" i="3"/>
  <c r="HB67" i="3"/>
  <c r="HB66" i="3"/>
  <c r="HB65" i="3"/>
  <c r="HB64" i="3"/>
  <c r="HB63" i="3"/>
  <c r="HB62" i="3"/>
  <c r="HB61" i="3"/>
  <c r="HB60" i="3"/>
  <c r="HB59" i="3"/>
  <c r="HB58" i="3"/>
  <c r="HB57" i="3"/>
  <c r="HB56" i="3"/>
  <c r="HB55" i="3"/>
  <c r="HB54" i="3"/>
  <c r="HB53" i="3"/>
  <c r="HB52" i="3"/>
  <c r="HB51" i="3"/>
  <c r="HB50" i="3"/>
  <c r="HB49" i="3"/>
  <c r="HB48" i="3"/>
  <c r="HB47" i="3"/>
  <c r="HB46" i="3"/>
  <c r="HB45" i="3"/>
  <c r="HB44" i="3"/>
  <c r="HB43" i="3"/>
  <c r="HB42" i="3"/>
  <c r="HB41" i="3"/>
  <c r="HB40" i="3"/>
  <c r="HB39" i="3"/>
  <c r="HB38" i="3"/>
  <c r="HB37" i="3"/>
  <c r="HB36" i="3"/>
  <c r="HB35" i="3"/>
  <c r="HB34" i="3"/>
  <c r="HB33" i="3"/>
  <c r="HB32" i="3"/>
  <c r="HB31" i="3"/>
  <c r="HB30" i="3"/>
  <c r="HB29" i="3"/>
  <c r="HB28" i="3"/>
  <c r="HB27" i="3"/>
  <c r="HB26" i="3"/>
  <c r="HB25" i="3"/>
  <c r="HB24" i="3"/>
  <c r="HB23" i="3"/>
  <c r="HB22" i="3"/>
  <c r="HB21" i="3"/>
  <c r="HB20" i="3"/>
  <c r="HB19" i="3"/>
  <c r="HB18" i="3"/>
  <c r="HB17" i="3"/>
  <c r="HB16" i="3"/>
  <c r="HB15" i="3"/>
  <c r="HB14" i="3"/>
  <c r="HB13" i="3"/>
  <c r="HB12" i="3"/>
  <c r="HB11" i="3"/>
  <c r="HB10" i="3"/>
  <c r="HB9" i="3"/>
  <c r="HB8" i="3"/>
  <c r="HB7" i="3"/>
  <c r="HB6" i="3"/>
  <c r="HB5" i="3"/>
  <c r="HB4" i="3"/>
  <c r="GO67" i="3"/>
  <c r="GO66" i="3"/>
  <c r="GO65" i="3"/>
  <c r="GO64" i="3"/>
  <c r="GO63" i="3"/>
  <c r="GO62" i="3"/>
  <c r="GO61" i="3"/>
  <c r="GO60" i="3"/>
  <c r="GO59" i="3"/>
  <c r="GO58" i="3"/>
  <c r="GO57" i="3"/>
  <c r="GO56" i="3"/>
  <c r="GO55" i="3"/>
  <c r="GO54" i="3"/>
  <c r="GO53" i="3"/>
  <c r="GO52" i="3"/>
  <c r="GO51" i="3"/>
  <c r="GO50" i="3"/>
  <c r="GO49" i="3"/>
  <c r="GO48" i="3"/>
  <c r="GO47" i="3"/>
  <c r="GO46" i="3"/>
  <c r="GO45" i="3"/>
  <c r="GO44" i="3"/>
  <c r="GO43" i="3"/>
  <c r="GO42" i="3"/>
  <c r="GO41" i="3"/>
  <c r="GO40" i="3"/>
  <c r="GO39" i="3"/>
  <c r="GO38" i="3"/>
  <c r="GO37" i="3"/>
  <c r="GO36" i="3"/>
  <c r="GO35" i="3"/>
  <c r="GO34" i="3"/>
  <c r="GO33" i="3"/>
  <c r="GO32" i="3"/>
  <c r="GO31" i="3"/>
  <c r="GO30" i="3"/>
  <c r="GO29" i="3"/>
  <c r="GO28" i="3"/>
  <c r="GO27" i="3"/>
  <c r="GO26" i="3"/>
  <c r="GO25" i="3"/>
  <c r="GO24" i="3"/>
  <c r="GO23" i="3"/>
  <c r="GO22" i="3"/>
  <c r="GO21" i="3"/>
  <c r="GO20" i="3"/>
  <c r="GO19" i="3"/>
  <c r="GO18" i="3"/>
  <c r="GO17" i="3"/>
  <c r="GO16" i="3"/>
  <c r="GO15" i="3"/>
  <c r="GO14" i="3"/>
  <c r="GO13" i="3"/>
  <c r="GO12" i="3"/>
  <c r="GO11" i="3"/>
  <c r="GO10" i="3"/>
  <c r="GO9" i="3"/>
  <c r="GO8" i="3"/>
  <c r="GO7" i="3"/>
  <c r="GO6" i="3"/>
  <c r="GO5" i="3"/>
  <c r="GO4" i="3"/>
  <c r="GB67" i="3"/>
  <c r="GB66" i="3"/>
  <c r="GB65" i="3"/>
  <c r="GB64" i="3"/>
  <c r="GB63" i="3"/>
  <c r="GB62" i="3"/>
  <c r="GB61" i="3"/>
  <c r="GB60" i="3"/>
  <c r="GB59" i="3"/>
  <c r="GB58" i="3"/>
  <c r="GB57" i="3"/>
  <c r="GB56" i="3"/>
  <c r="GB55" i="3"/>
  <c r="GB54" i="3"/>
  <c r="GB53" i="3"/>
  <c r="GB52" i="3"/>
  <c r="GB51" i="3"/>
  <c r="GB50" i="3"/>
  <c r="GB49" i="3"/>
  <c r="GB48" i="3"/>
  <c r="GB47" i="3"/>
  <c r="GB46" i="3"/>
  <c r="GB45" i="3"/>
  <c r="GB44" i="3"/>
  <c r="GB43" i="3"/>
  <c r="GB42" i="3"/>
  <c r="GB41" i="3"/>
  <c r="GB40" i="3"/>
  <c r="GB39" i="3"/>
  <c r="GB38" i="3"/>
  <c r="GB37" i="3"/>
  <c r="GB36" i="3"/>
  <c r="GB35" i="3"/>
  <c r="GB34" i="3"/>
  <c r="GB33" i="3"/>
  <c r="GB32" i="3"/>
  <c r="GB31" i="3"/>
  <c r="GB30" i="3"/>
  <c r="GB29" i="3"/>
  <c r="GB28" i="3"/>
  <c r="GB27" i="3"/>
  <c r="GB26" i="3"/>
  <c r="GB25" i="3"/>
  <c r="GB24" i="3"/>
  <c r="GB23" i="3"/>
  <c r="GB22" i="3"/>
  <c r="GB21" i="3"/>
  <c r="GB20" i="3"/>
  <c r="GB19" i="3"/>
  <c r="GB18" i="3"/>
  <c r="GB17" i="3"/>
  <c r="GB16" i="3"/>
  <c r="GB15" i="3"/>
  <c r="GB14" i="3"/>
  <c r="GB13" i="3"/>
  <c r="GB12" i="3"/>
  <c r="GB11" i="3"/>
  <c r="GB10" i="3"/>
  <c r="GB9" i="3"/>
  <c r="GB8" i="3"/>
  <c r="GB7" i="3"/>
  <c r="GB6" i="3"/>
  <c r="GB5" i="3"/>
  <c r="GB4" i="3"/>
  <c r="FO67" i="3"/>
  <c r="FO66" i="3"/>
  <c r="FO65" i="3"/>
  <c r="FO64" i="3"/>
  <c r="FO63" i="3"/>
  <c r="FO62" i="3"/>
  <c r="FO61" i="3"/>
  <c r="FO60" i="3"/>
  <c r="FO59" i="3"/>
  <c r="FO58" i="3"/>
  <c r="FO57" i="3"/>
  <c r="FO56" i="3"/>
  <c r="FO55" i="3"/>
  <c r="FO54" i="3"/>
  <c r="FO53" i="3"/>
  <c r="FO52" i="3"/>
  <c r="FO51" i="3"/>
  <c r="FO50" i="3"/>
  <c r="FO49" i="3"/>
  <c r="FO48" i="3"/>
  <c r="FO47" i="3"/>
  <c r="FO46" i="3"/>
  <c r="FO45" i="3"/>
  <c r="FO44" i="3"/>
  <c r="FO43" i="3"/>
  <c r="FO42" i="3"/>
  <c r="FO41" i="3"/>
  <c r="FO40" i="3"/>
  <c r="FO39" i="3"/>
  <c r="FO38" i="3"/>
  <c r="FO37" i="3"/>
  <c r="FO36" i="3"/>
  <c r="FO35" i="3"/>
  <c r="FO34" i="3"/>
  <c r="FO33" i="3"/>
  <c r="FO32" i="3"/>
  <c r="FO31" i="3"/>
  <c r="FO30" i="3"/>
  <c r="FO29" i="3"/>
  <c r="FO28" i="3"/>
  <c r="FO27" i="3"/>
  <c r="FO26" i="3"/>
  <c r="FO25" i="3"/>
  <c r="FO24" i="3"/>
  <c r="FO23" i="3"/>
  <c r="FO22" i="3"/>
  <c r="FO21" i="3"/>
  <c r="FO20" i="3"/>
  <c r="FO19" i="3"/>
  <c r="FO18" i="3"/>
  <c r="FO17" i="3"/>
  <c r="FO16" i="3"/>
  <c r="FO15" i="3"/>
  <c r="FO14" i="3"/>
  <c r="FO13" i="3"/>
  <c r="FO12" i="3"/>
  <c r="FO11" i="3"/>
  <c r="FO10" i="3"/>
  <c r="FO9" i="3"/>
  <c r="FO8" i="3"/>
  <c r="FO7" i="3"/>
  <c r="FO6" i="3"/>
  <c r="FO5" i="3"/>
  <c r="FO4" i="3"/>
  <c r="FB67" i="3"/>
  <c r="FB66" i="3"/>
  <c r="FB65" i="3"/>
  <c r="FB64" i="3"/>
  <c r="FB63" i="3"/>
  <c r="FB62" i="3"/>
  <c r="FB61" i="3"/>
  <c r="FB60" i="3"/>
  <c r="FB59" i="3"/>
  <c r="FB58" i="3"/>
  <c r="FB57" i="3"/>
  <c r="FB56" i="3"/>
  <c r="FB55" i="3"/>
  <c r="FB54" i="3"/>
  <c r="FB53" i="3"/>
  <c r="FB52" i="3"/>
  <c r="FB51" i="3"/>
  <c r="FB50" i="3"/>
  <c r="FB49" i="3"/>
  <c r="FB48" i="3"/>
  <c r="FB47" i="3"/>
  <c r="FB46" i="3"/>
  <c r="FB45" i="3"/>
  <c r="FB44" i="3"/>
  <c r="FB43" i="3"/>
  <c r="FB42" i="3"/>
  <c r="FB41" i="3"/>
  <c r="FB40" i="3"/>
  <c r="FB39" i="3"/>
  <c r="FB38" i="3"/>
  <c r="FB37" i="3"/>
  <c r="FB36" i="3"/>
  <c r="FB35" i="3"/>
  <c r="FB34" i="3"/>
  <c r="FB33" i="3"/>
  <c r="FB32" i="3"/>
  <c r="FB31" i="3"/>
  <c r="FB30" i="3"/>
  <c r="FB29" i="3"/>
  <c r="FB28" i="3"/>
  <c r="FB27" i="3"/>
  <c r="FB26" i="3"/>
  <c r="FB25" i="3"/>
  <c r="FB24" i="3"/>
  <c r="FB23" i="3"/>
  <c r="FB22" i="3"/>
  <c r="FB21" i="3"/>
  <c r="FB20" i="3"/>
  <c r="FB19" i="3"/>
  <c r="FB18" i="3"/>
  <c r="FB17" i="3"/>
  <c r="FB16" i="3"/>
  <c r="FB15" i="3"/>
  <c r="FB14" i="3"/>
  <c r="FB13" i="3"/>
  <c r="FB12" i="3"/>
  <c r="FB11" i="3"/>
  <c r="FB10" i="3"/>
  <c r="FB9" i="3"/>
  <c r="FB8" i="3"/>
  <c r="FB7" i="3"/>
  <c r="FB6" i="3"/>
  <c r="FB5" i="3"/>
  <c r="FB4" i="3"/>
  <c r="EO67" i="3"/>
  <c r="EO66" i="3"/>
  <c r="EO65" i="3"/>
  <c r="EO64" i="3"/>
  <c r="EO63" i="3"/>
  <c r="EO62" i="3"/>
  <c r="EO61" i="3"/>
  <c r="EO60" i="3"/>
  <c r="EO59" i="3"/>
  <c r="EO58" i="3"/>
  <c r="EO57" i="3"/>
  <c r="EO56" i="3"/>
  <c r="EO55" i="3"/>
  <c r="EO54" i="3"/>
  <c r="EO53" i="3"/>
  <c r="EO52" i="3"/>
  <c r="EO51" i="3"/>
  <c r="EO50" i="3"/>
  <c r="EO49" i="3"/>
  <c r="EO48" i="3"/>
  <c r="EO47" i="3"/>
  <c r="EO46" i="3"/>
  <c r="EO45" i="3"/>
  <c r="EO44" i="3"/>
  <c r="EO43" i="3"/>
  <c r="EO42" i="3"/>
  <c r="EO41" i="3"/>
  <c r="EO40" i="3"/>
  <c r="EO39" i="3"/>
  <c r="EO38" i="3"/>
  <c r="EO37" i="3"/>
  <c r="EO36" i="3"/>
  <c r="EO35" i="3"/>
  <c r="EO34" i="3"/>
  <c r="EO33" i="3"/>
  <c r="EO32" i="3"/>
  <c r="EO31" i="3"/>
  <c r="EO30" i="3"/>
  <c r="EO29" i="3"/>
  <c r="EO28" i="3"/>
  <c r="EO27" i="3"/>
  <c r="EO26" i="3"/>
  <c r="EO25" i="3"/>
  <c r="EO24" i="3"/>
  <c r="EO23" i="3"/>
  <c r="EO22" i="3"/>
  <c r="EO21" i="3"/>
  <c r="EO20" i="3"/>
  <c r="EO19" i="3"/>
  <c r="EO18" i="3"/>
  <c r="EO17" i="3"/>
  <c r="EO16" i="3"/>
  <c r="EO15" i="3"/>
  <c r="EO14" i="3"/>
  <c r="EO13" i="3"/>
  <c r="EO12" i="3"/>
  <c r="EO11" i="3"/>
  <c r="EO10" i="3"/>
  <c r="EO9" i="3"/>
  <c r="EO8" i="3"/>
  <c r="EO7" i="3"/>
  <c r="EO6" i="3"/>
  <c r="EO5" i="3"/>
  <c r="EO4" i="3"/>
  <c r="EB67" i="3"/>
  <c r="EB66" i="3"/>
  <c r="EB65" i="3"/>
  <c r="EB64" i="3"/>
  <c r="EB63" i="3"/>
  <c r="EB62" i="3"/>
  <c r="EB61" i="3"/>
  <c r="EB60" i="3"/>
  <c r="EB59" i="3"/>
  <c r="EB58" i="3"/>
  <c r="EB57" i="3"/>
  <c r="EB56" i="3"/>
  <c r="EB55" i="3"/>
  <c r="EB54" i="3"/>
  <c r="EB53" i="3"/>
  <c r="EB52" i="3"/>
  <c r="EB51" i="3"/>
  <c r="EB50" i="3"/>
  <c r="EB49" i="3"/>
  <c r="EB48" i="3"/>
  <c r="EB47" i="3"/>
  <c r="EB46" i="3"/>
  <c r="EB45" i="3"/>
  <c r="EB44" i="3"/>
  <c r="EB43" i="3"/>
  <c r="EB42" i="3"/>
  <c r="EB41" i="3"/>
  <c r="EB40" i="3"/>
  <c r="EB39" i="3"/>
  <c r="EB38" i="3"/>
  <c r="EB37" i="3"/>
  <c r="EB36" i="3"/>
  <c r="EB35" i="3"/>
  <c r="EB34" i="3"/>
  <c r="EB33" i="3"/>
  <c r="EB32" i="3"/>
  <c r="EB31" i="3"/>
  <c r="EB30" i="3"/>
  <c r="EB29" i="3"/>
  <c r="EB28" i="3"/>
  <c r="EB27" i="3"/>
  <c r="EB26" i="3"/>
  <c r="EB25" i="3"/>
  <c r="EB24" i="3"/>
  <c r="EB23" i="3"/>
  <c r="EB22" i="3"/>
  <c r="EB21" i="3"/>
  <c r="EB20" i="3"/>
  <c r="EB19" i="3"/>
  <c r="EB18" i="3"/>
  <c r="EB17" i="3"/>
  <c r="EB16" i="3"/>
  <c r="EB15" i="3"/>
  <c r="EB14" i="3"/>
  <c r="EB13" i="3"/>
  <c r="EB12" i="3"/>
  <c r="EB11" i="3"/>
  <c r="EB10" i="3"/>
  <c r="EB9" i="3"/>
  <c r="EB8" i="3"/>
  <c r="EB7" i="3"/>
  <c r="EB6" i="3"/>
  <c r="EB5" i="3"/>
  <c r="EB4" i="3"/>
  <c r="DO67" i="3"/>
  <c r="DO66" i="3"/>
  <c r="DO65" i="3"/>
  <c r="DO64" i="3"/>
  <c r="DO63" i="3"/>
  <c r="DO62" i="3"/>
  <c r="DO61" i="3"/>
  <c r="DO60" i="3"/>
  <c r="DO59" i="3"/>
  <c r="DO58" i="3"/>
  <c r="DO57" i="3"/>
  <c r="DO56" i="3"/>
  <c r="DO55" i="3"/>
  <c r="DO54" i="3"/>
  <c r="DO53" i="3"/>
  <c r="DO52" i="3"/>
  <c r="DO51" i="3"/>
  <c r="DO50" i="3"/>
  <c r="DO49" i="3"/>
  <c r="DO48" i="3"/>
  <c r="DO47" i="3"/>
  <c r="DO46" i="3"/>
  <c r="DO45" i="3"/>
  <c r="DO44" i="3"/>
  <c r="DO43" i="3"/>
  <c r="DO42" i="3"/>
  <c r="DO41" i="3"/>
  <c r="DO40" i="3"/>
  <c r="DO39" i="3"/>
  <c r="DO38" i="3"/>
  <c r="DO37" i="3"/>
  <c r="DO36" i="3"/>
  <c r="DO35" i="3"/>
  <c r="DO34" i="3"/>
  <c r="DO33" i="3"/>
  <c r="DO32" i="3"/>
  <c r="DO31" i="3"/>
  <c r="DO30" i="3"/>
  <c r="DO29" i="3"/>
  <c r="DO28" i="3"/>
  <c r="DO27" i="3"/>
  <c r="DO26" i="3"/>
  <c r="DO25" i="3"/>
  <c r="DO24" i="3"/>
  <c r="DO23" i="3"/>
  <c r="DO22" i="3"/>
  <c r="DO21" i="3"/>
  <c r="DO20" i="3"/>
  <c r="DO19" i="3"/>
  <c r="DO18" i="3"/>
  <c r="DO17" i="3"/>
  <c r="DO16" i="3"/>
  <c r="DO15" i="3"/>
  <c r="DO14" i="3"/>
  <c r="DO13" i="3"/>
  <c r="DO12" i="3"/>
  <c r="DO11" i="3"/>
  <c r="DO10" i="3"/>
  <c r="DO9" i="3"/>
  <c r="DO8" i="3"/>
  <c r="DO7" i="3"/>
  <c r="DO6" i="3"/>
  <c r="DO5" i="3"/>
  <c r="DO4" i="3"/>
  <c r="DB67" i="3"/>
  <c r="DB66" i="3"/>
  <c r="DB65" i="3"/>
  <c r="DB64" i="3"/>
  <c r="DB63" i="3"/>
  <c r="DB62" i="3"/>
  <c r="DB61" i="3"/>
  <c r="DB60" i="3"/>
  <c r="DB59" i="3"/>
  <c r="DB58" i="3"/>
  <c r="DB57" i="3"/>
  <c r="DB56" i="3"/>
  <c r="DB55" i="3"/>
  <c r="DB54" i="3"/>
  <c r="DB53" i="3"/>
  <c r="DB52" i="3"/>
  <c r="DB51" i="3"/>
  <c r="DB50" i="3"/>
  <c r="DB49" i="3"/>
  <c r="DB48" i="3"/>
  <c r="DB47" i="3"/>
  <c r="DB46" i="3"/>
  <c r="DB45" i="3"/>
  <c r="DB44" i="3"/>
  <c r="DB43" i="3"/>
  <c r="DB42" i="3"/>
  <c r="DB41" i="3"/>
  <c r="DB40" i="3"/>
  <c r="DB39" i="3"/>
  <c r="DB38" i="3"/>
  <c r="DB37" i="3"/>
  <c r="DB36" i="3"/>
  <c r="DB35" i="3"/>
  <c r="DB34" i="3"/>
  <c r="DB33" i="3"/>
  <c r="DB32" i="3"/>
  <c r="DB31" i="3"/>
  <c r="DB30" i="3"/>
  <c r="DB29" i="3"/>
  <c r="DB28" i="3"/>
  <c r="DB27" i="3"/>
  <c r="DB26" i="3"/>
  <c r="DB25" i="3"/>
  <c r="DB24" i="3"/>
  <c r="DB23" i="3"/>
  <c r="DB22" i="3"/>
  <c r="DB21" i="3"/>
  <c r="DB20" i="3"/>
  <c r="DB19" i="3"/>
  <c r="DB18" i="3"/>
  <c r="DB17" i="3"/>
  <c r="DB16" i="3"/>
  <c r="DB15" i="3"/>
  <c r="DB14" i="3"/>
  <c r="DB13" i="3"/>
  <c r="DB12" i="3"/>
  <c r="DB11" i="3"/>
  <c r="DB10" i="3"/>
  <c r="DB9" i="3"/>
  <c r="DB8" i="3"/>
  <c r="DB7" i="3"/>
  <c r="DB6" i="3"/>
  <c r="DB5" i="3"/>
  <c r="DB4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O5" i="3"/>
  <c r="CO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CB4" i="3"/>
  <c r="BO4" i="3"/>
  <c r="BB4" i="3"/>
  <c r="AO4" i="3"/>
  <c r="AB4" i="3"/>
  <c r="O4" i="3"/>
</calcChain>
</file>

<file path=xl/sharedStrings.xml><?xml version="1.0" encoding="utf-8"?>
<sst xmlns="http://schemas.openxmlformats.org/spreadsheetml/2006/main" count="1048" uniqueCount="261">
  <si>
    <t>Nyregistrerade personbilar efter region, drivmedel och månad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</si>
  <si>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</si>
  <si>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</si>
  <si>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</si>
  <si>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</si>
  <si>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</si>
  <si>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</si>
  <si>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</si>
  <si>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</si>
  <si>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</si>
  <si>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</si>
  <si>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</si>
  <si>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</si>
  <si>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</si>
  <si>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</si>
  <si>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</si>
  <si>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</si>
  <si>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</si>
  <si>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</si>
  <si>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</si>
  <si>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</si>
  <si>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</si>
  <si>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</si>
  <si>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</si>
  <si>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</si>
  <si>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</si>
  <si>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</si>
  <si>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</si>
  <si>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</si>
  <si>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</si>
  <si>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</si>
  <si>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</si>
  <si>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</si>
  <si>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</si>
  <si>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</si>
  <si>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</si>
  <si>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</si>
  <si>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</si>
  <si>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</si>
  <si>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</si>
  <si>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</si>
  <si>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</si>
  <si>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</si>
  <si>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</si>
  <si>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</si>
  <si>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</si>
  <si>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</si>
  <si>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</si>
  <si>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</si>
  <si>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</si>
  <si>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</si>
  <si>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</si>
  <si>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</si>
  <si>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</si>
  <si>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</si>
  <si>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</si>
  <si>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</si>
  <si>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</si>
  <si>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</si>
  <si>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</si>
  <si>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</si>
  <si>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</si>
  <si>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</si>
  <si>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</si>
  <si>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</si>
  <si>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</si>
  <si>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</si>
  <si>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</si>
  <si>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</si>
  <si>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</si>
  <si>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</si>
  <si>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</si>
  <si>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</si>
  <si>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</si>
  <si>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</si>
  <si>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</si>
  <si>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</si>
  <si>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</si>
  <si>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</si>
  <si>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</si>
  <si>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</si>
  <si>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</si>
  <si>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</si>
  <si>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</si>
  <si>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</si>
  <si>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</si>
  <si>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</si>
  <si>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</si>
  <si>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</si>
  <si>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</si>
  <si>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</si>
  <si>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</si>
  <si>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</si>
  <si>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</si>
  <si>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</si>
  <si>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</si>
  <si>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</si>
  <si>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</si>
  <si>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</si>
  <si>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</si>
  <si>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</si>
  <si>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</si>
  <si>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</si>
  <si>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</si>
  <si>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</si>
  <si>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</si>
  <si>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</si>
  <si>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</si>
  <si>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</si>
  <si>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</si>
  <si>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</si>
  <si>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</si>
  <si>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</si>
  <si>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</si>
  <si>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</si>
  <si>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</si>
  <si>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</si>
  <si>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</si>
  <si>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</si>
  <si>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</si>
  <si>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</si>
  <si>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</si>
  <si>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</si>
  <si>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</si>
  <si>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</si>
  <si>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</si>
  <si>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</si>
  <si>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</si>
  <si>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</si>
  <si>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</si>
  <si>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</si>
  <si>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</si>
  <si>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</si>
  <si>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</si>
  <si>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</si>
  <si>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</si>
  <si>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</si>
  <si>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</si>
  <si>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</si>
  <si>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</si>
  <si>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</si>
  <si>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</si>
  <si>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</si>
  <si>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</si>
  <si>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</si>
  <si>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</si>
  <si>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</si>
  <si>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</si>
  <si>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</si>
  <si>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</si>
  <si>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</si>
  <si>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</si>
  <si>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</si>
  <si>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</si>
  <si>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</si>
  <si>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</si>
  <si>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</si>
  <si>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</si>
  <si>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</si>
  <si>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</si>
  <si>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</si>
  <si>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</si>
  <si>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</si>
  <si>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</si>
  <si>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</si>
  <si>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</si>
  <si>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</si>
  <si>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</si>
  <si>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</si>
  <si>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</si>
  <si>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</si>
  <si>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</si>
  <si>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</si>
  <si>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</si>
  <si>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</si>
  <si>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</si>
  <si>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</si>
  <si>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</si>
  <si>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</si>
  <si>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</si>
  <si>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</si>
  <si>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</si>
  <si>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</si>
  <si>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</si>
  <si>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</si>
  <si>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</si>
  <si>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</si>
  <si>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</si>
  <si>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</si>
  <si>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</si>
  <si>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</si>
  <si>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</si>
  <si>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</si>
  <si>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</si>
  <si>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</si>
  <si>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</si>
  <si>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</si>
  <si>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</si>
  <si>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</si>
  <si>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</si>
  <si>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</si>
  <si>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</si>
  <si>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</si>
  <si>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</si>
  <si>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</si>
  <si>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</si>
  <si>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</si>
  <si>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</si>
  <si>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</si>
  <si>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</si>
  <si>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</si>
  <si>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</si>
  <si>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</si>
  <si>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</si>
  <si>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</si>
  <si>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</si>
  <si>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</si>
  <si>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</si>
  <si>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</si>
  <si>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</si>
  <si>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01 Stockholms län</t>
  </si>
  <si>
    <t>bensin</t>
  </si>
  <si>
    <t>diesel</t>
  </si>
  <si>
    <t>el</t>
  </si>
  <si>
    <t>elhybrid</t>
  </si>
  <si>
    <t>laddhybrid</t>
  </si>
  <si>
    <t>etanol/etanol flexifuel</t>
  </si>
  <si>
    <t>gas/gas flexifuel</t>
  </si>
  <si>
    <t>övriga bränslen</t>
  </si>
  <si>
    <t>03 Uppsala län</t>
  </si>
  <si>
    <t>04 Södermanlands län</t>
  </si>
  <si>
    <t>09 Gotlands län</t>
  </si>
  <si>
    <t>12 Skåne län</t>
  </si>
  <si>
    <t>18 Örebro län</t>
  </si>
  <si>
    <t>20 Dalarnas län</t>
  </si>
  <si>
    <t>1480 Göteborg</t>
  </si>
  <si>
    <t>Åren 2002–2005 är bortplockade från denna tidsserie på grund av att vi för dessa år inte har uppgifter i registret om Drivmedel2, vilket resulterar i att hybridbilarna inte kan redovisas på ett korrekt sätt.</t>
  </si>
  <si>
    <t>Senaste uppdatering:</t>
  </si>
  <si>
    <t>20240403 08:00</t>
  </si>
  <si>
    <t>Källa:</t>
  </si>
  <si>
    <t>Trafikanalys</t>
  </si>
  <si>
    <t>Kontaktperson:</t>
  </si>
  <si>
    <t>Annika Johansson, SCB</t>
  </si>
  <si>
    <t xml:space="preserve"> +46 010-479 68 25</t>
  </si>
  <si>
    <t>annika.johansson@scb.se</t>
  </si>
  <si>
    <t>Magnus Nyström, SCB</t>
  </si>
  <si>
    <t xml:space="preserve"> +46 010-479 63 73</t>
  </si>
  <si>
    <t>magnus.nystrom@scb.se</t>
  </si>
  <si>
    <t>Jonas Ingman, Trafikanalys</t>
  </si>
  <si>
    <t xml:space="preserve"> +46 010-414 4249</t>
  </si>
  <si>
    <t>jonas.ingman@trafa.se</t>
  </si>
  <si>
    <t>Sort:</t>
  </si>
  <si>
    <t>antal</t>
  </si>
  <si>
    <t>Datatyp:</t>
  </si>
  <si>
    <t>Officiell statistik</t>
  </si>
  <si>
    <t>Databas:</t>
  </si>
  <si>
    <t xml:space="preserve">Statistikdatabasen </t>
  </si>
  <si>
    <t>Intern referenskod:</t>
  </si>
  <si>
    <t>TK1001AA</t>
  </si>
  <si>
    <t>Region</t>
  </si>
  <si>
    <t>Drivmedel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</si>
</sst>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Nyregistrerade bilar per månadår</a:t>
            </a:r>
            <a:r>
              <a:rPr lang="sv-SE" baseline="0"/>
              <a:t> i Stockholm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TK1001AA!$A$4:$B$4</c:f>
              <c:strCache>
                <c:ptCount val="2"/>
                <c:pt idx="0">
                  <c:v>01 Stockholms län</c:v>
                </c:pt>
                <c:pt idx="1">
                  <c:v>bensin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TK1001AA!$C$3:$HM$3</c:f>
              <c:strCache>
                <c:ptCount val="219"/>
                <c:pt idx="0">
                  <c:v>2006M01</c:v>
                </c:pt>
                <c:pt idx="1">
                  <c:v>2006M02</c:v>
                </c:pt>
                <c:pt idx="2">
                  <c:v>2006M03</c:v>
                </c:pt>
                <c:pt idx="3">
                  <c:v>2006M04</c:v>
                </c:pt>
                <c:pt idx="4">
                  <c:v>2006M05</c:v>
                </c:pt>
                <c:pt idx="5">
                  <c:v>2006M06</c:v>
                </c:pt>
                <c:pt idx="6">
                  <c:v>2006M07</c:v>
                </c:pt>
                <c:pt idx="7">
                  <c:v>2006M08</c:v>
                </c:pt>
                <c:pt idx="8">
                  <c:v>2006M09</c:v>
                </c:pt>
                <c:pt idx="9">
                  <c:v>2006M10</c:v>
                </c:pt>
                <c:pt idx="10">
                  <c:v>2006M11</c:v>
                </c:pt>
                <c:pt idx="11">
                  <c:v>2006M12</c:v>
                </c:pt>
                <c:pt idx="12">
                  <c:v>2007M01</c:v>
                </c:pt>
                <c:pt idx="13">
                  <c:v>2007M02</c:v>
                </c:pt>
                <c:pt idx="14">
                  <c:v>2007M03</c:v>
                </c:pt>
                <c:pt idx="15">
                  <c:v>2007M04</c:v>
                </c:pt>
                <c:pt idx="16">
                  <c:v>2007M05</c:v>
                </c:pt>
                <c:pt idx="17">
                  <c:v>2007M06</c:v>
                </c:pt>
                <c:pt idx="18">
                  <c:v>2007M07</c:v>
                </c:pt>
                <c:pt idx="19">
                  <c:v>2007M08</c:v>
                </c:pt>
                <c:pt idx="20">
                  <c:v>2007M09</c:v>
                </c:pt>
                <c:pt idx="21">
                  <c:v>2007M10</c:v>
                </c:pt>
                <c:pt idx="22">
                  <c:v>2007M11</c:v>
                </c:pt>
                <c:pt idx="23">
                  <c:v>2007M12</c:v>
                </c:pt>
                <c:pt idx="24">
                  <c:v>2008M01</c:v>
                </c:pt>
                <c:pt idx="25">
                  <c:v>2008M02</c:v>
                </c:pt>
                <c:pt idx="26">
                  <c:v>2008M03</c:v>
                </c:pt>
                <c:pt idx="27">
                  <c:v>2008M04</c:v>
                </c:pt>
                <c:pt idx="28">
                  <c:v>2008M05</c:v>
                </c:pt>
                <c:pt idx="29">
                  <c:v>2008M06</c:v>
                </c:pt>
                <c:pt idx="30">
                  <c:v>2008M07</c:v>
                </c:pt>
                <c:pt idx="31">
                  <c:v>2008M08</c:v>
                </c:pt>
                <c:pt idx="32">
                  <c:v>2008M09</c:v>
                </c:pt>
                <c:pt idx="33">
                  <c:v>2008M10</c:v>
                </c:pt>
                <c:pt idx="34">
                  <c:v>2008M11</c:v>
                </c:pt>
                <c:pt idx="35">
                  <c:v>2008M12</c:v>
                </c:pt>
                <c:pt idx="36">
                  <c:v>2009M01</c:v>
                </c:pt>
                <c:pt idx="37">
                  <c:v>2009M02</c:v>
                </c:pt>
                <c:pt idx="38">
                  <c:v>2009M03</c:v>
                </c:pt>
                <c:pt idx="39">
                  <c:v>2009M04</c:v>
                </c:pt>
                <c:pt idx="40">
                  <c:v>2009M05</c:v>
                </c:pt>
                <c:pt idx="41">
                  <c:v>2009M06</c:v>
                </c:pt>
                <c:pt idx="42">
                  <c:v>2009M07</c:v>
                </c:pt>
                <c:pt idx="43">
                  <c:v>2009M08</c:v>
                </c:pt>
                <c:pt idx="44">
                  <c:v>2009M09</c:v>
                </c:pt>
                <c:pt idx="45">
                  <c:v>2009M10</c:v>
                </c:pt>
                <c:pt idx="46">
                  <c:v>2009M11</c:v>
                </c:pt>
                <c:pt idx="47">
                  <c:v>2009M12</c:v>
                </c:pt>
                <c:pt idx="48">
                  <c:v>2010M01</c:v>
                </c:pt>
                <c:pt idx="49">
                  <c:v>2010M02</c:v>
                </c:pt>
                <c:pt idx="50">
                  <c:v>2010M03</c:v>
                </c:pt>
                <c:pt idx="51">
                  <c:v>2010M04</c:v>
                </c:pt>
                <c:pt idx="52">
                  <c:v>2010M05</c:v>
                </c:pt>
                <c:pt idx="53">
                  <c:v>2010M06</c:v>
                </c:pt>
                <c:pt idx="54">
                  <c:v>2010M07</c:v>
                </c:pt>
                <c:pt idx="55">
                  <c:v>2010M08</c:v>
                </c:pt>
                <c:pt idx="56">
                  <c:v>2010M09</c:v>
                </c:pt>
                <c:pt idx="57">
                  <c:v>2010M10</c:v>
                </c:pt>
                <c:pt idx="58">
                  <c:v>2010M11</c:v>
                </c:pt>
                <c:pt idx="59">
                  <c:v>2010M12</c:v>
                </c:pt>
                <c:pt idx="60">
                  <c:v>2011M01</c:v>
                </c:pt>
                <c:pt idx="61">
                  <c:v>2011M02</c:v>
                </c:pt>
                <c:pt idx="62">
                  <c:v>2011M03</c:v>
                </c:pt>
                <c:pt idx="63">
                  <c:v>2011M04</c:v>
                </c:pt>
                <c:pt idx="64">
                  <c:v>2011M05</c:v>
                </c:pt>
                <c:pt idx="65">
                  <c:v>2011M06</c:v>
                </c:pt>
                <c:pt idx="66">
                  <c:v>2011M07</c:v>
                </c:pt>
                <c:pt idx="67">
                  <c:v>2011M08</c:v>
                </c:pt>
                <c:pt idx="68">
                  <c:v>2011M09</c:v>
                </c:pt>
                <c:pt idx="69">
                  <c:v>2011M10</c:v>
                </c:pt>
                <c:pt idx="70">
                  <c:v>2011M11</c:v>
                </c:pt>
                <c:pt idx="71">
                  <c:v>2011M12</c:v>
                </c:pt>
                <c:pt idx="72">
                  <c:v>2012M01</c:v>
                </c:pt>
                <c:pt idx="73">
                  <c:v>2012M02</c:v>
                </c:pt>
                <c:pt idx="74">
                  <c:v>2012M03</c:v>
                </c:pt>
                <c:pt idx="75">
                  <c:v>2012M04</c:v>
                </c:pt>
                <c:pt idx="76">
                  <c:v>2012M05</c:v>
                </c:pt>
                <c:pt idx="77">
                  <c:v>2012M06</c:v>
                </c:pt>
                <c:pt idx="78">
                  <c:v>2012M07</c:v>
                </c:pt>
                <c:pt idx="79">
                  <c:v>2012M08</c:v>
                </c:pt>
                <c:pt idx="80">
                  <c:v>2012M09</c:v>
                </c:pt>
                <c:pt idx="81">
                  <c:v>2012M10</c:v>
                </c:pt>
                <c:pt idx="82">
                  <c:v>2012M11</c:v>
                </c:pt>
                <c:pt idx="83">
                  <c:v>2012M12</c:v>
                </c:pt>
                <c:pt idx="84">
                  <c:v>2013M01</c:v>
                </c:pt>
                <c:pt idx="85">
                  <c:v>2013M02</c:v>
                </c:pt>
                <c:pt idx="86">
                  <c:v>2013M03</c:v>
                </c:pt>
                <c:pt idx="87">
                  <c:v>2013M04</c:v>
                </c:pt>
                <c:pt idx="88">
                  <c:v>2013M05</c:v>
                </c:pt>
                <c:pt idx="89">
                  <c:v>2013M06</c:v>
                </c:pt>
                <c:pt idx="90">
                  <c:v>2013M07</c:v>
                </c:pt>
                <c:pt idx="91">
                  <c:v>2013M08</c:v>
                </c:pt>
                <c:pt idx="92">
                  <c:v>2013M09</c:v>
                </c:pt>
                <c:pt idx="93">
                  <c:v>2013M10</c:v>
                </c:pt>
                <c:pt idx="94">
                  <c:v>2013M11</c:v>
                </c:pt>
                <c:pt idx="95">
                  <c:v>2013M12</c:v>
                </c:pt>
                <c:pt idx="96">
                  <c:v>2014M01</c:v>
                </c:pt>
                <c:pt idx="97">
                  <c:v>2014M02</c:v>
                </c:pt>
                <c:pt idx="98">
                  <c:v>2014M03</c:v>
                </c:pt>
                <c:pt idx="99">
                  <c:v>2014M04</c:v>
                </c:pt>
                <c:pt idx="100">
                  <c:v>2014M05</c:v>
                </c:pt>
                <c:pt idx="101">
                  <c:v>2014M06</c:v>
                </c:pt>
                <c:pt idx="102">
                  <c:v>2014M07</c:v>
                </c:pt>
                <c:pt idx="103">
                  <c:v>2014M08</c:v>
                </c:pt>
                <c:pt idx="104">
                  <c:v>2014M09</c:v>
                </c:pt>
                <c:pt idx="105">
                  <c:v>2014M10</c:v>
                </c:pt>
                <c:pt idx="106">
                  <c:v>2014M11</c:v>
                </c:pt>
                <c:pt idx="107">
                  <c:v>2014M12</c:v>
                </c:pt>
                <c:pt idx="108">
                  <c:v>2015M01</c:v>
                </c:pt>
                <c:pt idx="109">
                  <c:v>2015M02</c:v>
                </c:pt>
                <c:pt idx="110">
                  <c:v>2015M03</c:v>
                </c:pt>
                <c:pt idx="111">
                  <c:v>2015M04</c:v>
                </c:pt>
                <c:pt idx="112">
                  <c:v>2015M05</c:v>
                </c:pt>
                <c:pt idx="113">
                  <c:v>2015M06</c:v>
                </c:pt>
                <c:pt idx="114">
                  <c:v>2015M07</c:v>
                </c:pt>
                <c:pt idx="115">
                  <c:v>2015M08</c:v>
                </c:pt>
                <c:pt idx="116">
                  <c:v>2015M09</c:v>
                </c:pt>
                <c:pt idx="117">
                  <c:v>2015M10</c:v>
                </c:pt>
                <c:pt idx="118">
                  <c:v>2015M11</c:v>
                </c:pt>
                <c:pt idx="119">
                  <c:v>2015M12</c:v>
                </c:pt>
                <c:pt idx="120">
                  <c:v>2016M01</c:v>
                </c:pt>
                <c:pt idx="121">
                  <c:v>2016M02</c:v>
                </c:pt>
                <c:pt idx="122">
                  <c:v>2016M03</c:v>
                </c:pt>
                <c:pt idx="123">
                  <c:v>2016M04</c:v>
                </c:pt>
                <c:pt idx="124">
                  <c:v>2016M05</c:v>
                </c:pt>
                <c:pt idx="125">
                  <c:v>2016M06</c:v>
                </c:pt>
                <c:pt idx="126">
                  <c:v>2016M07</c:v>
                </c:pt>
                <c:pt idx="127">
                  <c:v>2016M08</c:v>
                </c:pt>
                <c:pt idx="128">
                  <c:v>2016M09</c:v>
                </c:pt>
                <c:pt idx="129">
                  <c:v>2016M10</c:v>
                </c:pt>
                <c:pt idx="130">
                  <c:v>2016M11</c:v>
                </c:pt>
                <c:pt idx="131">
                  <c:v>2016M12</c:v>
                </c:pt>
                <c:pt idx="132">
                  <c:v>2017M01</c:v>
                </c:pt>
                <c:pt idx="133">
                  <c:v>2017M02</c:v>
                </c:pt>
                <c:pt idx="134">
                  <c:v>2017M03</c:v>
                </c:pt>
                <c:pt idx="135">
                  <c:v>2017M04</c:v>
                </c:pt>
                <c:pt idx="136">
                  <c:v>2017M05</c:v>
                </c:pt>
                <c:pt idx="137">
                  <c:v>2017M06</c:v>
                </c:pt>
                <c:pt idx="138">
                  <c:v>2017M07</c:v>
                </c:pt>
                <c:pt idx="139">
                  <c:v>2017M08</c:v>
                </c:pt>
                <c:pt idx="140">
                  <c:v>2017M09</c:v>
                </c:pt>
                <c:pt idx="141">
                  <c:v>2017M10</c:v>
                </c:pt>
                <c:pt idx="142">
                  <c:v>2017M11</c:v>
                </c:pt>
                <c:pt idx="143">
                  <c:v>2017M12</c:v>
                </c:pt>
                <c:pt idx="144">
                  <c:v>2018M01</c:v>
                </c:pt>
                <c:pt idx="145">
                  <c:v>2018M02</c:v>
                </c:pt>
                <c:pt idx="146">
                  <c:v>2018M03</c:v>
                </c:pt>
                <c:pt idx="147">
                  <c:v>2018M04</c:v>
                </c:pt>
                <c:pt idx="148">
                  <c:v>2018M05</c:v>
                </c:pt>
                <c:pt idx="149">
                  <c:v>2018M06</c:v>
                </c:pt>
                <c:pt idx="150">
                  <c:v>2018M07</c:v>
                </c:pt>
                <c:pt idx="151">
                  <c:v>2018M08</c:v>
                </c:pt>
                <c:pt idx="152">
                  <c:v>2018M09</c:v>
                </c:pt>
                <c:pt idx="153">
                  <c:v>2018M10</c:v>
                </c:pt>
                <c:pt idx="154">
                  <c:v>2018M11</c:v>
                </c:pt>
                <c:pt idx="155">
                  <c:v>2018M12</c:v>
                </c:pt>
                <c:pt idx="156">
                  <c:v>2019M01</c:v>
                </c:pt>
                <c:pt idx="157">
                  <c:v>2019M02</c:v>
                </c:pt>
                <c:pt idx="158">
                  <c:v>2019M03</c:v>
                </c:pt>
                <c:pt idx="159">
                  <c:v>2019M04</c:v>
                </c:pt>
                <c:pt idx="160">
                  <c:v>2019M05</c:v>
                </c:pt>
                <c:pt idx="161">
                  <c:v>2019M06</c:v>
                </c:pt>
                <c:pt idx="162">
                  <c:v>2019M07</c:v>
                </c:pt>
                <c:pt idx="163">
                  <c:v>2019M08</c:v>
                </c:pt>
                <c:pt idx="164">
                  <c:v>2019M09</c:v>
                </c:pt>
                <c:pt idx="165">
                  <c:v>2019M10</c:v>
                </c:pt>
                <c:pt idx="166">
                  <c:v>2019M11</c:v>
                </c:pt>
                <c:pt idx="167">
                  <c:v>2019M12</c:v>
                </c:pt>
                <c:pt idx="168">
                  <c:v>2020M01</c:v>
                </c:pt>
                <c:pt idx="169">
                  <c:v>2020M02</c:v>
                </c:pt>
                <c:pt idx="170">
                  <c:v>2020M03</c:v>
                </c:pt>
                <c:pt idx="171">
                  <c:v>2020M04</c:v>
                </c:pt>
                <c:pt idx="172">
                  <c:v>2020M05</c:v>
                </c:pt>
                <c:pt idx="173">
                  <c:v>2020M06</c:v>
                </c:pt>
                <c:pt idx="174">
                  <c:v>2020M07</c:v>
                </c:pt>
                <c:pt idx="175">
                  <c:v>2020M08</c:v>
                </c:pt>
                <c:pt idx="176">
                  <c:v>2020M09</c:v>
                </c:pt>
                <c:pt idx="177">
                  <c:v>2020M10</c:v>
                </c:pt>
                <c:pt idx="178">
                  <c:v>2020M11</c:v>
                </c:pt>
                <c:pt idx="179">
                  <c:v>2020M12</c:v>
                </c:pt>
                <c:pt idx="180">
                  <c:v>2021M01</c:v>
                </c:pt>
                <c:pt idx="181">
                  <c:v>2021M02</c:v>
                </c:pt>
                <c:pt idx="182">
                  <c:v>2021M03</c:v>
                </c:pt>
                <c:pt idx="183">
                  <c:v>2021M04</c:v>
                </c:pt>
                <c:pt idx="184">
                  <c:v>2021M05</c:v>
                </c:pt>
                <c:pt idx="185">
                  <c:v>2021M06</c:v>
                </c:pt>
                <c:pt idx="186">
                  <c:v>2021M07</c:v>
                </c:pt>
                <c:pt idx="187">
                  <c:v>2021M08</c:v>
                </c:pt>
                <c:pt idx="188">
                  <c:v>2021M09</c:v>
                </c:pt>
                <c:pt idx="189">
                  <c:v>2021M10</c:v>
                </c:pt>
                <c:pt idx="190">
                  <c:v>2021M11</c:v>
                </c:pt>
                <c:pt idx="191">
                  <c:v>2021M12</c:v>
                </c:pt>
                <c:pt idx="192">
                  <c:v>2022M01</c:v>
                </c:pt>
                <c:pt idx="193">
                  <c:v>2022M02</c:v>
                </c:pt>
                <c:pt idx="194">
                  <c:v>2022M03</c:v>
                </c:pt>
                <c:pt idx="195">
                  <c:v>2022M04</c:v>
                </c:pt>
                <c:pt idx="196">
                  <c:v>2022M05</c:v>
                </c:pt>
                <c:pt idx="197">
                  <c:v>2022M06</c:v>
                </c:pt>
                <c:pt idx="198">
                  <c:v>2022M07</c:v>
                </c:pt>
                <c:pt idx="199">
                  <c:v>2022M08</c:v>
                </c:pt>
                <c:pt idx="200">
                  <c:v>2022M09</c:v>
                </c:pt>
                <c:pt idx="201">
                  <c:v>2022M10</c:v>
                </c:pt>
                <c:pt idx="202">
                  <c:v>2022M11</c:v>
                </c:pt>
                <c:pt idx="203">
                  <c:v>2022M12</c:v>
                </c:pt>
                <c:pt idx="204">
                  <c:v>2023M01</c:v>
                </c:pt>
                <c:pt idx="205">
                  <c:v>2023M02</c:v>
                </c:pt>
                <c:pt idx="206">
                  <c:v>2023M03</c:v>
                </c:pt>
                <c:pt idx="207">
                  <c:v>2023M04</c:v>
                </c:pt>
                <c:pt idx="208">
                  <c:v>2023M05</c:v>
                </c:pt>
                <c:pt idx="209">
                  <c:v>2023M06</c:v>
                </c:pt>
                <c:pt idx="210">
                  <c:v>2023M07</c:v>
                </c:pt>
                <c:pt idx="211">
                  <c:v>2023M08</c:v>
                </c:pt>
                <c:pt idx="212">
                  <c:v>2023M09</c:v>
                </c:pt>
                <c:pt idx="213">
                  <c:v>2023M10</c:v>
                </c:pt>
                <c:pt idx="214">
                  <c:v>2023M11</c:v>
                </c:pt>
                <c:pt idx="215">
                  <c:v>2023M12</c:v>
                </c:pt>
                <c:pt idx="216">
                  <c:v>2024M01</c:v>
                </c:pt>
                <c:pt idx="217">
                  <c:v>2024M02</c:v>
                </c:pt>
                <c:pt idx="218">
                  <c:v>2024M03</c:v>
                </c:pt>
              </c:strCache>
            </c:strRef>
          </c:cat>
          <c:val>
            <c:numRef>
              <c:f>TK1001AA!$C$4:$HM$4</c:f>
              <c:numCache>
                <c:formatCode>0</c:formatCode>
                <c:ptCount val="219"/>
                <c:pt idx="0">
                  <c:v>2824</c:v>
                </c:pt>
                <c:pt idx="1">
                  <c:v>3431</c:v>
                </c:pt>
                <c:pt idx="2">
                  <c:v>4291</c:v>
                </c:pt>
                <c:pt idx="3">
                  <c:v>4872</c:v>
                </c:pt>
                <c:pt idx="4">
                  <c:v>5819</c:v>
                </c:pt>
                <c:pt idx="5">
                  <c:v>5648</c:v>
                </c:pt>
                <c:pt idx="6">
                  <c:v>3450</c:v>
                </c:pt>
                <c:pt idx="7">
                  <c:v>4087</c:v>
                </c:pt>
                <c:pt idx="8">
                  <c:v>4412</c:v>
                </c:pt>
                <c:pt idx="9">
                  <c:v>3999</c:v>
                </c:pt>
                <c:pt idx="10">
                  <c:v>3839</c:v>
                </c:pt>
                <c:pt idx="11">
                  <c:v>3621</c:v>
                </c:pt>
                <c:pt idx="12">
                  <c:v>2871</c:v>
                </c:pt>
                <c:pt idx="13">
                  <c:v>3011</c:v>
                </c:pt>
                <c:pt idx="14">
                  <c:v>3954</c:v>
                </c:pt>
                <c:pt idx="15">
                  <c:v>4584</c:v>
                </c:pt>
                <c:pt idx="16">
                  <c:v>4751</c:v>
                </c:pt>
                <c:pt idx="17">
                  <c:v>4320</c:v>
                </c:pt>
                <c:pt idx="18">
                  <c:v>3129</c:v>
                </c:pt>
                <c:pt idx="19">
                  <c:v>3262</c:v>
                </c:pt>
                <c:pt idx="20">
                  <c:v>3482</c:v>
                </c:pt>
                <c:pt idx="21">
                  <c:v>3274</c:v>
                </c:pt>
                <c:pt idx="22">
                  <c:v>2780</c:v>
                </c:pt>
                <c:pt idx="23">
                  <c:v>2291</c:v>
                </c:pt>
                <c:pt idx="24">
                  <c:v>1774</c:v>
                </c:pt>
                <c:pt idx="25">
                  <c:v>2032</c:v>
                </c:pt>
                <c:pt idx="26">
                  <c:v>2297</c:v>
                </c:pt>
                <c:pt idx="27">
                  <c:v>2829</c:v>
                </c:pt>
                <c:pt idx="28">
                  <c:v>2797</c:v>
                </c:pt>
                <c:pt idx="29">
                  <c:v>2383</c:v>
                </c:pt>
                <c:pt idx="30">
                  <c:v>1668</c:v>
                </c:pt>
                <c:pt idx="31">
                  <c:v>1988</c:v>
                </c:pt>
                <c:pt idx="32">
                  <c:v>2009</c:v>
                </c:pt>
                <c:pt idx="33">
                  <c:v>2001</c:v>
                </c:pt>
                <c:pt idx="34">
                  <c:v>1650</c:v>
                </c:pt>
                <c:pt idx="35">
                  <c:v>1469</c:v>
                </c:pt>
                <c:pt idx="36">
                  <c:v>1241</c:v>
                </c:pt>
                <c:pt idx="37">
                  <c:v>1240</c:v>
                </c:pt>
                <c:pt idx="38">
                  <c:v>1682</c:v>
                </c:pt>
                <c:pt idx="39">
                  <c:v>1753</c:v>
                </c:pt>
                <c:pt idx="40">
                  <c:v>1670</c:v>
                </c:pt>
                <c:pt idx="41">
                  <c:v>2003</c:v>
                </c:pt>
                <c:pt idx="42">
                  <c:v>1512</c:v>
                </c:pt>
                <c:pt idx="43">
                  <c:v>1476</c:v>
                </c:pt>
                <c:pt idx="44">
                  <c:v>1675</c:v>
                </c:pt>
                <c:pt idx="45">
                  <c:v>2079</c:v>
                </c:pt>
                <c:pt idx="46">
                  <c:v>2050</c:v>
                </c:pt>
                <c:pt idx="47">
                  <c:v>1540</c:v>
                </c:pt>
                <c:pt idx="48">
                  <c:v>1343</c:v>
                </c:pt>
                <c:pt idx="49">
                  <c:v>1314</c:v>
                </c:pt>
                <c:pt idx="50">
                  <c:v>2307</c:v>
                </c:pt>
                <c:pt idx="51">
                  <c:v>2497</c:v>
                </c:pt>
                <c:pt idx="52">
                  <c:v>2420</c:v>
                </c:pt>
                <c:pt idx="53">
                  <c:v>2599</c:v>
                </c:pt>
                <c:pt idx="54">
                  <c:v>1821</c:v>
                </c:pt>
                <c:pt idx="55">
                  <c:v>1982</c:v>
                </c:pt>
                <c:pt idx="56">
                  <c:v>2226</c:v>
                </c:pt>
                <c:pt idx="57">
                  <c:v>1901</c:v>
                </c:pt>
                <c:pt idx="58">
                  <c:v>2124</c:v>
                </c:pt>
                <c:pt idx="59">
                  <c:v>2054</c:v>
                </c:pt>
                <c:pt idx="60">
                  <c:v>1563</c:v>
                </c:pt>
                <c:pt idx="61">
                  <c:v>1584</c:v>
                </c:pt>
                <c:pt idx="62">
                  <c:v>2355</c:v>
                </c:pt>
                <c:pt idx="63">
                  <c:v>2372</c:v>
                </c:pt>
                <c:pt idx="64">
                  <c:v>2625</c:v>
                </c:pt>
                <c:pt idx="65">
                  <c:v>2258</c:v>
                </c:pt>
                <c:pt idx="66">
                  <c:v>1565</c:v>
                </c:pt>
                <c:pt idx="67">
                  <c:v>1778</c:v>
                </c:pt>
                <c:pt idx="68">
                  <c:v>2094</c:v>
                </c:pt>
                <c:pt idx="69">
                  <c:v>1953</c:v>
                </c:pt>
                <c:pt idx="70">
                  <c:v>2024</c:v>
                </c:pt>
                <c:pt idx="71">
                  <c:v>2080</c:v>
                </c:pt>
                <c:pt idx="72">
                  <c:v>1382</c:v>
                </c:pt>
                <c:pt idx="73">
                  <c:v>1504</c:v>
                </c:pt>
                <c:pt idx="74">
                  <c:v>2357</c:v>
                </c:pt>
                <c:pt idx="75">
                  <c:v>1821</c:v>
                </c:pt>
                <c:pt idx="76">
                  <c:v>2002</c:v>
                </c:pt>
                <c:pt idx="77">
                  <c:v>1907</c:v>
                </c:pt>
                <c:pt idx="78">
                  <c:v>1560</c:v>
                </c:pt>
                <c:pt idx="79">
                  <c:v>1645</c:v>
                </c:pt>
                <c:pt idx="80">
                  <c:v>1591</c:v>
                </c:pt>
                <c:pt idx="81">
                  <c:v>1811</c:v>
                </c:pt>
                <c:pt idx="82">
                  <c:v>1879</c:v>
                </c:pt>
                <c:pt idx="83">
                  <c:v>1854</c:v>
                </c:pt>
                <c:pt idx="84">
                  <c:v>1096</c:v>
                </c:pt>
                <c:pt idx="85">
                  <c:v>1407</c:v>
                </c:pt>
                <c:pt idx="86">
                  <c:v>1987</c:v>
                </c:pt>
                <c:pt idx="87">
                  <c:v>2145</c:v>
                </c:pt>
                <c:pt idx="88">
                  <c:v>2440</c:v>
                </c:pt>
                <c:pt idx="89">
                  <c:v>2279</c:v>
                </c:pt>
                <c:pt idx="90">
                  <c:v>1972</c:v>
                </c:pt>
                <c:pt idx="91">
                  <c:v>1916</c:v>
                </c:pt>
                <c:pt idx="92">
                  <c:v>2004</c:v>
                </c:pt>
                <c:pt idx="93">
                  <c:v>2406</c:v>
                </c:pt>
                <c:pt idx="94">
                  <c:v>2215</c:v>
                </c:pt>
                <c:pt idx="95">
                  <c:v>2048</c:v>
                </c:pt>
                <c:pt idx="96">
                  <c:v>1497</c:v>
                </c:pt>
                <c:pt idx="97">
                  <c:v>1704</c:v>
                </c:pt>
                <c:pt idx="98">
                  <c:v>2533</c:v>
                </c:pt>
                <c:pt idx="99">
                  <c:v>2405</c:v>
                </c:pt>
                <c:pt idx="100">
                  <c:v>2327</c:v>
                </c:pt>
                <c:pt idx="101">
                  <c:v>2476</c:v>
                </c:pt>
                <c:pt idx="102">
                  <c:v>1960</c:v>
                </c:pt>
                <c:pt idx="103">
                  <c:v>2099</c:v>
                </c:pt>
                <c:pt idx="104">
                  <c:v>2477</c:v>
                </c:pt>
                <c:pt idx="105">
                  <c:v>2257</c:v>
                </c:pt>
                <c:pt idx="106">
                  <c:v>2138</c:v>
                </c:pt>
                <c:pt idx="107">
                  <c:v>2376</c:v>
                </c:pt>
                <c:pt idx="108">
                  <c:v>1832</c:v>
                </c:pt>
                <c:pt idx="109">
                  <c:v>1908</c:v>
                </c:pt>
                <c:pt idx="110">
                  <c:v>2483</c:v>
                </c:pt>
                <c:pt idx="111">
                  <c:v>2643</c:v>
                </c:pt>
                <c:pt idx="112">
                  <c:v>2750</c:v>
                </c:pt>
                <c:pt idx="113">
                  <c:v>2983</c:v>
                </c:pt>
                <c:pt idx="114">
                  <c:v>2195</c:v>
                </c:pt>
                <c:pt idx="115">
                  <c:v>2432</c:v>
                </c:pt>
                <c:pt idx="116">
                  <c:v>2853</c:v>
                </c:pt>
                <c:pt idx="117">
                  <c:v>2891</c:v>
                </c:pt>
                <c:pt idx="118">
                  <c:v>2683</c:v>
                </c:pt>
                <c:pt idx="119">
                  <c:v>2401</c:v>
                </c:pt>
                <c:pt idx="120">
                  <c:v>2059</c:v>
                </c:pt>
                <c:pt idx="121">
                  <c:v>2252</c:v>
                </c:pt>
                <c:pt idx="122">
                  <c:v>3293</c:v>
                </c:pt>
                <c:pt idx="123">
                  <c:v>3283</c:v>
                </c:pt>
                <c:pt idx="124">
                  <c:v>3769</c:v>
                </c:pt>
                <c:pt idx="125">
                  <c:v>3679</c:v>
                </c:pt>
                <c:pt idx="126">
                  <c:v>2420</c:v>
                </c:pt>
                <c:pt idx="127">
                  <c:v>2791</c:v>
                </c:pt>
                <c:pt idx="128">
                  <c:v>3128</c:v>
                </c:pt>
                <c:pt idx="129">
                  <c:v>3001</c:v>
                </c:pt>
                <c:pt idx="130">
                  <c:v>3288</c:v>
                </c:pt>
                <c:pt idx="131">
                  <c:v>3574</c:v>
                </c:pt>
                <c:pt idx="132">
                  <c:v>1995</c:v>
                </c:pt>
                <c:pt idx="133">
                  <c:v>2519</c:v>
                </c:pt>
                <c:pt idx="134">
                  <c:v>3667</c:v>
                </c:pt>
                <c:pt idx="135">
                  <c:v>2875</c:v>
                </c:pt>
                <c:pt idx="136">
                  <c:v>3669</c:v>
                </c:pt>
                <c:pt idx="137">
                  <c:v>4650</c:v>
                </c:pt>
                <c:pt idx="138">
                  <c:v>2688</c:v>
                </c:pt>
                <c:pt idx="139">
                  <c:v>2966</c:v>
                </c:pt>
                <c:pt idx="140">
                  <c:v>3093</c:v>
                </c:pt>
                <c:pt idx="141">
                  <c:v>3220</c:v>
                </c:pt>
                <c:pt idx="142">
                  <c:v>3474</c:v>
                </c:pt>
                <c:pt idx="143">
                  <c:v>3671</c:v>
                </c:pt>
                <c:pt idx="144">
                  <c:v>2668</c:v>
                </c:pt>
                <c:pt idx="145">
                  <c:v>3593</c:v>
                </c:pt>
                <c:pt idx="146">
                  <c:v>4434</c:v>
                </c:pt>
                <c:pt idx="147">
                  <c:v>4818</c:v>
                </c:pt>
                <c:pt idx="148">
                  <c:v>5231</c:v>
                </c:pt>
                <c:pt idx="149">
                  <c:v>7641</c:v>
                </c:pt>
                <c:pt idx="150">
                  <c:v>2044</c:v>
                </c:pt>
                <c:pt idx="151">
                  <c:v>3661</c:v>
                </c:pt>
                <c:pt idx="152">
                  <c:v>2661</c:v>
                </c:pt>
                <c:pt idx="153">
                  <c:v>2869</c:v>
                </c:pt>
                <c:pt idx="154">
                  <c:v>3209</c:v>
                </c:pt>
                <c:pt idx="155">
                  <c:v>2693</c:v>
                </c:pt>
                <c:pt idx="156">
                  <c:v>2418</c:v>
                </c:pt>
                <c:pt idx="157">
                  <c:v>3068</c:v>
                </c:pt>
                <c:pt idx="158">
                  <c:v>3780</c:v>
                </c:pt>
                <c:pt idx="159">
                  <c:v>3695</c:v>
                </c:pt>
                <c:pt idx="160">
                  <c:v>4931</c:v>
                </c:pt>
                <c:pt idx="161">
                  <c:v>4453</c:v>
                </c:pt>
                <c:pt idx="162">
                  <c:v>3337</c:v>
                </c:pt>
                <c:pt idx="163">
                  <c:v>3715</c:v>
                </c:pt>
                <c:pt idx="164">
                  <c:v>3498</c:v>
                </c:pt>
                <c:pt idx="165">
                  <c:v>3622</c:v>
                </c:pt>
                <c:pt idx="166">
                  <c:v>3469</c:v>
                </c:pt>
                <c:pt idx="167">
                  <c:v>4901</c:v>
                </c:pt>
                <c:pt idx="168">
                  <c:v>1758</c:v>
                </c:pt>
                <c:pt idx="169">
                  <c:v>2484</c:v>
                </c:pt>
                <c:pt idx="170">
                  <c:v>3208</c:v>
                </c:pt>
                <c:pt idx="171">
                  <c:v>2405</c:v>
                </c:pt>
                <c:pt idx="172">
                  <c:v>2055</c:v>
                </c:pt>
                <c:pt idx="173">
                  <c:v>3275</c:v>
                </c:pt>
                <c:pt idx="174">
                  <c:v>2638</c:v>
                </c:pt>
                <c:pt idx="175">
                  <c:v>2872</c:v>
                </c:pt>
                <c:pt idx="176">
                  <c:v>3103</c:v>
                </c:pt>
                <c:pt idx="177">
                  <c:v>3082</c:v>
                </c:pt>
                <c:pt idx="178">
                  <c:v>2809</c:v>
                </c:pt>
                <c:pt idx="179">
                  <c:v>2464</c:v>
                </c:pt>
                <c:pt idx="180">
                  <c:v>1796</c:v>
                </c:pt>
                <c:pt idx="181">
                  <c:v>2361</c:v>
                </c:pt>
                <c:pt idx="182">
                  <c:v>4681</c:v>
                </c:pt>
                <c:pt idx="183">
                  <c:v>1998</c:v>
                </c:pt>
                <c:pt idx="184">
                  <c:v>2748</c:v>
                </c:pt>
                <c:pt idx="185">
                  <c:v>3194</c:v>
                </c:pt>
                <c:pt idx="186">
                  <c:v>1607</c:v>
                </c:pt>
                <c:pt idx="187">
                  <c:v>1566</c:v>
                </c:pt>
                <c:pt idx="188">
                  <c:v>1511</c:v>
                </c:pt>
                <c:pt idx="189">
                  <c:v>1338</c:v>
                </c:pt>
                <c:pt idx="190">
                  <c:v>1316</c:v>
                </c:pt>
                <c:pt idx="191">
                  <c:v>1430</c:v>
                </c:pt>
                <c:pt idx="192">
                  <c:v>1226</c:v>
                </c:pt>
                <c:pt idx="193">
                  <c:v>1264</c:v>
                </c:pt>
                <c:pt idx="194">
                  <c:v>1702</c:v>
                </c:pt>
                <c:pt idx="195">
                  <c:v>1491</c:v>
                </c:pt>
                <c:pt idx="196">
                  <c:v>1981</c:v>
                </c:pt>
                <c:pt idx="197">
                  <c:v>2540</c:v>
                </c:pt>
                <c:pt idx="198">
                  <c:v>2189</c:v>
                </c:pt>
                <c:pt idx="199">
                  <c:v>1701</c:v>
                </c:pt>
                <c:pt idx="200">
                  <c:v>1296</c:v>
                </c:pt>
                <c:pt idx="201">
                  <c:v>1112</c:v>
                </c:pt>
                <c:pt idx="202">
                  <c:v>1121</c:v>
                </c:pt>
                <c:pt idx="203">
                  <c:v>1116</c:v>
                </c:pt>
                <c:pt idx="204">
                  <c:v>878</c:v>
                </c:pt>
                <c:pt idx="205">
                  <c:v>914</c:v>
                </c:pt>
                <c:pt idx="206">
                  <c:v>1763</c:v>
                </c:pt>
                <c:pt idx="207">
                  <c:v>1305</c:v>
                </c:pt>
                <c:pt idx="208">
                  <c:v>1813</c:v>
                </c:pt>
                <c:pt idx="209">
                  <c:v>1915</c:v>
                </c:pt>
                <c:pt idx="210">
                  <c:v>1077</c:v>
                </c:pt>
                <c:pt idx="211">
                  <c:v>1165</c:v>
                </c:pt>
                <c:pt idx="212">
                  <c:v>1412</c:v>
                </c:pt>
                <c:pt idx="213">
                  <c:v>1493</c:v>
                </c:pt>
                <c:pt idx="214">
                  <c:v>1405</c:v>
                </c:pt>
                <c:pt idx="215">
                  <c:v>1990</c:v>
                </c:pt>
                <c:pt idx="216">
                  <c:v>1283</c:v>
                </c:pt>
                <c:pt idx="217">
                  <c:v>1807</c:v>
                </c:pt>
                <c:pt idx="218">
                  <c:v>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9-48C8-93B6-4C9370B241E3}"/>
            </c:ext>
          </c:extLst>
        </c:ser>
        <c:ser>
          <c:idx val="1"/>
          <c:order val="1"/>
          <c:tx>
            <c:strRef>
              <c:f>TK1001AA!$A$5:$B$5</c:f>
              <c:strCache>
                <c:ptCount val="2"/>
                <c:pt idx="0">
                  <c:v>01 Stockholms län</c:v>
                </c:pt>
                <c:pt idx="1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TK1001AA!$C$3:$HM$3</c:f>
              <c:strCache>
                <c:ptCount val="219"/>
                <c:pt idx="0">
                  <c:v>2006M01</c:v>
                </c:pt>
                <c:pt idx="1">
                  <c:v>2006M02</c:v>
                </c:pt>
                <c:pt idx="2">
                  <c:v>2006M03</c:v>
                </c:pt>
                <c:pt idx="3">
                  <c:v>2006M04</c:v>
                </c:pt>
                <c:pt idx="4">
                  <c:v>2006M05</c:v>
                </c:pt>
                <c:pt idx="5">
                  <c:v>2006M06</c:v>
                </c:pt>
                <c:pt idx="6">
                  <c:v>2006M07</c:v>
                </c:pt>
                <c:pt idx="7">
                  <c:v>2006M08</c:v>
                </c:pt>
                <c:pt idx="8">
                  <c:v>2006M09</c:v>
                </c:pt>
                <c:pt idx="9">
                  <c:v>2006M10</c:v>
                </c:pt>
                <c:pt idx="10">
                  <c:v>2006M11</c:v>
                </c:pt>
                <c:pt idx="11">
                  <c:v>2006M12</c:v>
                </c:pt>
                <c:pt idx="12">
                  <c:v>2007M01</c:v>
                </c:pt>
                <c:pt idx="13">
                  <c:v>2007M02</c:v>
                </c:pt>
                <c:pt idx="14">
                  <c:v>2007M03</c:v>
                </c:pt>
                <c:pt idx="15">
                  <c:v>2007M04</c:v>
                </c:pt>
                <c:pt idx="16">
                  <c:v>2007M05</c:v>
                </c:pt>
                <c:pt idx="17">
                  <c:v>2007M06</c:v>
                </c:pt>
                <c:pt idx="18">
                  <c:v>2007M07</c:v>
                </c:pt>
                <c:pt idx="19">
                  <c:v>2007M08</c:v>
                </c:pt>
                <c:pt idx="20">
                  <c:v>2007M09</c:v>
                </c:pt>
                <c:pt idx="21">
                  <c:v>2007M10</c:v>
                </c:pt>
                <c:pt idx="22">
                  <c:v>2007M11</c:v>
                </c:pt>
                <c:pt idx="23">
                  <c:v>2007M12</c:v>
                </c:pt>
                <c:pt idx="24">
                  <c:v>2008M01</c:v>
                </c:pt>
                <c:pt idx="25">
                  <c:v>2008M02</c:v>
                </c:pt>
                <c:pt idx="26">
                  <c:v>2008M03</c:v>
                </c:pt>
                <c:pt idx="27">
                  <c:v>2008M04</c:v>
                </c:pt>
                <c:pt idx="28">
                  <c:v>2008M05</c:v>
                </c:pt>
                <c:pt idx="29">
                  <c:v>2008M06</c:v>
                </c:pt>
                <c:pt idx="30">
                  <c:v>2008M07</c:v>
                </c:pt>
                <c:pt idx="31">
                  <c:v>2008M08</c:v>
                </c:pt>
                <c:pt idx="32">
                  <c:v>2008M09</c:v>
                </c:pt>
                <c:pt idx="33">
                  <c:v>2008M10</c:v>
                </c:pt>
                <c:pt idx="34">
                  <c:v>2008M11</c:v>
                </c:pt>
                <c:pt idx="35">
                  <c:v>2008M12</c:v>
                </c:pt>
                <c:pt idx="36">
                  <c:v>2009M01</c:v>
                </c:pt>
                <c:pt idx="37">
                  <c:v>2009M02</c:v>
                </c:pt>
                <c:pt idx="38">
                  <c:v>2009M03</c:v>
                </c:pt>
                <c:pt idx="39">
                  <c:v>2009M04</c:v>
                </c:pt>
                <c:pt idx="40">
                  <c:v>2009M05</c:v>
                </c:pt>
                <c:pt idx="41">
                  <c:v>2009M06</c:v>
                </c:pt>
                <c:pt idx="42">
                  <c:v>2009M07</c:v>
                </c:pt>
                <c:pt idx="43">
                  <c:v>2009M08</c:v>
                </c:pt>
                <c:pt idx="44">
                  <c:v>2009M09</c:v>
                </c:pt>
                <c:pt idx="45">
                  <c:v>2009M10</c:v>
                </c:pt>
                <c:pt idx="46">
                  <c:v>2009M11</c:v>
                </c:pt>
                <c:pt idx="47">
                  <c:v>2009M12</c:v>
                </c:pt>
                <c:pt idx="48">
                  <c:v>2010M01</c:v>
                </c:pt>
                <c:pt idx="49">
                  <c:v>2010M02</c:v>
                </c:pt>
                <c:pt idx="50">
                  <c:v>2010M03</c:v>
                </c:pt>
                <c:pt idx="51">
                  <c:v>2010M04</c:v>
                </c:pt>
                <c:pt idx="52">
                  <c:v>2010M05</c:v>
                </c:pt>
                <c:pt idx="53">
                  <c:v>2010M06</c:v>
                </c:pt>
                <c:pt idx="54">
                  <c:v>2010M07</c:v>
                </c:pt>
                <c:pt idx="55">
                  <c:v>2010M08</c:v>
                </c:pt>
                <c:pt idx="56">
                  <c:v>2010M09</c:v>
                </c:pt>
                <c:pt idx="57">
                  <c:v>2010M10</c:v>
                </c:pt>
                <c:pt idx="58">
                  <c:v>2010M11</c:v>
                </c:pt>
                <c:pt idx="59">
                  <c:v>2010M12</c:v>
                </c:pt>
                <c:pt idx="60">
                  <c:v>2011M01</c:v>
                </c:pt>
                <c:pt idx="61">
                  <c:v>2011M02</c:v>
                </c:pt>
                <c:pt idx="62">
                  <c:v>2011M03</c:v>
                </c:pt>
                <c:pt idx="63">
                  <c:v>2011M04</c:v>
                </c:pt>
                <c:pt idx="64">
                  <c:v>2011M05</c:v>
                </c:pt>
                <c:pt idx="65">
                  <c:v>2011M06</c:v>
                </c:pt>
                <c:pt idx="66">
                  <c:v>2011M07</c:v>
                </c:pt>
                <c:pt idx="67">
                  <c:v>2011M08</c:v>
                </c:pt>
                <c:pt idx="68">
                  <c:v>2011M09</c:v>
                </c:pt>
                <c:pt idx="69">
                  <c:v>2011M10</c:v>
                </c:pt>
                <c:pt idx="70">
                  <c:v>2011M11</c:v>
                </c:pt>
                <c:pt idx="71">
                  <c:v>2011M12</c:v>
                </c:pt>
                <c:pt idx="72">
                  <c:v>2012M01</c:v>
                </c:pt>
                <c:pt idx="73">
                  <c:v>2012M02</c:v>
                </c:pt>
                <c:pt idx="74">
                  <c:v>2012M03</c:v>
                </c:pt>
                <c:pt idx="75">
                  <c:v>2012M04</c:v>
                </c:pt>
                <c:pt idx="76">
                  <c:v>2012M05</c:v>
                </c:pt>
                <c:pt idx="77">
                  <c:v>2012M06</c:v>
                </c:pt>
                <c:pt idx="78">
                  <c:v>2012M07</c:v>
                </c:pt>
                <c:pt idx="79">
                  <c:v>2012M08</c:v>
                </c:pt>
                <c:pt idx="80">
                  <c:v>2012M09</c:v>
                </c:pt>
                <c:pt idx="81">
                  <c:v>2012M10</c:v>
                </c:pt>
                <c:pt idx="82">
                  <c:v>2012M11</c:v>
                </c:pt>
                <c:pt idx="83">
                  <c:v>2012M12</c:v>
                </c:pt>
                <c:pt idx="84">
                  <c:v>2013M01</c:v>
                </c:pt>
                <c:pt idx="85">
                  <c:v>2013M02</c:v>
                </c:pt>
                <c:pt idx="86">
                  <c:v>2013M03</c:v>
                </c:pt>
                <c:pt idx="87">
                  <c:v>2013M04</c:v>
                </c:pt>
                <c:pt idx="88">
                  <c:v>2013M05</c:v>
                </c:pt>
                <c:pt idx="89">
                  <c:v>2013M06</c:v>
                </c:pt>
                <c:pt idx="90">
                  <c:v>2013M07</c:v>
                </c:pt>
                <c:pt idx="91">
                  <c:v>2013M08</c:v>
                </c:pt>
                <c:pt idx="92">
                  <c:v>2013M09</c:v>
                </c:pt>
                <c:pt idx="93">
                  <c:v>2013M10</c:v>
                </c:pt>
                <c:pt idx="94">
                  <c:v>2013M11</c:v>
                </c:pt>
                <c:pt idx="95">
                  <c:v>2013M12</c:v>
                </c:pt>
                <c:pt idx="96">
                  <c:v>2014M01</c:v>
                </c:pt>
                <c:pt idx="97">
                  <c:v>2014M02</c:v>
                </c:pt>
                <c:pt idx="98">
                  <c:v>2014M03</c:v>
                </c:pt>
                <c:pt idx="99">
                  <c:v>2014M04</c:v>
                </c:pt>
                <c:pt idx="100">
                  <c:v>2014M05</c:v>
                </c:pt>
                <c:pt idx="101">
                  <c:v>2014M06</c:v>
                </c:pt>
                <c:pt idx="102">
                  <c:v>2014M07</c:v>
                </c:pt>
                <c:pt idx="103">
                  <c:v>2014M08</c:v>
                </c:pt>
                <c:pt idx="104">
                  <c:v>2014M09</c:v>
                </c:pt>
                <c:pt idx="105">
                  <c:v>2014M10</c:v>
                </c:pt>
                <c:pt idx="106">
                  <c:v>2014M11</c:v>
                </c:pt>
                <c:pt idx="107">
                  <c:v>2014M12</c:v>
                </c:pt>
                <c:pt idx="108">
                  <c:v>2015M01</c:v>
                </c:pt>
                <c:pt idx="109">
                  <c:v>2015M02</c:v>
                </c:pt>
                <c:pt idx="110">
                  <c:v>2015M03</c:v>
                </c:pt>
                <c:pt idx="111">
                  <c:v>2015M04</c:v>
                </c:pt>
                <c:pt idx="112">
                  <c:v>2015M05</c:v>
                </c:pt>
                <c:pt idx="113">
                  <c:v>2015M06</c:v>
                </c:pt>
                <c:pt idx="114">
                  <c:v>2015M07</c:v>
                </c:pt>
                <c:pt idx="115">
                  <c:v>2015M08</c:v>
                </c:pt>
                <c:pt idx="116">
                  <c:v>2015M09</c:v>
                </c:pt>
                <c:pt idx="117">
                  <c:v>2015M10</c:v>
                </c:pt>
                <c:pt idx="118">
                  <c:v>2015M11</c:v>
                </c:pt>
                <c:pt idx="119">
                  <c:v>2015M12</c:v>
                </c:pt>
                <c:pt idx="120">
                  <c:v>2016M01</c:v>
                </c:pt>
                <c:pt idx="121">
                  <c:v>2016M02</c:v>
                </c:pt>
                <c:pt idx="122">
                  <c:v>2016M03</c:v>
                </c:pt>
                <c:pt idx="123">
                  <c:v>2016M04</c:v>
                </c:pt>
                <c:pt idx="124">
                  <c:v>2016M05</c:v>
                </c:pt>
                <c:pt idx="125">
                  <c:v>2016M06</c:v>
                </c:pt>
                <c:pt idx="126">
                  <c:v>2016M07</c:v>
                </c:pt>
                <c:pt idx="127">
                  <c:v>2016M08</c:v>
                </c:pt>
                <c:pt idx="128">
                  <c:v>2016M09</c:v>
                </c:pt>
                <c:pt idx="129">
                  <c:v>2016M10</c:v>
                </c:pt>
                <c:pt idx="130">
                  <c:v>2016M11</c:v>
                </c:pt>
                <c:pt idx="131">
                  <c:v>2016M12</c:v>
                </c:pt>
                <c:pt idx="132">
                  <c:v>2017M01</c:v>
                </c:pt>
                <c:pt idx="133">
                  <c:v>2017M02</c:v>
                </c:pt>
                <c:pt idx="134">
                  <c:v>2017M03</c:v>
                </c:pt>
                <c:pt idx="135">
                  <c:v>2017M04</c:v>
                </c:pt>
                <c:pt idx="136">
                  <c:v>2017M05</c:v>
                </c:pt>
                <c:pt idx="137">
                  <c:v>2017M06</c:v>
                </c:pt>
                <c:pt idx="138">
                  <c:v>2017M07</c:v>
                </c:pt>
                <c:pt idx="139">
                  <c:v>2017M08</c:v>
                </c:pt>
                <c:pt idx="140">
                  <c:v>2017M09</c:v>
                </c:pt>
                <c:pt idx="141">
                  <c:v>2017M10</c:v>
                </c:pt>
                <c:pt idx="142">
                  <c:v>2017M11</c:v>
                </c:pt>
                <c:pt idx="143">
                  <c:v>2017M12</c:v>
                </c:pt>
                <c:pt idx="144">
                  <c:v>2018M01</c:v>
                </c:pt>
                <c:pt idx="145">
                  <c:v>2018M02</c:v>
                </c:pt>
                <c:pt idx="146">
                  <c:v>2018M03</c:v>
                </c:pt>
                <c:pt idx="147">
                  <c:v>2018M04</c:v>
                </c:pt>
                <c:pt idx="148">
                  <c:v>2018M05</c:v>
                </c:pt>
                <c:pt idx="149">
                  <c:v>2018M06</c:v>
                </c:pt>
                <c:pt idx="150">
                  <c:v>2018M07</c:v>
                </c:pt>
                <c:pt idx="151">
                  <c:v>2018M08</c:v>
                </c:pt>
                <c:pt idx="152">
                  <c:v>2018M09</c:v>
                </c:pt>
                <c:pt idx="153">
                  <c:v>2018M10</c:v>
                </c:pt>
                <c:pt idx="154">
                  <c:v>2018M11</c:v>
                </c:pt>
                <c:pt idx="155">
                  <c:v>2018M12</c:v>
                </c:pt>
                <c:pt idx="156">
                  <c:v>2019M01</c:v>
                </c:pt>
                <c:pt idx="157">
                  <c:v>2019M02</c:v>
                </c:pt>
                <c:pt idx="158">
                  <c:v>2019M03</c:v>
                </c:pt>
                <c:pt idx="159">
                  <c:v>2019M04</c:v>
                </c:pt>
                <c:pt idx="160">
                  <c:v>2019M05</c:v>
                </c:pt>
                <c:pt idx="161">
                  <c:v>2019M06</c:v>
                </c:pt>
                <c:pt idx="162">
                  <c:v>2019M07</c:v>
                </c:pt>
                <c:pt idx="163">
                  <c:v>2019M08</c:v>
                </c:pt>
                <c:pt idx="164">
                  <c:v>2019M09</c:v>
                </c:pt>
                <c:pt idx="165">
                  <c:v>2019M10</c:v>
                </c:pt>
                <c:pt idx="166">
                  <c:v>2019M11</c:v>
                </c:pt>
                <c:pt idx="167">
                  <c:v>2019M12</c:v>
                </c:pt>
                <c:pt idx="168">
                  <c:v>2020M01</c:v>
                </c:pt>
                <c:pt idx="169">
                  <c:v>2020M02</c:v>
                </c:pt>
                <c:pt idx="170">
                  <c:v>2020M03</c:v>
                </c:pt>
                <c:pt idx="171">
                  <c:v>2020M04</c:v>
                </c:pt>
                <c:pt idx="172">
                  <c:v>2020M05</c:v>
                </c:pt>
                <c:pt idx="173">
                  <c:v>2020M06</c:v>
                </c:pt>
                <c:pt idx="174">
                  <c:v>2020M07</c:v>
                </c:pt>
                <c:pt idx="175">
                  <c:v>2020M08</c:v>
                </c:pt>
                <c:pt idx="176">
                  <c:v>2020M09</c:v>
                </c:pt>
                <c:pt idx="177">
                  <c:v>2020M10</c:v>
                </c:pt>
                <c:pt idx="178">
                  <c:v>2020M11</c:v>
                </c:pt>
                <c:pt idx="179">
                  <c:v>2020M12</c:v>
                </c:pt>
                <c:pt idx="180">
                  <c:v>2021M01</c:v>
                </c:pt>
                <c:pt idx="181">
                  <c:v>2021M02</c:v>
                </c:pt>
                <c:pt idx="182">
                  <c:v>2021M03</c:v>
                </c:pt>
                <c:pt idx="183">
                  <c:v>2021M04</c:v>
                </c:pt>
                <c:pt idx="184">
                  <c:v>2021M05</c:v>
                </c:pt>
                <c:pt idx="185">
                  <c:v>2021M06</c:v>
                </c:pt>
                <c:pt idx="186">
                  <c:v>2021M07</c:v>
                </c:pt>
                <c:pt idx="187">
                  <c:v>2021M08</c:v>
                </c:pt>
                <c:pt idx="188">
                  <c:v>2021M09</c:v>
                </c:pt>
                <c:pt idx="189">
                  <c:v>2021M10</c:v>
                </c:pt>
                <c:pt idx="190">
                  <c:v>2021M11</c:v>
                </c:pt>
                <c:pt idx="191">
                  <c:v>2021M12</c:v>
                </c:pt>
                <c:pt idx="192">
                  <c:v>2022M01</c:v>
                </c:pt>
                <c:pt idx="193">
                  <c:v>2022M02</c:v>
                </c:pt>
                <c:pt idx="194">
                  <c:v>2022M03</c:v>
                </c:pt>
                <c:pt idx="195">
                  <c:v>2022M04</c:v>
                </c:pt>
                <c:pt idx="196">
                  <c:v>2022M05</c:v>
                </c:pt>
                <c:pt idx="197">
                  <c:v>2022M06</c:v>
                </c:pt>
                <c:pt idx="198">
                  <c:v>2022M07</c:v>
                </c:pt>
                <c:pt idx="199">
                  <c:v>2022M08</c:v>
                </c:pt>
                <c:pt idx="200">
                  <c:v>2022M09</c:v>
                </c:pt>
                <c:pt idx="201">
                  <c:v>2022M10</c:v>
                </c:pt>
                <c:pt idx="202">
                  <c:v>2022M11</c:v>
                </c:pt>
                <c:pt idx="203">
                  <c:v>2022M12</c:v>
                </c:pt>
                <c:pt idx="204">
                  <c:v>2023M01</c:v>
                </c:pt>
                <c:pt idx="205">
                  <c:v>2023M02</c:v>
                </c:pt>
                <c:pt idx="206">
                  <c:v>2023M03</c:v>
                </c:pt>
                <c:pt idx="207">
                  <c:v>2023M04</c:v>
                </c:pt>
                <c:pt idx="208">
                  <c:v>2023M05</c:v>
                </c:pt>
                <c:pt idx="209">
                  <c:v>2023M06</c:v>
                </c:pt>
                <c:pt idx="210">
                  <c:v>2023M07</c:v>
                </c:pt>
                <c:pt idx="211">
                  <c:v>2023M08</c:v>
                </c:pt>
                <c:pt idx="212">
                  <c:v>2023M09</c:v>
                </c:pt>
                <c:pt idx="213">
                  <c:v>2023M10</c:v>
                </c:pt>
                <c:pt idx="214">
                  <c:v>2023M11</c:v>
                </c:pt>
                <c:pt idx="215">
                  <c:v>2023M12</c:v>
                </c:pt>
                <c:pt idx="216">
                  <c:v>2024M01</c:v>
                </c:pt>
                <c:pt idx="217">
                  <c:v>2024M02</c:v>
                </c:pt>
                <c:pt idx="218">
                  <c:v>2024M03</c:v>
                </c:pt>
              </c:strCache>
            </c:strRef>
          </c:cat>
          <c:val>
            <c:numRef>
              <c:f>TK1001AA!$C$5:$HM$5</c:f>
              <c:numCache>
                <c:formatCode>0</c:formatCode>
                <c:ptCount val="219"/>
                <c:pt idx="0">
                  <c:v>884</c:v>
                </c:pt>
                <c:pt idx="1">
                  <c:v>895</c:v>
                </c:pt>
                <c:pt idx="2">
                  <c:v>1022</c:v>
                </c:pt>
                <c:pt idx="3">
                  <c:v>1059</c:v>
                </c:pt>
                <c:pt idx="4">
                  <c:v>1160</c:v>
                </c:pt>
                <c:pt idx="5">
                  <c:v>1059</c:v>
                </c:pt>
                <c:pt idx="6">
                  <c:v>783</c:v>
                </c:pt>
                <c:pt idx="7">
                  <c:v>1060</c:v>
                </c:pt>
                <c:pt idx="8">
                  <c:v>1263</c:v>
                </c:pt>
                <c:pt idx="9">
                  <c:v>1472</c:v>
                </c:pt>
                <c:pt idx="10">
                  <c:v>1735</c:v>
                </c:pt>
                <c:pt idx="11">
                  <c:v>1659</c:v>
                </c:pt>
                <c:pt idx="12">
                  <c:v>1610</c:v>
                </c:pt>
                <c:pt idx="13">
                  <c:v>1498</c:v>
                </c:pt>
                <c:pt idx="14">
                  <c:v>1834</c:v>
                </c:pt>
                <c:pt idx="15">
                  <c:v>1864</c:v>
                </c:pt>
                <c:pt idx="16">
                  <c:v>2244</c:v>
                </c:pt>
                <c:pt idx="17">
                  <c:v>2024</c:v>
                </c:pt>
                <c:pt idx="18">
                  <c:v>1381</c:v>
                </c:pt>
                <c:pt idx="19">
                  <c:v>1891</c:v>
                </c:pt>
                <c:pt idx="20">
                  <c:v>1956</c:v>
                </c:pt>
                <c:pt idx="21">
                  <c:v>2720</c:v>
                </c:pt>
                <c:pt idx="22">
                  <c:v>2906</c:v>
                </c:pt>
                <c:pt idx="23">
                  <c:v>3679</c:v>
                </c:pt>
                <c:pt idx="24">
                  <c:v>1570</c:v>
                </c:pt>
                <c:pt idx="25">
                  <c:v>2083</c:v>
                </c:pt>
                <c:pt idx="26">
                  <c:v>2564</c:v>
                </c:pt>
                <c:pt idx="27">
                  <c:v>2943</c:v>
                </c:pt>
                <c:pt idx="28">
                  <c:v>2550</c:v>
                </c:pt>
                <c:pt idx="29">
                  <c:v>2296</c:v>
                </c:pt>
                <c:pt idx="30">
                  <c:v>1525</c:v>
                </c:pt>
                <c:pt idx="31">
                  <c:v>1829</c:v>
                </c:pt>
                <c:pt idx="32">
                  <c:v>2357</c:v>
                </c:pt>
                <c:pt idx="33">
                  <c:v>2414</c:v>
                </c:pt>
                <c:pt idx="34">
                  <c:v>1977</c:v>
                </c:pt>
                <c:pt idx="35">
                  <c:v>1916</c:v>
                </c:pt>
                <c:pt idx="36">
                  <c:v>1507</c:v>
                </c:pt>
                <c:pt idx="37">
                  <c:v>1646</c:v>
                </c:pt>
                <c:pt idx="38">
                  <c:v>1935</c:v>
                </c:pt>
                <c:pt idx="39">
                  <c:v>2287</c:v>
                </c:pt>
                <c:pt idx="40">
                  <c:v>1773</c:v>
                </c:pt>
                <c:pt idx="41">
                  <c:v>2185</c:v>
                </c:pt>
                <c:pt idx="42">
                  <c:v>1395</c:v>
                </c:pt>
                <c:pt idx="43">
                  <c:v>1716</c:v>
                </c:pt>
                <c:pt idx="44">
                  <c:v>2359</c:v>
                </c:pt>
                <c:pt idx="45">
                  <c:v>2572</c:v>
                </c:pt>
                <c:pt idx="46">
                  <c:v>2361</c:v>
                </c:pt>
                <c:pt idx="47">
                  <c:v>2511</c:v>
                </c:pt>
                <c:pt idx="48">
                  <c:v>1786</c:v>
                </c:pt>
                <c:pt idx="49">
                  <c:v>2314</c:v>
                </c:pt>
                <c:pt idx="50">
                  <c:v>3158</c:v>
                </c:pt>
                <c:pt idx="51">
                  <c:v>3298</c:v>
                </c:pt>
                <c:pt idx="52">
                  <c:v>2987</c:v>
                </c:pt>
                <c:pt idx="53">
                  <c:v>3764</c:v>
                </c:pt>
                <c:pt idx="54">
                  <c:v>2680</c:v>
                </c:pt>
                <c:pt idx="55">
                  <c:v>2687</c:v>
                </c:pt>
                <c:pt idx="56">
                  <c:v>3333</c:v>
                </c:pt>
                <c:pt idx="57">
                  <c:v>3628</c:v>
                </c:pt>
                <c:pt idx="58">
                  <c:v>3767</c:v>
                </c:pt>
                <c:pt idx="59">
                  <c:v>4440</c:v>
                </c:pt>
                <c:pt idx="60">
                  <c:v>3033</c:v>
                </c:pt>
                <c:pt idx="61">
                  <c:v>3566</c:v>
                </c:pt>
                <c:pt idx="62">
                  <c:v>5255</c:v>
                </c:pt>
                <c:pt idx="63">
                  <c:v>4793</c:v>
                </c:pt>
                <c:pt idx="64">
                  <c:v>4816</c:v>
                </c:pt>
                <c:pt idx="65">
                  <c:v>4865</c:v>
                </c:pt>
                <c:pt idx="66">
                  <c:v>3284</c:v>
                </c:pt>
                <c:pt idx="67">
                  <c:v>3892</c:v>
                </c:pt>
                <c:pt idx="68">
                  <c:v>4524</c:v>
                </c:pt>
                <c:pt idx="69">
                  <c:v>4255</c:v>
                </c:pt>
                <c:pt idx="70">
                  <c:v>4828</c:v>
                </c:pt>
                <c:pt idx="71">
                  <c:v>4716</c:v>
                </c:pt>
                <c:pt idx="72">
                  <c:v>3814</c:v>
                </c:pt>
                <c:pt idx="73">
                  <c:v>4534</c:v>
                </c:pt>
                <c:pt idx="74">
                  <c:v>5830</c:v>
                </c:pt>
                <c:pt idx="75">
                  <c:v>4838</c:v>
                </c:pt>
                <c:pt idx="76">
                  <c:v>5216</c:v>
                </c:pt>
                <c:pt idx="77">
                  <c:v>5426</c:v>
                </c:pt>
                <c:pt idx="78">
                  <c:v>3255</c:v>
                </c:pt>
                <c:pt idx="79">
                  <c:v>4113</c:v>
                </c:pt>
                <c:pt idx="80">
                  <c:v>4559</c:v>
                </c:pt>
                <c:pt idx="81">
                  <c:v>5026</c:v>
                </c:pt>
                <c:pt idx="82">
                  <c:v>5435</c:v>
                </c:pt>
                <c:pt idx="83">
                  <c:v>5179</c:v>
                </c:pt>
                <c:pt idx="84">
                  <c:v>3296</c:v>
                </c:pt>
                <c:pt idx="85">
                  <c:v>3979</c:v>
                </c:pt>
                <c:pt idx="86">
                  <c:v>4751</c:v>
                </c:pt>
                <c:pt idx="87">
                  <c:v>5001</c:v>
                </c:pt>
                <c:pt idx="88">
                  <c:v>6040</c:v>
                </c:pt>
                <c:pt idx="89">
                  <c:v>4678</c:v>
                </c:pt>
                <c:pt idx="90">
                  <c:v>3239</c:v>
                </c:pt>
                <c:pt idx="91">
                  <c:v>3868</c:v>
                </c:pt>
                <c:pt idx="92">
                  <c:v>4840</c:v>
                </c:pt>
                <c:pt idx="93">
                  <c:v>4736</c:v>
                </c:pt>
                <c:pt idx="94">
                  <c:v>4709</c:v>
                </c:pt>
                <c:pt idx="95">
                  <c:v>4647</c:v>
                </c:pt>
                <c:pt idx="96">
                  <c:v>4087</c:v>
                </c:pt>
                <c:pt idx="97">
                  <c:v>4006</c:v>
                </c:pt>
                <c:pt idx="98">
                  <c:v>5184</c:v>
                </c:pt>
                <c:pt idx="99">
                  <c:v>5268</c:v>
                </c:pt>
                <c:pt idx="100">
                  <c:v>5232</c:v>
                </c:pt>
                <c:pt idx="101">
                  <c:v>5151</c:v>
                </c:pt>
                <c:pt idx="102">
                  <c:v>3452</c:v>
                </c:pt>
                <c:pt idx="103">
                  <c:v>3899</c:v>
                </c:pt>
                <c:pt idx="104">
                  <c:v>4066</c:v>
                </c:pt>
                <c:pt idx="105">
                  <c:v>4912</c:v>
                </c:pt>
                <c:pt idx="106">
                  <c:v>4681</c:v>
                </c:pt>
                <c:pt idx="107">
                  <c:v>4810</c:v>
                </c:pt>
                <c:pt idx="108">
                  <c:v>4001</c:v>
                </c:pt>
                <c:pt idx="109">
                  <c:v>4343</c:v>
                </c:pt>
                <c:pt idx="110">
                  <c:v>6361</c:v>
                </c:pt>
                <c:pt idx="111">
                  <c:v>5499</c:v>
                </c:pt>
                <c:pt idx="112">
                  <c:v>5413</c:v>
                </c:pt>
                <c:pt idx="113">
                  <c:v>6397</c:v>
                </c:pt>
                <c:pt idx="114">
                  <c:v>4274</c:v>
                </c:pt>
                <c:pt idx="115">
                  <c:v>4135</c:v>
                </c:pt>
                <c:pt idx="116">
                  <c:v>5201</c:v>
                </c:pt>
                <c:pt idx="117">
                  <c:v>5558</c:v>
                </c:pt>
                <c:pt idx="118">
                  <c:v>5634</c:v>
                </c:pt>
                <c:pt idx="119">
                  <c:v>5943</c:v>
                </c:pt>
                <c:pt idx="120">
                  <c:v>4159</c:v>
                </c:pt>
                <c:pt idx="121">
                  <c:v>5097</c:v>
                </c:pt>
                <c:pt idx="122">
                  <c:v>5757</c:v>
                </c:pt>
                <c:pt idx="123">
                  <c:v>6000</c:v>
                </c:pt>
                <c:pt idx="124">
                  <c:v>5724</c:v>
                </c:pt>
                <c:pt idx="125">
                  <c:v>5856</c:v>
                </c:pt>
                <c:pt idx="126">
                  <c:v>3855</c:v>
                </c:pt>
                <c:pt idx="127">
                  <c:v>3722</c:v>
                </c:pt>
                <c:pt idx="128">
                  <c:v>5034</c:v>
                </c:pt>
                <c:pt idx="129">
                  <c:v>5936</c:v>
                </c:pt>
                <c:pt idx="130">
                  <c:v>4981</c:v>
                </c:pt>
                <c:pt idx="131">
                  <c:v>6012</c:v>
                </c:pt>
                <c:pt idx="132">
                  <c:v>4684</c:v>
                </c:pt>
                <c:pt idx="133">
                  <c:v>5505</c:v>
                </c:pt>
                <c:pt idx="134">
                  <c:v>7145</c:v>
                </c:pt>
                <c:pt idx="135">
                  <c:v>5575</c:v>
                </c:pt>
                <c:pt idx="136">
                  <c:v>6226</c:v>
                </c:pt>
                <c:pt idx="137">
                  <c:v>6685</c:v>
                </c:pt>
                <c:pt idx="138">
                  <c:v>3759</c:v>
                </c:pt>
                <c:pt idx="139">
                  <c:v>4677</c:v>
                </c:pt>
                <c:pt idx="140">
                  <c:v>4828</c:v>
                </c:pt>
                <c:pt idx="141">
                  <c:v>5007</c:v>
                </c:pt>
                <c:pt idx="142">
                  <c:v>4800</c:v>
                </c:pt>
                <c:pt idx="143">
                  <c:v>5631</c:v>
                </c:pt>
                <c:pt idx="144">
                  <c:v>3284</c:v>
                </c:pt>
                <c:pt idx="145">
                  <c:v>4141</c:v>
                </c:pt>
                <c:pt idx="146">
                  <c:v>5786</c:v>
                </c:pt>
                <c:pt idx="147">
                  <c:v>4984</c:v>
                </c:pt>
                <c:pt idx="148">
                  <c:v>4833</c:v>
                </c:pt>
                <c:pt idx="149">
                  <c:v>7600</c:v>
                </c:pt>
                <c:pt idx="150">
                  <c:v>1184</c:v>
                </c:pt>
                <c:pt idx="151">
                  <c:v>2722</c:v>
                </c:pt>
                <c:pt idx="152">
                  <c:v>2259</c:v>
                </c:pt>
                <c:pt idx="153">
                  <c:v>2973</c:v>
                </c:pt>
                <c:pt idx="154">
                  <c:v>3210</c:v>
                </c:pt>
                <c:pt idx="155">
                  <c:v>2889</c:v>
                </c:pt>
                <c:pt idx="156">
                  <c:v>3223</c:v>
                </c:pt>
                <c:pt idx="157">
                  <c:v>3237</c:v>
                </c:pt>
                <c:pt idx="158">
                  <c:v>4445</c:v>
                </c:pt>
                <c:pt idx="159">
                  <c:v>4473</c:v>
                </c:pt>
                <c:pt idx="160">
                  <c:v>4929</c:v>
                </c:pt>
                <c:pt idx="161">
                  <c:v>4427</c:v>
                </c:pt>
                <c:pt idx="162">
                  <c:v>2668</c:v>
                </c:pt>
                <c:pt idx="163">
                  <c:v>3007</c:v>
                </c:pt>
                <c:pt idx="164">
                  <c:v>2746</c:v>
                </c:pt>
                <c:pt idx="165">
                  <c:v>3490</c:v>
                </c:pt>
                <c:pt idx="166">
                  <c:v>3331</c:v>
                </c:pt>
                <c:pt idx="167">
                  <c:v>4642</c:v>
                </c:pt>
                <c:pt idx="168">
                  <c:v>1608</c:v>
                </c:pt>
                <c:pt idx="169">
                  <c:v>2486</c:v>
                </c:pt>
                <c:pt idx="170">
                  <c:v>2725</c:v>
                </c:pt>
                <c:pt idx="171">
                  <c:v>1827</c:v>
                </c:pt>
                <c:pt idx="172">
                  <c:v>1651</c:v>
                </c:pt>
                <c:pt idx="173">
                  <c:v>2631</c:v>
                </c:pt>
                <c:pt idx="174">
                  <c:v>1774</c:v>
                </c:pt>
                <c:pt idx="175">
                  <c:v>1729</c:v>
                </c:pt>
                <c:pt idx="176">
                  <c:v>1898</c:v>
                </c:pt>
                <c:pt idx="177">
                  <c:v>1714</c:v>
                </c:pt>
                <c:pt idx="178">
                  <c:v>1637</c:v>
                </c:pt>
                <c:pt idx="179">
                  <c:v>2136</c:v>
                </c:pt>
                <c:pt idx="180">
                  <c:v>1772</c:v>
                </c:pt>
                <c:pt idx="181">
                  <c:v>1604</c:v>
                </c:pt>
                <c:pt idx="182">
                  <c:v>3886</c:v>
                </c:pt>
                <c:pt idx="183">
                  <c:v>1160</c:v>
                </c:pt>
                <c:pt idx="184">
                  <c:v>1573</c:v>
                </c:pt>
                <c:pt idx="185">
                  <c:v>2151</c:v>
                </c:pt>
                <c:pt idx="186">
                  <c:v>713</c:v>
                </c:pt>
                <c:pt idx="187">
                  <c:v>975</c:v>
                </c:pt>
                <c:pt idx="188">
                  <c:v>1136</c:v>
                </c:pt>
                <c:pt idx="189">
                  <c:v>755</c:v>
                </c:pt>
                <c:pt idx="190">
                  <c:v>789</c:v>
                </c:pt>
                <c:pt idx="191">
                  <c:v>998</c:v>
                </c:pt>
                <c:pt idx="192">
                  <c:v>819</c:v>
                </c:pt>
                <c:pt idx="193">
                  <c:v>949</c:v>
                </c:pt>
                <c:pt idx="194">
                  <c:v>1119</c:v>
                </c:pt>
                <c:pt idx="195">
                  <c:v>923</c:v>
                </c:pt>
                <c:pt idx="196">
                  <c:v>1253</c:v>
                </c:pt>
                <c:pt idx="197">
                  <c:v>1118</c:v>
                </c:pt>
                <c:pt idx="198">
                  <c:v>598</c:v>
                </c:pt>
                <c:pt idx="199">
                  <c:v>740</c:v>
                </c:pt>
                <c:pt idx="200">
                  <c:v>734</c:v>
                </c:pt>
                <c:pt idx="201">
                  <c:v>814</c:v>
                </c:pt>
                <c:pt idx="202">
                  <c:v>798</c:v>
                </c:pt>
                <c:pt idx="203">
                  <c:v>715</c:v>
                </c:pt>
                <c:pt idx="204">
                  <c:v>539</c:v>
                </c:pt>
                <c:pt idx="205">
                  <c:v>634</c:v>
                </c:pt>
                <c:pt idx="206">
                  <c:v>873</c:v>
                </c:pt>
                <c:pt idx="207">
                  <c:v>831</c:v>
                </c:pt>
                <c:pt idx="208">
                  <c:v>892</c:v>
                </c:pt>
                <c:pt idx="209">
                  <c:v>736</c:v>
                </c:pt>
                <c:pt idx="210">
                  <c:v>448</c:v>
                </c:pt>
                <c:pt idx="211">
                  <c:v>491</c:v>
                </c:pt>
                <c:pt idx="212">
                  <c:v>639</c:v>
                </c:pt>
                <c:pt idx="213">
                  <c:v>589</c:v>
                </c:pt>
                <c:pt idx="214">
                  <c:v>495</c:v>
                </c:pt>
                <c:pt idx="215">
                  <c:v>599</c:v>
                </c:pt>
                <c:pt idx="216">
                  <c:v>551</c:v>
                </c:pt>
                <c:pt idx="217">
                  <c:v>440</c:v>
                </c:pt>
                <c:pt idx="218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9-48C8-93B6-4C9370B241E3}"/>
            </c:ext>
          </c:extLst>
        </c:ser>
        <c:ser>
          <c:idx val="2"/>
          <c:order val="2"/>
          <c:tx>
            <c:strRef>
              <c:f>TK1001AA!$A$6:$B$6</c:f>
              <c:strCache>
                <c:ptCount val="2"/>
                <c:pt idx="0">
                  <c:v>01 Stockholms län</c:v>
                </c:pt>
                <c:pt idx="1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TK1001AA!$C$3:$HM$3</c:f>
              <c:strCache>
                <c:ptCount val="219"/>
                <c:pt idx="0">
                  <c:v>2006M01</c:v>
                </c:pt>
                <c:pt idx="1">
                  <c:v>2006M02</c:v>
                </c:pt>
                <c:pt idx="2">
                  <c:v>2006M03</c:v>
                </c:pt>
                <c:pt idx="3">
                  <c:v>2006M04</c:v>
                </c:pt>
                <c:pt idx="4">
                  <c:v>2006M05</c:v>
                </c:pt>
                <c:pt idx="5">
                  <c:v>2006M06</c:v>
                </c:pt>
                <c:pt idx="6">
                  <c:v>2006M07</c:v>
                </c:pt>
                <c:pt idx="7">
                  <c:v>2006M08</c:v>
                </c:pt>
                <c:pt idx="8">
                  <c:v>2006M09</c:v>
                </c:pt>
                <c:pt idx="9">
                  <c:v>2006M10</c:v>
                </c:pt>
                <c:pt idx="10">
                  <c:v>2006M11</c:v>
                </c:pt>
                <c:pt idx="11">
                  <c:v>2006M12</c:v>
                </c:pt>
                <c:pt idx="12">
                  <c:v>2007M01</c:v>
                </c:pt>
                <c:pt idx="13">
                  <c:v>2007M02</c:v>
                </c:pt>
                <c:pt idx="14">
                  <c:v>2007M03</c:v>
                </c:pt>
                <c:pt idx="15">
                  <c:v>2007M04</c:v>
                </c:pt>
                <c:pt idx="16">
                  <c:v>2007M05</c:v>
                </c:pt>
                <c:pt idx="17">
                  <c:v>2007M06</c:v>
                </c:pt>
                <c:pt idx="18">
                  <c:v>2007M07</c:v>
                </c:pt>
                <c:pt idx="19">
                  <c:v>2007M08</c:v>
                </c:pt>
                <c:pt idx="20">
                  <c:v>2007M09</c:v>
                </c:pt>
                <c:pt idx="21">
                  <c:v>2007M10</c:v>
                </c:pt>
                <c:pt idx="22">
                  <c:v>2007M11</c:v>
                </c:pt>
                <c:pt idx="23">
                  <c:v>2007M12</c:v>
                </c:pt>
                <c:pt idx="24">
                  <c:v>2008M01</c:v>
                </c:pt>
                <c:pt idx="25">
                  <c:v>2008M02</c:v>
                </c:pt>
                <c:pt idx="26">
                  <c:v>2008M03</c:v>
                </c:pt>
                <c:pt idx="27">
                  <c:v>2008M04</c:v>
                </c:pt>
                <c:pt idx="28">
                  <c:v>2008M05</c:v>
                </c:pt>
                <c:pt idx="29">
                  <c:v>2008M06</c:v>
                </c:pt>
                <c:pt idx="30">
                  <c:v>2008M07</c:v>
                </c:pt>
                <c:pt idx="31">
                  <c:v>2008M08</c:v>
                </c:pt>
                <c:pt idx="32">
                  <c:v>2008M09</c:v>
                </c:pt>
                <c:pt idx="33">
                  <c:v>2008M10</c:v>
                </c:pt>
                <c:pt idx="34">
                  <c:v>2008M11</c:v>
                </c:pt>
                <c:pt idx="35">
                  <c:v>2008M12</c:v>
                </c:pt>
                <c:pt idx="36">
                  <c:v>2009M01</c:v>
                </c:pt>
                <c:pt idx="37">
                  <c:v>2009M02</c:v>
                </c:pt>
                <c:pt idx="38">
                  <c:v>2009M03</c:v>
                </c:pt>
                <c:pt idx="39">
                  <c:v>2009M04</c:v>
                </c:pt>
                <c:pt idx="40">
                  <c:v>2009M05</c:v>
                </c:pt>
                <c:pt idx="41">
                  <c:v>2009M06</c:v>
                </c:pt>
                <c:pt idx="42">
                  <c:v>2009M07</c:v>
                </c:pt>
                <c:pt idx="43">
                  <c:v>2009M08</c:v>
                </c:pt>
                <c:pt idx="44">
                  <c:v>2009M09</c:v>
                </c:pt>
                <c:pt idx="45">
                  <c:v>2009M10</c:v>
                </c:pt>
                <c:pt idx="46">
                  <c:v>2009M11</c:v>
                </c:pt>
                <c:pt idx="47">
                  <c:v>2009M12</c:v>
                </c:pt>
                <c:pt idx="48">
                  <c:v>2010M01</c:v>
                </c:pt>
                <c:pt idx="49">
                  <c:v>2010M02</c:v>
                </c:pt>
                <c:pt idx="50">
                  <c:v>2010M03</c:v>
                </c:pt>
                <c:pt idx="51">
                  <c:v>2010M04</c:v>
                </c:pt>
                <c:pt idx="52">
                  <c:v>2010M05</c:v>
                </c:pt>
                <c:pt idx="53">
                  <c:v>2010M06</c:v>
                </c:pt>
                <c:pt idx="54">
                  <c:v>2010M07</c:v>
                </c:pt>
                <c:pt idx="55">
                  <c:v>2010M08</c:v>
                </c:pt>
                <c:pt idx="56">
                  <c:v>2010M09</c:v>
                </c:pt>
                <c:pt idx="57">
                  <c:v>2010M10</c:v>
                </c:pt>
                <c:pt idx="58">
                  <c:v>2010M11</c:v>
                </c:pt>
                <c:pt idx="59">
                  <c:v>2010M12</c:v>
                </c:pt>
                <c:pt idx="60">
                  <c:v>2011M01</c:v>
                </c:pt>
                <c:pt idx="61">
                  <c:v>2011M02</c:v>
                </c:pt>
                <c:pt idx="62">
                  <c:v>2011M03</c:v>
                </c:pt>
                <c:pt idx="63">
                  <c:v>2011M04</c:v>
                </c:pt>
                <c:pt idx="64">
                  <c:v>2011M05</c:v>
                </c:pt>
                <c:pt idx="65">
                  <c:v>2011M06</c:v>
                </c:pt>
                <c:pt idx="66">
                  <c:v>2011M07</c:v>
                </c:pt>
                <c:pt idx="67">
                  <c:v>2011M08</c:v>
                </c:pt>
                <c:pt idx="68">
                  <c:v>2011M09</c:v>
                </c:pt>
                <c:pt idx="69">
                  <c:v>2011M10</c:v>
                </c:pt>
                <c:pt idx="70">
                  <c:v>2011M11</c:v>
                </c:pt>
                <c:pt idx="71">
                  <c:v>2011M12</c:v>
                </c:pt>
                <c:pt idx="72">
                  <c:v>2012M01</c:v>
                </c:pt>
                <c:pt idx="73">
                  <c:v>2012M02</c:v>
                </c:pt>
                <c:pt idx="74">
                  <c:v>2012M03</c:v>
                </c:pt>
                <c:pt idx="75">
                  <c:v>2012M04</c:v>
                </c:pt>
                <c:pt idx="76">
                  <c:v>2012M05</c:v>
                </c:pt>
                <c:pt idx="77">
                  <c:v>2012M06</c:v>
                </c:pt>
                <c:pt idx="78">
                  <c:v>2012M07</c:v>
                </c:pt>
                <c:pt idx="79">
                  <c:v>2012M08</c:v>
                </c:pt>
                <c:pt idx="80">
                  <c:v>2012M09</c:v>
                </c:pt>
                <c:pt idx="81">
                  <c:v>2012M10</c:v>
                </c:pt>
                <c:pt idx="82">
                  <c:v>2012M11</c:v>
                </c:pt>
                <c:pt idx="83">
                  <c:v>2012M12</c:v>
                </c:pt>
                <c:pt idx="84">
                  <c:v>2013M01</c:v>
                </c:pt>
                <c:pt idx="85">
                  <c:v>2013M02</c:v>
                </c:pt>
                <c:pt idx="86">
                  <c:v>2013M03</c:v>
                </c:pt>
                <c:pt idx="87">
                  <c:v>2013M04</c:v>
                </c:pt>
                <c:pt idx="88">
                  <c:v>2013M05</c:v>
                </c:pt>
                <c:pt idx="89">
                  <c:v>2013M06</c:v>
                </c:pt>
                <c:pt idx="90">
                  <c:v>2013M07</c:v>
                </c:pt>
                <c:pt idx="91">
                  <c:v>2013M08</c:v>
                </c:pt>
                <c:pt idx="92">
                  <c:v>2013M09</c:v>
                </c:pt>
                <c:pt idx="93">
                  <c:v>2013M10</c:v>
                </c:pt>
                <c:pt idx="94">
                  <c:v>2013M11</c:v>
                </c:pt>
                <c:pt idx="95">
                  <c:v>2013M12</c:v>
                </c:pt>
                <c:pt idx="96">
                  <c:v>2014M01</c:v>
                </c:pt>
                <c:pt idx="97">
                  <c:v>2014M02</c:v>
                </c:pt>
                <c:pt idx="98">
                  <c:v>2014M03</c:v>
                </c:pt>
                <c:pt idx="99">
                  <c:v>2014M04</c:v>
                </c:pt>
                <c:pt idx="100">
                  <c:v>2014M05</c:v>
                </c:pt>
                <c:pt idx="101">
                  <c:v>2014M06</c:v>
                </c:pt>
                <c:pt idx="102">
                  <c:v>2014M07</c:v>
                </c:pt>
                <c:pt idx="103">
                  <c:v>2014M08</c:v>
                </c:pt>
                <c:pt idx="104">
                  <c:v>2014M09</c:v>
                </c:pt>
                <c:pt idx="105">
                  <c:v>2014M10</c:v>
                </c:pt>
                <c:pt idx="106">
                  <c:v>2014M11</c:v>
                </c:pt>
                <c:pt idx="107">
                  <c:v>2014M12</c:v>
                </c:pt>
                <c:pt idx="108">
                  <c:v>2015M01</c:v>
                </c:pt>
                <c:pt idx="109">
                  <c:v>2015M02</c:v>
                </c:pt>
                <c:pt idx="110">
                  <c:v>2015M03</c:v>
                </c:pt>
                <c:pt idx="111">
                  <c:v>2015M04</c:v>
                </c:pt>
                <c:pt idx="112">
                  <c:v>2015M05</c:v>
                </c:pt>
                <c:pt idx="113">
                  <c:v>2015M06</c:v>
                </c:pt>
                <c:pt idx="114">
                  <c:v>2015M07</c:v>
                </c:pt>
                <c:pt idx="115">
                  <c:v>2015M08</c:v>
                </c:pt>
                <c:pt idx="116">
                  <c:v>2015M09</c:v>
                </c:pt>
                <c:pt idx="117">
                  <c:v>2015M10</c:v>
                </c:pt>
                <c:pt idx="118">
                  <c:v>2015M11</c:v>
                </c:pt>
                <c:pt idx="119">
                  <c:v>2015M12</c:v>
                </c:pt>
                <c:pt idx="120">
                  <c:v>2016M01</c:v>
                </c:pt>
                <c:pt idx="121">
                  <c:v>2016M02</c:v>
                </c:pt>
                <c:pt idx="122">
                  <c:v>2016M03</c:v>
                </c:pt>
                <c:pt idx="123">
                  <c:v>2016M04</c:v>
                </c:pt>
                <c:pt idx="124">
                  <c:v>2016M05</c:v>
                </c:pt>
                <c:pt idx="125">
                  <c:v>2016M06</c:v>
                </c:pt>
                <c:pt idx="126">
                  <c:v>2016M07</c:v>
                </c:pt>
                <c:pt idx="127">
                  <c:v>2016M08</c:v>
                </c:pt>
                <c:pt idx="128">
                  <c:v>2016M09</c:v>
                </c:pt>
                <c:pt idx="129">
                  <c:v>2016M10</c:v>
                </c:pt>
                <c:pt idx="130">
                  <c:v>2016M11</c:v>
                </c:pt>
                <c:pt idx="131">
                  <c:v>2016M12</c:v>
                </c:pt>
                <c:pt idx="132">
                  <c:v>2017M01</c:v>
                </c:pt>
                <c:pt idx="133">
                  <c:v>2017M02</c:v>
                </c:pt>
                <c:pt idx="134">
                  <c:v>2017M03</c:v>
                </c:pt>
                <c:pt idx="135">
                  <c:v>2017M04</c:v>
                </c:pt>
                <c:pt idx="136">
                  <c:v>2017M05</c:v>
                </c:pt>
                <c:pt idx="137">
                  <c:v>2017M06</c:v>
                </c:pt>
                <c:pt idx="138">
                  <c:v>2017M07</c:v>
                </c:pt>
                <c:pt idx="139">
                  <c:v>2017M08</c:v>
                </c:pt>
                <c:pt idx="140">
                  <c:v>2017M09</c:v>
                </c:pt>
                <c:pt idx="141">
                  <c:v>2017M10</c:v>
                </c:pt>
                <c:pt idx="142">
                  <c:v>2017M11</c:v>
                </c:pt>
                <c:pt idx="143">
                  <c:v>2017M12</c:v>
                </c:pt>
                <c:pt idx="144">
                  <c:v>2018M01</c:v>
                </c:pt>
                <c:pt idx="145">
                  <c:v>2018M02</c:v>
                </c:pt>
                <c:pt idx="146">
                  <c:v>2018M03</c:v>
                </c:pt>
                <c:pt idx="147">
                  <c:v>2018M04</c:v>
                </c:pt>
                <c:pt idx="148">
                  <c:v>2018M05</c:v>
                </c:pt>
                <c:pt idx="149">
                  <c:v>2018M06</c:v>
                </c:pt>
                <c:pt idx="150">
                  <c:v>2018M07</c:v>
                </c:pt>
                <c:pt idx="151">
                  <c:v>2018M08</c:v>
                </c:pt>
                <c:pt idx="152">
                  <c:v>2018M09</c:v>
                </c:pt>
                <c:pt idx="153">
                  <c:v>2018M10</c:v>
                </c:pt>
                <c:pt idx="154">
                  <c:v>2018M11</c:v>
                </c:pt>
                <c:pt idx="155">
                  <c:v>2018M12</c:v>
                </c:pt>
                <c:pt idx="156">
                  <c:v>2019M01</c:v>
                </c:pt>
                <c:pt idx="157">
                  <c:v>2019M02</c:v>
                </c:pt>
                <c:pt idx="158">
                  <c:v>2019M03</c:v>
                </c:pt>
                <c:pt idx="159">
                  <c:v>2019M04</c:v>
                </c:pt>
                <c:pt idx="160">
                  <c:v>2019M05</c:v>
                </c:pt>
                <c:pt idx="161">
                  <c:v>2019M06</c:v>
                </c:pt>
                <c:pt idx="162">
                  <c:v>2019M07</c:v>
                </c:pt>
                <c:pt idx="163">
                  <c:v>2019M08</c:v>
                </c:pt>
                <c:pt idx="164">
                  <c:v>2019M09</c:v>
                </c:pt>
                <c:pt idx="165">
                  <c:v>2019M10</c:v>
                </c:pt>
                <c:pt idx="166">
                  <c:v>2019M11</c:v>
                </c:pt>
                <c:pt idx="167">
                  <c:v>2019M12</c:v>
                </c:pt>
                <c:pt idx="168">
                  <c:v>2020M01</c:v>
                </c:pt>
                <c:pt idx="169">
                  <c:v>2020M02</c:v>
                </c:pt>
                <c:pt idx="170">
                  <c:v>2020M03</c:v>
                </c:pt>
                <c:pt idx="171">
                  <c:v>2020M04</c:v>
                </c:pt>
                <c:pt idx="172">
                  <c:v>2020M05</c:v>
                </c:pt>
                <c:pt idx="173">
                  <c:v>2020M06</c:v>
                </c:pt>
                <c:pt idx="174">
                  <c:v>2020M07</c:v>
                </c:pt>
                <c:pt idx="175">
                  <c:v>2020M08</c:v>
                </c:pt>
                <c:pt idx="176">
                  <c:v>2020M09</c:v>
                </c:pt>
                <c:pt idx="177">
                  <c:v>2020M10</c:v>
                </c:pt>
                <c:pt idx="178">
                  <c:v>2020M11</c:v>
                </c:pt>
                <c:pt idx="179">
                  <c:v>2020M12</c:v>
                </c:pt>
                <c:pt idx="180">
                  <c:v>2021M01</c:v>
                </c:pt>
                <c:pt idx="181">
                  <c:v>2021M02</c:v>
                </c:pt>
                <c:pt idx="182">
                  <c:v>2021M03</c:v>
                </c:pt>
                <c:pt idx="183">
                  <c:v>2021M04</c:v>
                </c:pt>
                <c:pt idx="184">
                  <c:v>2021M05</c:v>
                </c:pt>
                <c:pt idx="185">
                  <c:v>2021M06</c:v>
                </c:pt>
                <c:pt idx="186">
                  <c:v>2021M07</c:v>
                </c:pt>
                <c:pt idx="187">
                  <c:v>2021M08</c:v>
                </c:pt>
                <c:pt idx="188">
                  <c:v>2021M09</c:v>
                </c:pt>
                <c:pt idx="189">
                  <c:v>2021M10</c:v>
                </c:pt>
                <c:pt idx="190">
                  <c:v>2021M11</c:v>
                </c:pt>
                <c:pt idx="191">
                  <c:v>2021M12</c:v>
                </c:pt>
                <c:pt idx="192">
                  <c:v>2022M01</c:v>
                </c:pt>
                <c:pt idx="193">
                  <c:v>2022M02</c:v>
                </c:pt>
                <c:pt idx="194">
                  <c:v>2022M03</c:v>
                </c:pt>
                <c:pt idx="195">
                  <c:v>2022M04</c:v>
                </c:pt>
                <c:pt idx="196">
                  <c:v>2022M05</c:v>
                </c:pt>
                <c:pt idx="197">
                  <c:v>2022M06</c:v>
                </c:pt>
                <c:pt idx="198">
                  <c:v>2022M07</c:v>
                </c:pt>
                <c:pt idx="199">
                  <c:v>2022M08</c:v>
                </c:pt>
                <c:pt idx="200">
                  <c:v>2022M09</c:v>
                </c:pt>
                <c:pt idx="201">
                  <c:v>2022M10</c:v>
                </c:pt>
                <c:pt idx="202">
                  <c:v>2022M11</c:v>
                </c:pt>
                <c:pt idx="203">
                  <c:v>2022M12</c:v>
                </c:pt>
                <c:pt idx="204">
                  <c:v>2023M01</c:v>
                </c:pt>
                <c:pt idx="205">
                  <c:v>2023M02</c:v>
                </c:pt>
                <c:pt idx="206">
                  <c:v>2023M03</c:v>
                </c:pt>
                <c:pt idx="207">
                  <c:v>2023M04</c:v>
                </c:pt>
                <c:pt idx="208">
                  <c:v>2023M05</c:v>
                </c:pt>
                <c:pt idx="209">
                  <c:v>2023M06</c:v>
                </c:pt>
                <c:pt idx="210">
                  <c:v>2023M07</c:v>
                </c:pt>
                <c:pt idx="211">
                  <c:v>2023M08</c:v>
                </c:pt>
                <c:pt idx="212">
                  <c:v>2023M09</c:v>
                </c:pt>
                <c:pt idx="213">
                  <c:v>2023M10</c:v>
                </c:pt>
                <c:pt idx="214">
                  <c:v>2023M11</c:v>
                </c:pt>
                <c:pt idx="215">
                  <c:v>2023M12</c:v>
                </c:pt>
                <c:pt idx="216">
                  <c:v>2024M01</c:v>
                </c:pt>
                <c:pt idx="217">
                  <c:v>2024M02</c:v>
                </c:pt>
                <c:pt idx="218">
                  <c:v>2024M03</c:v>
                </c:pt>
              </c:strCache>
            </c:strRef>
          </c:cat>
          <c:val>
            <c:numRef>
              <c:f>TK1001AA!$C$6:$HM$6</c:f>
              <c:numCache>
                <c:formatCode>0</c:formatCode>
                <c:ptCount val="2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9</c:v>
                </c:pt>
                <c:pt idx="63">
                  <c:v>4</c:v>
                </c:pt>
                <c:pt idx="64">
                  <c:v>7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13</c:v>
                </c:pt>
                <c:pt idx="72">
                  <c:v>8</c:v>
                </c:pt>
                <c:pt idx="73">
                  <c:v>3</c:v>
                </c:pt>
                <c:pt idx="74">
                  <c:v>15</c:v>
                </c:pt>
                <c:pt idx="75">
                  <c:v>20</c:v>
                </c:pt>
                <c:pt idx="76">
                  <c:v>14</c:v>
                </c:pt>
                <c:pt idx="77">
                  <c:v>11</c:v>
                </c:pt>
                <c:pt idx="78">
                  <c:v>4</c:v>
                </c:pt>
                <c:pt idx="79">
                  <c:v>8</c:v>
                </c:pt>
                <c:pt idx="80">
                  <c:v>17</c:v>
                </c:pt>
                <c:pt idx="81">
                  <c:v>3</c:v>
                </c:pt>
                <c:pt idx="82">
                  <c:v>9</c:v>
                </c:pt>
                <c:pt idx="83">
                  <c:v>14</c:v>
                </c:pt>
                <c:pt idx="84">
                  <c:v>18</c:v>
                </c:pt>
                <c:pt idx="85">
                  <c:v>7</c:v>
                </c:pt>
                <c:pt idx="86">
                  <c:v>6</c:v>
                </c:pt>
                <c:pt idx="87">
                  <c:v>11</c:v>
                </c:pt>
                <c:pt idx="88">
                  <c:v>11</c:v>
                </c:pt>
                <c:pt idx="89">
                  <c:v>1</c:v>
                </c:pt>
                <c:pt idx="90">
                  <c:v>4</c:v>
                </c:pt>
                <c:pt idx="91">
                  <c:v>11</c:v>
                </c:pt>
                <c:pt idx="92">
                  <c:v>7</c:v>
                </c:pt>
                <c:pt idx="93">
                  <c:v>17</c:v>
                </c:pt>
                <c:pt idx="94">
                  <c:v>18</c:v>
                </c:pt>
                <c:pt idx="95">
                  <c:v>12</c:v>
                </c:pt>
                <c:pt idx="96">
                  <c:v>36</c:v>
                </c:pt>
                <c:pt idx="97">
                  <c:v>16</c:v>
                </c:pt>
                <c:pt idx="98">
                  <c:v>37</c:v>
                </c:pt>
                <c:pt idx="99">
                  <c:v>34</c:v>
                </c:pt>
                <c:pt idx="100">
                  <c:v>29</c:v>
                </c:pt>
                <c:pt idx="101">
                  <c:v>33</c:v>
                </c:pt>
                <c:pt idx="102">
                  <c:v>51</c:v>
                </c:pt>
                <c:pt idx="103">
                  <c:v>145</c:v>
                </c:pt>
                <c:pt idx="104">
                  <c:v>39</c:v>
                </c:pt>
                <c:pt idx="105">
                  <c:v>24</c:v>
                </c:pt>
                <c:pt idx="106">
                  <c:v>19</c:v>
                </c:pt>
                <c:pt idx="107">
                  <c:v>68</c:v>
                </c:pt>
                <c:pt idx="108">
                  <c:v>28</c:v>
                </c:pt>
                <c:pt idx="109">
                  <c:v>31</c:v>
                </c:pt>
                <c:pt idx="110">
                  <c:v>130</c:v>
                </c:pt>
                <c:pt idx="111">
                  <c:v>114</c:v>
                </c:pt>
                <c:pt idx="112">
                  <c:v>102</c:v>
                </c:pt>
                <c:pt idx="113">
                  <c:v>131</c:v>
                </c:pt>
                <c:pt idx="114">
                  <c:v>88</c:v>
                </c:pt>
                <c:pt idx="115">
                  <c:v>88</c:v>
                </c:pt>
                <c:pt idx="116">
                  <c:v>80</c:v>
                </c:pt>
                <c:pt idx="117">
                  <c:v>59</c:v>
                </c:pt>
                <c:pt idx="118">
                  <c:v>57</c:v>
                </c:pt>
                <c:pt idx="119">
                  <c:v>105</c:v>
                </c:pt>
                <c:pt idx="120">
                  <c:v>35</c:v>
                </c:pt>
                <c:pt idx="121">
                  <c:v>52</c:v>
                </c:pt>
                <c:pt idx="122">
                  <c:v>142</c:v>
                </c:pt>
                <c:pt idx="123">
                  <c:v>74</c:v>
                </c:pt>
                <c:pt idx="124">
                  <c:v>60</c:v>
                </c:pt>
                <c:pt idx="125">
                  <c:v>72</c:v>
                </c:pt>
                <c:pt idx="126">
                  <c:v>36</c:v>
                </c:pt>
                <c:pt idx="127">
                  <c:v>45</c:v>
                </c:pt>
                <c:pt idx="128">
                  <c:v>185</c:v>
                </c:pt>
                <c:pt idx="129">
                  <c:v>79</c:v>
                </c:pt>
                <c:pt idx="130">
                  <c:v>87</c:v>
                </c:pt>
                <c:pt idx="131">
                  <c:v>144</c:v>
                </c:pt>
                <c:pt idx="132">
                  <c:v>91</c:v>
                </c:pt>
                <c:pt idx="133">
                  <c:v>74</c:v>
                </c:pt>
                <c:pt idx="134">
                  <c:v>160</c:v>
                </c:pt>
                <c:pt idx="135">
                  <c:v>104</c:v>
                </c:pt>
                <c:pt idx="136">
                  <c:v>131</c:v>
                </c:pt>
                <c:pt idx="137">
                  <c:v>125</c:v>
                </c:pt>
                <c:pt idx="138">
                  <c:v>73</c:v>
                </c:pt>
                <c:pt idx="139">
                  <c:v>148</c:v>
                </c:pt>
                <c:pt idx="140">
                  <c:v>162</c:v>
                </c:pt>
                <c:pt idx="141">
                  <c:v>145</c:v>
                </c:pt>
                <c:pt idx="142">
                  <c:v>101</c:v>
                </c:pt>
                <c:pt idx="143">
                  <c:v>105</c:v>
                </c:pt>
                <c:pt idx="144">
                  <c:v>64</c:v>
                </c:pt>
                <c:pt idx="145">
                  <c:v>75</c:v>
                </c:pt>
                <c:pt idx="146">
                  <c:v>199</c:v>
                </c:pt>
                <c:pt idx="147">
                  <c:v>114</c:v>
                </c:pt>
                <c:pt idx="148">
                  <c:v>106</c:v>
                </c:pt>
                <c:pt idx="149">
                  <c:v>99</c:v>
                </c:pt>
                <c:pt idx="150">
                  <c:v>172</c:v>
                </c:pt>
                <c:pt idx="151">
                  <c:v>195</c:v>
                </c:pt>
                <c:pt idx="152">
                  <c:v>210</c:v>
                </c:pt>
                <c:pt idx="153">
                  <c:v>209</c:v>
                </c:pt>
                <c:pt idx="154">
                  <c:v>375</c:v>
                </c:pt>
                <c:pt idx="155">
                  <c:v>332</c:v>
                </c:pt>
                <c:pt idx="156">
                  <c:v>335</c:v>
                </c:pt>
                <c:pt idx="157">
                  <c:v>300</c:v>
                </c:pt>
                <c:pt idx="158">
                  <c:v>797</c:v>
                </c:pt>
                <c:pt idx="159">
                  <c:v>443</c:v>
                </c:pt>
                <c:pt idx="160">
                  <c:v>440</c:v>
                </c:pt>
                <c:pt idx="161">
                  <c:v>602</c:v>
                </c:pt>
                <c:pt idx="162">
                  <c:v>379</c:v>
                </c:pt>
                <c:pt idx="163">
                  <c:v>374</c:v>
                </c:pt>
                <c:pt idx="164">
                  <c:v>751</c:v>
                </c:pt>
                <c:pt idx="165">
                  <c:v>340</c:v>
                </c:pt>
                <c:pt idx="166">
                  <c:v>355</c:v>
                </c:pt>
                <c:pt idx="167">
                  <c:v>646</c:v>
                </c:pt>
                <c:pt idx="168">
                  <c:v>391</c:v>
                </c:pt>
                <c:pt idx="169">
                  <c:v>476</c:v>
                </c:pt>
                <c:pt idx="170">
                  <c:v>1211</c:v>
                </c:pt>
                <c:pt idx="171">
                  <c:v>337</c:v>
                </c:pt>
                <c:pt idx="172">
                  <c:v>355</c:v>
                </c:pt>
                <c:pt idx="173">
                  <c:v>562</c:v>
                </c:pt>
                <c:pt idx="174">
                  <c:v>478</c:v>
                </c:pt>
                <c:pt idx="175">
                  <c:v>689</c:v>
                </c:pt>
                <c:pt idx="176">
                  <c:v>1353</c:v>
                </c:pt>
                <c:pt idx="177">
                  <c:v>894</c:v>
                </c:pt>
                <c:pt idx="178">
                  <c:v>837</c:v>
                </c:pt>
                <c:pt idx="179">
                  <c:v>2424</c:v>
                </c:pt>
                <c:pt idx="180">
                  <c:v>383</c:v>
                </c:pt>
                <c:pt idx="181">
                  <c:v>517</c:v>
                </c:pt>
                <c:pt idx="182">
                  <c:v>1121</c:v>
                </c:pt>
                <c:pt idx="183">
                  <c:v>1810</c:v>
                </c:pt>
                <c:pt idx="184">
                  <c:v>1531</c:v>
                </c:pt>
                <c:pt idx="185">
                  <c:v>3160</c:v>
                </c:pt>
                <c:pt idx="186">
                  <c:v>695</c:v>
                </c:pt>
                <c:pt idx="187">
                  <c:v>1331</c:v>
                </c:pt>
                <c:pt idx="188">
                  <c:v>2415</c:v>
                </c:pt>
                <c:pt idx="189">
                  <c:v>1576</c:v>
                </c:pt>
                <c:pt idx="190">
                  <c:v>1923</c:v>
                </c:pt>
                <c:pt idx="191">
                  <c:v>3306</c:v>
                </c:pt>
                <c:pt idx="192">
                  <c:v>1611</c:v>
                </c:pt>
                <c:pt idx="193">
                  <c:v>1879</c:v>
                </c:pt>
                <c:pt idx="194">
                  <c:v>3414</c:v>
                </c:pt>
                <c:pt idx="195">
                  <c:v>1803</c:v>
                </c:pt>
                <c:pt idx="196">
                  <c:v>2085</c:v>
                </c:pt>
                <c:pt idx="197">
                  <c:v>2886</c:v>
                </c:pt>
                <c:pt idx="198">
                  <c:v>1402</c:v>
                </c:pt>
                <c:pt idx="199">
                  <c:v>1740</c:v>
                </c:pt>
                <c:pt idx="200">
                  <c:v>2589</c:v>
                </c:pt>
                <c:pt idx="201">
                  <c:v>2286</c:v>
                </c:pt>
                <c:pt idx="202">
                  <c:v>3205</c:v>
                </c:pt>
                <c:pt idx="203">
                  <c:v>5896</c:v>
                </c:pt>
                <c:pt idx="204">
                  <c:v>1497</c:v>
                </c:pt>
                <c:pt idx="205">
                  <c:v>2259</c:v>
                </c:pt>
                <c:pt idx="206">
                  <c:v>5281</c:v>
                </c:pt>
                <c:pt idx="207">
                  <c:v>2776</c:v>
                </c:pt>
                <c:pt idx="208">
                  <c:v>4883</c:v>
                </c:pt>
                <c:pt idx="209">
                  <c:v>4991</c:v>
                </c:pt>
                <c:pt idx="210">
                  <c:v>2808</c:v>
                </c:pt>
                <c:pt idx="211">
                  <c:v>4307</c:v>
                </c:pt>
                <c:pt idx="212">
                  <c:v>5218</c:v>
                </c:pt>
                <c:pt idx="213">
                  <c:v>4104</c:v>
                </c:pt>
                <c:pt idx="214">
                  <c:v>4569</c:v>
                </c:pt>
                <c:pt idx="215">
                  <c:v>4850</c:v>
                </c:pt>
                <c:pt idx="216">
                  <c:v>2422</c:v>
                </c:pt>
                <c:pt idx="217">
                  <c:v>2689</c:v>
                </c:pt>
                <c:pt idx="218">
                  <c:v>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9-48C8-93B6-4C9370B241E3}"/>
            </c:ext>
          </c:extLst>
        </c:ser>
        <c:ser>
          <c:idx val="3"/>
          <c:order val="3"/>
          <c:tx>
            <c:strRef>
              <c:f>TK1001AA!$A$7:$B$7</c:f>
              <c:strCache>
                <c:ptCount val="2"/>
                <c:pt idx="0">
                  <c:v>01 Stockholms län</c:v>
                </c:pt>
                <c:pt idx="1">
                  <c:v>elhybrid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TK1001AA!$C$3:$HM$3</c:f>
              <c:strCache>
                <c:ptCount val="219"/>
                <c:pt idx="0">
                  <c:v>2006M01</c:v>
                </c:pt>
                <c:pt idx="1">
                  <c:v>2006M02</c:v>
                </c:pt>
                <c:pt idx="2">
                  <c:v>2006M03</c:v>
                </c:pt>
                <c:pt idx="3">
                  <c:v>2006M04</c:v>
                </c:pt>
                <c:pt idx="4">
                  <c:v>2006M05</c:v>
                </c:pt>
                <c:pt idx="5">
                  <c:v>2006M06</c:v>
                </c:pt>
                <c:pt idx="6">
                  <c:v>2006M07</c:v>
                </c:pt>
                <c:pt idx="7">
                  <c:v>2006M08</c:v>
                </c:pt>
                <c:pt idx="8">
                  <c:v>2006M09</c:v>
                </c:pt>
                <c:pt idx="9">
                  <c:v>2006M10</c:v>
                </c:pt>
                <c:pt idx="10">
                  <c:v>2006M11</c:v>
                </c:pt>
                <c:pt idx="11">
                  <c:v>2006M12</c:v>
                </c:pt>
                <c:pt idx="12">
                  <c:v>2007M01</c:v>
                </c:pt>
                <c:pt idx="13">
                  <c:v>2007M02</c:v>
                </c:pt>
                <c:pt idx="14">
                  <c:v>2007M03</c:v>
                </c:pt>
                <c:pt idx="15">
                  <c:v>2007M04</c:v>
                </c:pt>
                <c:pt idx="16">
                  <c:v>2007M05</c:v>
                </c:pt>
                <c:pt idx="17">
                  <c:v>2007M06</c:v>
                </c:pt>
                <c:pt idx="18">
                  <c:v>2007M07</c:v>
                </c:pt>
                <c:pt idx="19">
                  <c:v>2007M08</c:v>
                </c:pt>
                <c:pt idx="20">
                  <c:v>2007M09</c:v>
                </c:pt>
                <c:pt idx="21">
                  <c:v>2007M10</c:v>
                </c:pt>
                <c:pt idx="22">
                  <c:v>2007M11</c:v>
                </c:pt>
                <c:pt idx="23">
                  <c:v>2007M12</c:v>
                </c:pt>
                <c:pt idx="24">
                  <c:v>2008M01</c:v>
                </c:pt>
                <c:pt idx="25">
                  <c:v>2008M02</c:v>
                </c:pt>
                <c:pt idx="26">
                  <c:v>2008M03</c:v>
                </c:pt>
                <c:pt idx="27">
                  <c:v>2008M04</c:v>
                </c:pt>
                <c:pt idx="28">
                  <c:v>2008M05</c:v>
                </c:pt>
                <c:pt idx="29">
                  <c:v>2008M06</c:v>
                </c:pt>
                <c:pt idx="30">
                  <c:v>2008M07</c:v>
                </c:pt>
                <c:pt idx="31">
                  <c:v>2008M08</c:v>
                </c:pt>
                <c:pt idx="32">
                  <c:v>2008M09</c:v>
                </c:pt>
                <c:pt idx="33">
                  <c:v>2008M10</c:v>
                </c:pt>
                <c:pt idx="34">
                  <c:v>2008M11</c:v>
                </c:pt>
                <c:pt idx="35">
                  <c:v>2008M12</c:v>
                </c:pt>
                <c:pt idx="36">
                  <c:v>2009M01</c:v>
                </c:pt>
                <c:pt idx="37">
                  <c:v>2009M02</c:v>
                </c:pt>
                <c:pt idx="38">
                  <c:v>2009M03</c:v>
                </c:pt>
                <c:pt idx="39">
                  <c:v>2009M04</c:v>
                </c:pt>
                <c:pt idx="40">
                  <c:v>2009M05</c:v>
                </c:pt>
                <c:pt idx="41">
                  <c:v>2009M06</c:v>
                </c:pt>
                <c:pt idx="42">
                  <c:v>2009M07</c:v>
                </c:pt>
                <c:pt idx="43">
                  <c:v>2009M08</c:v>
                </c:pt>
                <c:pt idx="44">
                  <c:v>2009M09</c:v>
                </c:pt>
                <c:pt idx="45">
                  <c:v>2009M10</c:v>
                </c:pt>
                <c:pt idx="46">
                  <c:v>2009M11</c:v>
                </c:pt>
                <c:pt idx="47">
                  <c:v>2009M12</c:v>
                </c:pt>
                <c:pt idx="48">
                  <c:v>2010M01</c:v>
                </c:pt>
                <c:pt idx="49">
                  <c:v>2010M02</c:v>
                </c:pt>
                <c:pt idx="50">
                  <c:v>2010M03</c:v>
                </c:pt>
                <c:pt idx="51">
                  <c:v>2010M04</c:v>
                </c:pt>
                <c:pt idx="52">
                  <c:v>2010M05</c:v>
                </c:pt>
                <c:pt idx="53">
                  <c:v>2010M06</c:v>
                </c:pt>
                <c:pt idx="54">
                  <c:v>2010M07</c:v>
                </c:pt>
                <c:pt idx="55">
                  <c:v>2010M08</c:v>
                </c:pt>
                <c:pt idx="56">
                  <c:v>2010M09</c:v>
                </c:pt>
                <c:pt idx="57">
                  <c:v>2010M10</c:v>
                </c:pt>
                <c:pt idx="58">
                  <c:v>2010M11</c:v>
                </c:pt>
                <c:pt idx="59">
                  <c:v>2010M12</c:v>
                </c:pt>
                <c:pt idx="60">
                  <c:v>2011M01</c:v>
                </c:pt>
                <c:pt idx="61">
                  <c:v>2011M02</c:v>
                </c:pt>
                <c:pt idx="62">
                  <c:v>2011M03</c:v>
                </c:pt>
                <c:pt idx="63">
                  <c:v>2011M04</c:v>
                </c:pt>
                <c:pt idx="64">
                  <c:v>2011M05</c:v>
                </c:pt>
                <c:pt idx="65">
                  <c:v>2011M06</c:v>
                </c:pt>
                <c:pt idx="66">
                  <c:v>2011M07</c:v>
                </c:pt>
                <c:pt idx="67">
                  <c:v>2011M08</c:v>
                </c:pt>
                <c:pt idx="68">
                  <c:v>2011M09</c:v>
                </c:pt>
                <c:pt idx="69">
                  <c:v>2011M10</c:v>
                </c:pt>
                <c:pt idx="70">
                  <c:v>2011M11</c:v>
                </c:pt>
                <c:pt idx="71">
                  <c:v>2011M12</c:v>
                </c:pt>
                <c:pt idx="72">
                  <c:v>2012M01</c:v>
                </c:pt>
                <c:pt idx="73">
                  <c:v>2012M02</c:v>
                </c:pt>
                <c:pt idx="74">
                  <c:v>2012M03</c:v>
                </c:pt>
                <c:pt idx="75">
                  <c:v>2012M04</c:v>
                </c:pt>
                <c:pt idx="76">
                  <c:v>2012M05</c:v>
                </c:pt>
                <c:pt idx="77">
                  <c:v>2012M06</c:v>
                </c:pt>
                <c:pt idx="78">
                  <c:v>2012M07</c:v>
                </c:pt>
                <c:pt idx="79">
                  <c:v>2012M08</c:v>
                </c:pt>
                <c:pt idx="80">
                  <c:v>2012M09</c:v>
                </c:pt>
                <c:pt idx="81">
                  <c:v>2012M10</c:v>
                </c:pt>
                <c:pt idx="82">
                  <c:v>2012M11</c:v>
                </c:pt>
                <c:pt idx="83">
                  <c:v>2012M12</c:v>
                </c:pt>
                <c:pt idx="84">
                  <c:v>2013M01</c:v>
                </c:pt>
                <c:pt idx="85">
                  <c:v>2013M02</c:v>
                </c:pt>
                <c:pt idx="86">
                  <c:v>2013M03</c:v>
                </c:pt>
                <c:pt idx="87">
                  <c:v>2013M04</c:v>
                </c:pt>
                <c:pt idx="88">
                  <c:v>2013M05</c:v>
                </c:pt>
                <c:pt idx="89">
                  <c:v>2013M06</c:v>
                </c:pt>
                <c:pt idx="90">
                  <c:v>2013M07</c:v>
                </c:pt>
                <c:pt idx="91">
                  <c:v>2013M08</c:v>
                </c:pt>
                <c:pt idx="92">
                  <c:v>2013M09</c:v>
                </c:pt>
                <c:pt idx="93">
                  <c:v>2013M10</c:v>
                </c:pt>
                <c:pt idx="94">
                  <c:v>2013M11</c:v>
                </c:pt>
                <c:pt idx="95">
                  <c:v>2013M12</c:v>
                </c:pt>
                <c:pt idx="96">
                  <c:v>2014M01</c:v>
                </c:pt>
                <c:pt idx="97">
                  <c:v>2014M02</c:v>
                </c:pt>
                <c:pt idx="98">
                  <c:v>2014M03</c:v>
                </c:pt>
                <c:pt idx="99">
                  <c:v>2014M04</c:v>
                </c:pt>
                <c:pt idx="100">
                  <c:v>2014M05</c:v>
                </c:pt>
                <c:pt idx="101">
                  <c:v>2014M06</c:v>
                </c:pt>
                <c:pt idx="102">
                  <c:v>2014M07</c:v>
                </c:pt>
                <c:pt idx="103">
                  <c:v>2014M08</c:v>
                </c:pt>
                <c:pt idx="104">
                  <c:v>2014M09</c:v>
                </c:pt>
                <c:pt idx="105">
                  <c:v>2014M10</c:v>
                </c:pt>
                <c:pt idx="106">
                  <c:v>2014M11</c:v>
                </c:pt>
                <c:pt idx="107">
                  <c:v>2014M12</c:v>
                </c:pt>
                <c:pt idx="108">
                  <c:v>2015M01</c:v>
                </c:pt>
                <c:pt idx="109">
                  <c:v>2015M02</c:v>
                </c:pt>
                <c:pt idx="110">
                  <c:v>2015M03</c:v>
                </c:pt>
                <c:pt idx="111">
                  <c:v>2015M04</c:v>
                </c:pt>
                <c:pt idx="112">
                  <c:v>2015M05</c:v>
                </c:pt>
                <c:pt idx="113">
                  <c:v>2015M06</c:v>
                </c:pt>
                <c:pt idx="114">
                  <c:v>2015M07</c:v>
                </c:pt>
                <c:pt idx="115">
                  <c:v>2015M08</c:v>
                </c:pt>
                <c:pt idx="116">
                  <c:v>2015M09</c:v>
                </c:pt>
                <c:pt idx="117">
                  <c:v>2015M10</c:v>
                </c:pt>
                <c:pt idx="118">
                  <c:v>2015M11</c:v>
                </c:pt>
                <c:pt idx="119">
                  <c:v>2015M12</c:v>
                </c:pt>
                <c:pt idx="120">
                  <c:v>2016M01</c:v>
                </c:pt>
                <c:pt idx="121">
                  <c:v>2016M02</c:v>
                </c:pt>
                <c:pt idx="122">
                  <c:v>2016M03</c:v>
                </c:pt>
                <c:pt idx="123">
                  <c:v>2016M04</c:v>
                </c:pt>
                <c:pt idx="124">
                  <c:v>2016M05</c:v>
                </c:pt>
                <c:pt idx="125">
                  <c:v>2016M06</c:v>
                </c:pt>
                <c:pt idx="126">
                  <c:v>2016M07</c:v>
                </c:pt>
                <c:pt idx="127">
                  <c:v>2016M08</c:v>
                </c:pt>
                <c:pt idx="128">
                  <c:v>2016M09</c:v>
                </c:pt>
                <c:pt idx="129">
                  <c:v>2016M10</c:v>
                </c:pt>
                <c:pt idx="130">
                  <c:v>2016M11</c:v>
                </c:pt>
                <c:pt idx="131">
                  <c:v>2016M12</c:v>
                </c:pt>
                <c:pt idx="132">
                  <c:v>2017M01</c:v>
                </c:pt>
                <c:pt idx="133">
                  <c:v>2017M02</c:v>
                </c:pt>
                <c:pt idx="134">
                  <c:v>2017M03</c:v>
                </c:pt>
                <c:pt idx="135">
                  <c:v>2017M04</c:v>
                </c:pt>
                <c:pt idx="136">
                  <c:v>2017M05</c:v>
                </c:pt>
                <c:pt idx="137">
                  <c:v>2017M06</c:v>
                </c:pt>
                <c:pt idx="138">
                  <c:v>2017M07</c:v>
                </c:pt>
                <c:pt idx="139">
                  <c:v>2017M08</c:v>
                </c:pt>
                <c:pt idx="140">
                  <c:v>2017M09</c:v>
                </c:pt>
                <c:pt idx="141">
                  <c:v>2017M10</c:v>
                </c:pt>
                <c:pt idx="142">
                  <c:v>2017M11</c:v>
                </c:pt>
                <c:pt idx="143">
                  <c:v>2017M12</c:v>
                </c:pt>
                <c:pt idx="144">
                  <c:v>2018M01</c:v>
                </c:pt>
                <c:pt idx="145">
                  <c:v>2018M02</c:v>
                </c:pt>
                <c:pt idx="146">
                  <c:v>2018M03</c:v>
                </c:pt>
                <c:pt idx="147">
                  <c:v>2018M04</c:v>
                </c:pt>
                <c:pt idx="148">
                  <c:v>2018M05</c:v>
                </c:pt>
                <c:pt idx="149">
                  <c:v>2018M06</c:v>
                </c:pt>
                <c:pt idx="150">
                  <c:v>2018M07</c:v>
                </c:pt>
                <c:pt idx="151">
                  <c:v>2018M08</c:v>
                </c:pt>
                <c:pt idx="152">
                  <c:v>2018M09</c:v>
                </c:pt>
                <c:pt idx="153">
                  <c:v>2018M10</c:v>
                </c:pt>
                <c:pt idx="154">
                  <c:v>2018M11</c:v>
                </c:pt>
                <c:pt idx="155">
                  <c:v>2018M12</c:v>
                </c:pt>
                <c:pt idx="156">
                  <c:v>2019M01</c:v>
                </c:pt>
                <c:pt idx="157">
                  <c:v>2019M02</c:v>
                </c:pt>
                <c:pt idx="158">
                  <c:v>2019M03</c:v>
                </c:pt>
                <c:pt idx="159">
                  <c:v>2019M04</c:v>
                </c:pt>
                <c:pt idx="160">
                  <c:v>2019M05</c:v>
                </c:pt>
                <c:pt idx="161">
                  <c:v>2019M06</c:v>
                </c:pt>
                <c:pt idx="162">
                  <c:v>2019M07</c:v>
                </c:pt>
                <c:pt idx="163">
                  <c:v>2019M08</c:v>
                </c:pt>
                <c:pt idx="164">
                  <c:v>2019M09</c:v>
                </c:pt>
                <c:pt idx="165">
                  <c:v>2019M10</c:v>
                </c:pt>
                <c:pt idx="166">
                  <c:v>2019M11</c:v>
                </c:pt>
                <c:pt idx="167">
                  <c:v>2019M12</c:v>
                </c:pt>
                <c:pt idx="168">
                  <c:v>2020M01</c:v>
                </c:pt>
                <c:pt idx="169">
                  <c:v>2020M02</c:v>
                </c:pt>
                <c:pt idx="170">
                  <c:v>2020M03</c:v>
                </c:pt>
                <c:pt idx="171">
                  <c:v>2020M04</c:v>
                </c:pt>
                <c:pt idx="172">
                  <c:v>2020M05</c:v>
                </c:pt>
                <c:pt idx="173">
                  <c:v>2020M06</c:v>
                </c:pt>
                <c:pt idx="174">
                  <c:v>2020M07</c:v>
                </c:pt>
                <c:pt idx="175">
                  <c:v>2020M08</c:v>
                </c:pt>
                <c:pt idx="176">
                  <c:v>2020M09</c:v>
                </c:pt>
                <c:pt idx="177">
                  <c:v>2020M10</c:v>
                </c:pt>
                <c:pt idx="178">
                  <c:v>2020M11</c:v>
                </c:pt>
                <c:pt idx="179">
                  <c:v>2020M12</c:v>
                </c:pt>
                <c:pt idx="180">
                  <c:v>2021M01</c:v>
                </c:pt>
                <c:pt idx="181">
                  <c:v>2021M02</c:v>
                </c:pt>
                <c:pt idx="182">
                  <c:v>2021M03</c:v>
                </c:pt>
                <c:pt idx="183">
                  <c:v>2021M04</c:v>
                </c:pt>
                <c:pt idx="184">
                  <c:v>2021M05</c:v>
                </c:pt>
                <c:pt idx="185">
                  <c:v>2021M06</c:v>
                </c:pt>
                <c:pt idx="186">
                  <c:v>2021M07</c:v>
                </c:pt>
                <c:pt idx="187">
                  <c:v>2021M08</c:v>
                </c:pt>
                <c:pt idx="188">
                  <c:v>2021M09</c:v>
                </c:pt>
                <c:pt idx="189">
                  <c:v>2021M10</c:v>
                </c:pt>
                <c:pt idx="190">
                  <c:v>2021M11</c:v>
                </c:pt>
                <c:pt idx="191">
                  <c:v>2021M12</c:v>
                </c:pt>
                <c:pt idx="192">
                  <c:v>2022M01</c:v>
                </c:pt>
                <c:pt idx="193">
                  <c:v>2022M02</c:v>
                </c:pt>
                <c:pt idx="194">
                  <c:v>2022M03</c:v>
                </c:pt>
                <c:pt idx="195">
                  <c:v>2022M04</c:v>
                </c:pt>
                <c:pt idx="196">
                  <c:v>2022M05</c:v>
                </c:pt>
                <c:pt idx="197">
                  <c:v>2022M06</c:v>
                </c:pt>
                <c:pt idx="198">
                  <c:v>2022M07</c:v>
                </c:pt>
                <c:pt idx="199">
                  <c:v>2022M08</c:v>
                </c:pt>
                <c:pt idx="200">
                  <c:v>2022M09</c:v>
                </c:pt>
                <c:pt idx="201">
                  <c:v>2022M10</c:v>
                </c:pt>
                <c:pt idx="202">
                  <c:v>2022M11</c:v>
                </c:pt>
                <c:pt idx="203">
                  <c:v>2022M12</c:v>
                </c:pt>
                <c:pt idx="204">
                  <c:v>2023M01</c:v>
                </c:pt>
                <c:pt idx="205">
                  <c:v>2023M02</c:v>
                </c:pt>
                <c:pt idx="206">
                  <c:v>2023M03</c:v>
                </c:pt>
                <c:pt idx="207">
                  <c:v>2023M04</c:v>
                </c:pt>
                <c:pt idx="208">
                  <c:v>2023M05</c:v>
                </c:pt>
                <c:pt idx="209">
                  <c:v>2023M06</c:v>
                </c:pt>
                <c:pt idx="210">
                  <c:v>2023M07</c:v>
                </c:pt>
                <c:pt idx="211">
                  <c:v>2023M08</c:v>
                </c:pt>
                <c:pt idx="212">
                  <c:v>2023M09</c:v>
                </c:pt>
                <c:pt idx="213">
                  <c:v>2023M10</c:v>
                </c:pt>
                <c:pt idx="214">
                  <c:v>2023M11</c:v>
                </c:pt>
                <c:pt idx="215">
                  <c:v>2023M12</c:v>
                </c:pt>
                <c:pt idx="216">
                  <c:v>2024M01</c:v>
                </c:pt>
                <c:pt idx="217">
                  <c:v>2024M02</c:v>
                </c:pt>
                <c:pt idx="218">
                  <c:v>2024M03</c:v>
                </c:pt>
              </c:strCache>
            </c:strRef>
          </c:cat>
          <c:val>
            <c:numRef>
              <c:f>TK1001AA!$C$7:$HM$7</c:f>
              <c:numCache>
                <c:formatCode>0</c:formatCode>
                <c:ptCount val="219"/>
                <c:pt idx="0">
                  <c:v>101</c:v>
                </c:pt>
                <c:pt idx="1">
                  <c:v>87</c:v>
                </c:pt>
                <c:pt idx="2">
                  <c:v>131</c:v>
                </c:pt>
                <c:pt idx="3">
                  <c:v>102</c:v>
                </c:pt>
                <c:pt idx="4">
                  <c:v>95</c:v>
                </c:pt>
                <c:pt idx="5">
                  <c:v>118</c:v>
                </c:pt>
                <c:pt idx="6">
                  <c:v>72</c:v>
                </c:pt>
                <c:pt idx="7">
                  <c:v>108</c:v>
                </c:pt>
                <c:pt idx="8">
                  <c:v>118</c:v>
                </c:pt>
                <c:pt idx="9">
                  <c:v>73</c:v>
                </c:pt>
                <c:pt idx="10">
                  <c:v>107</c:v>
                </c:pt>
                <c:pt idx="11">
                  <c:v>98</c:v>
                </c:pt>
                <c:pt idx="12">
                  <c:v>98</c:v>
                </c:pt>
                <c:pt idx="13">
                  <c:v>87</c:v>
                </c:pt>
                <c:pt idx="14">
                  <c:v>126</c:v>
                </c:pt>
                <c:pt idx="15">
                  <c:v>120</c:v>
                </c:pt>
                <c:pt idx="16">
                  <c:v>136</c:v>
                </c:pt>
                <c:pt idx="17">
                  <c:v>152</c:v>
                </c:pt>
                <c:pt idx="18">
                  <c:v>134</c:v>
                </c:pt>
                <c:pt idx="19">
                  <c:v>162</c:v>
                </c:pt>
                <c:pt idx="20">
                  <c:v>129</c:v>
                </c:pt>
                <c:pt idx="21">
                  <c:v>133</c:v>
                </c:pt>
                <c:pt idx="22">
                  <c:v>135</c:v>
                </c:pt>
                <c:pt idx="23">
                  <c:v>138</c:v>
                </c:pt>
                <c:pt idx="24">
                  <c:v>144</c:v>
                </c:pt>
                <c:pt idx="25">
                  <c:v>195</c:v>
                </c:pt>
                <c:pt idx="26">
                  <c:v>157</c:v>
                </c:pt>
                <c:pt idx="27">
                  <c:v>202</c:v>
                </c:pt>
                <c:pt idx="28">
                  <c:v>224</c:v>
                </c:pt>
                <c:pt idx="29">
                  <c:v>159</c:v>
                </c:pt>
                <c:pt idx="30">
                  <c:v>143</c:v>
                </c:pt>
                <c:pt idx="31">
                  <c:v>186</c:v>
                </c:pt>
                <c:pt idx="32">
                  <c:v>187</c:v>
                </c:pt>
                <c:pt idx="33">
                  <c:v>174</c:v>
                </c:pt>
                <c:pt idx="34">
                  <c:v>182</c:v>
                </c:pt>
                <c:pt idx="35">
                  <c:v>284</c:v>
                </c:pt>
                <c:pt idx="36">
                  <c:v>72</c:v>
                </c:pt>
                <c:pt idx="37">
                  <c:v>65</c:v>
                </c:pt>
                <c:pt idx="38">
                  <c:v>62</c:v>
                </c:pt>
                <c:pt idx="39">
                  <c:v>87</c:v>
                </c:pt>
                <c:pt idx="40">
                  <c:v>85</c:v>
                </c:pt>
                <c:pt idx="41">
                  <c:v>81</c:v>
                </c:pt>
                <c:pt idx="42">
                  <c:v>78</c:v>
                </c:pt>
                <c:pt idx="43">
                  <c:v>93</c:v>
                </c:pt>
                <c:pt idx="44">
                  <c:v>200</c:v>
                </c:pt>
                <c:pt idx="45">
                  <c:v>161</c:v>
                </c:pt>
                <c:pt idx="46">
                  <c:v>154</c:v>
                </c:pt>
                <c:pt idx="47">
                  <c:v>140</c:v>
                </c:pt>
                <c:pt idx="48">
                  <c:v>117</c:v>
                </c:pt>
                <c:pt idx="49">
                  <c:v>124</c:v>
                </c:pt>
                <c:pt idx="50">
                  <c:v>168</c:v>
                </c:pt>
                <c:pt idx="51">
                  <c:v>132</c:v>
                </c:pt>
                <c:pt idx="52">
                  <c:v>160</c:v>
                </c:pt>
                <c:pt idx="53">
                  <c:v>141</c:v>
                </c:pt>
                <c:pt idx="54">
                  <c:v>75</c:v>
                </c:pt>
                <c:pt idx="55">
                  <c:v>127</c:v>
                </c:pt>
                <c:pt idx="56">
                  <c:v>144</c:v>
                </c:pt>
                <c:pt idx="57">
                  <c:v>152</c:v>
                </c:pt>
                <c:pt idx="58">
                  <c:v>149</c:v>
                </c:pt>
                <c:pt idx="59">
                  <c:v>118</c:v>
                </c:pt>
                <c:pt idx="60">
                  <c:v>114</c:v>
                </c:pt>
                <c:pt idx="61">
                  <c:v>112</c:v>
                </c:pt>
                <c:pt idx="62">
                  <c:v>160</c:v>
                </c:pt>
                <c:pt idx="63">
                  <c:v>157</c:v>
                </c:pt>
                <c:pt idx="64">
                  <c:v>128</c:v>
                </c:pt>
                <c:pt idx="65">
                  <c:v>84</c:v>
                </c:pt>
                <c:pt idx="66">
                  <c:v>50</c:v>
                </c:pt>
                <c:pt idx="67">
                  <c:v>112</c:v>
                </c:pt>
                <c:pt idx="68">
                  <c:v>109</c:v>
                </c:pt>
                <c:pt idx="69">
                  <c:v>60</c:v>
                </c:pt>
                <c:pt idx="70">
                  <c:v>104</c:v>
                </c:pt>
                <c:pt idx="71">
                  <c:v>81</c:v>
                </c:pt>
                <c:pt idx="72">
                  <c:v>46</c:v>
                </c:pt>
                <c:pt idx="73">
                  <c:v>44</c:v>
                </c:pt>
                <c:pt idx="74">
                  <c:v>60</c:v>
                </c:pt>
                <c:pt idx="75">
                  <c:v>52</c:v>
                </c:pt>
                <c:pt idx="76">
                  <c:v>90</c:v>
                </c:pt>
                <c:pt idx="77">
                  <c:v>87</c:v>
                </c:pt>
                <c:pt idx="78">
                  <c:v>64</c:v>
                </c:pt>
                <c:pt idx="79">
                  <c:v>97</c:v>
                </c:pt>
                <c:pt idx="80">
                  <c:v>136</c:v>
                </c:pt>
                <c:pt idx="81">
                  <c:v>175</c:v>
                </c:pt>
                <c:pt idx="82">
                  <c:v>181</c:v>
                </c:pt>
                <c:pt idx="83">
                  <c:v>172</c:v>
                </c:pt>
                <c:pt idx="84">
                  <c:v>146</c:v>
                </c:pt>
                <c:pt idx="85">
                  <c:v>143</c:v>
                </c:pt>
                <c:pt idx="86">
                  <c:v>143</c:v>
                </c:pt>
                <c:pt idx="87">
                  <c:v>161</c:v>
                </c:pt>
                <c:pt idx="88">
                  <c:v>209</c:v>
                </c:pt>
                <c:pt idx="89">
                  <c:v>163</c:v>
                </c:pt>
                <c:pt idx="90">
                  <c:v>147</c:v>
                </c:pt>
                <c:pt idx="91">
                  <c:v>214</c:v>
                </c:pt>
                <c:pt idx="92">
                  <c:v>217</c:v>
                </c:pt>
                <c:pt idx="93">
                  <c:v>193</c:v>
                </c:pt>
                <c:pt idx="94">
                  <c:v>189</c:v>
                </c:pt>
                <c:pt idx="95">
                  <c:v>201</c:v>
                </c:pt>
                <c:pt idx="96">
                  <c:v>161</c:v>
                </c:pt>
                <c:pt idx="97">
                  <c:v>174</c:v>
                </c:pt>
                <c:pt idx="98">
                  <c:v>258</c:v>
                </c:pt>
                <c:pt idx="99">
                  <c:v>168</c:v>
                </c:pt>
                <c:pt idx="100">
                  <c:v>173</c:v>
                </c:pt>
                <c:pt idx="101">
                  <c:v>207</c:v>
                </c:pt>
                <c:pt idx="102">
                  <c:v>168</c:v>
                </c:pt>
                <c:pt idx="103">
                  <c:v>195</c:v>
                </c:pt>
                <c:pt idx="104">
                  <c:v>203</c:v>
                </c:pt>
                <c:pt idx="105">
                  <c:v>247</c:v>
                </c:pt>
                <c:pt idx="106">
                  <c:v>224</c:v>
                </c:pt>
                <c:pt idx="107">
                  <c:v>268</c:v>
                </c:pt>
                <c:pt idx="108">
                  <c:v>204</c:v>
                </c:pt>
                <c:pt idx="109">
                  <c:v>291</c:v>
                </c:pt>
                <c:pt idx="110">
                  <c:v>304</c:v>
                </c:pt>
                <c:pt idx="111">
                  <c:v>182</c:v>
                </c:pt>
                <c:pt idx="112">
                  <c:v>194</c:v>
                </c:pt>
                <c:pt idx="113">
                  <c:v>340</c:v>
                </c:pt>
                <c:pt idx="114">
                  <c:v>168</c:v>
                </c:pt>
                <c:pt idx="115">
                  <c:v>261</c:v>
                </c:pt>
                <c:pt idx="116">
                  <c:v>301</c:v>
                </c:pt>
                <c:pt idx="117">
                  <c:v>248</c:v>
                </c:pt>
                <c:pt idx="118">
                  <c:v>275</c:v>
                </c:pt>
                <c:pt idx="119">
                  <c:v>302</c:v>
                </c:pt>
                <c:pt idx="120">
                  <c:v>235</c:v>
                </c:pt>
                <c:pt idx="121">
                  <c:v>340</c:v>
                </c:pt>
                <c:pt idx="122">
                  <c:v>401</c:v>
                </c:pt>
                <c:pt idx="123">
                  <c:v>333</c:v>
                </c:pt>
                <c:pt idx="124">
                  <c:v>327</c:v>
                </c:pt>
                <c:pt idx="125">
                  <c:v>266</c:v>
                </c:pt>
                <c:pt idx="126">
                  <c:v>235</c:v>
                </c:pt>
                <c:pt idx="127">
                  <c:v>374</c:v>
                </c:pt>
                <c:pt idx="128">
                  <c:v>461</c:v>
                </c:pt>
                <c:pt idx="129">
                  <c:v>367</c:v>
                </c:pt>
                <c:pt idx="130">
                  <c:v>354</c:v>
                </c:pt>
                <c:pt idx="131">
                  <c:v>337</c:v>
                </c:pt>
                <c:pt idx="132">
                  <c:v>273</c:v>
                </c:pt>
                <c:pt idx="133">
                  <c:v>359</c:v>
                </c:pt>
                <c:pt idx="134">
                  <c:v>422</c:v>
                </c:pt>
                <c:pt idx="135">
                  <c:v>319</c:v>
                </c:pt>
                <c:pt idx="136">
                  <c:v>361</c:v>
                </c:pt>
                <c:pt idx="137">
                  <c:v>361</c:v>
                </c:pt>
                <c:pt idx="138">
                  <c:v>295</c:v>
                </c:pt>
                <c:pt idx="139">
                  <c:v>372</c:v>
                </c:pt>
                <c:pt idx="140">
                  <c:v>417</c:v>
                </c:pt>
                <c:pt idx="141">
                  <c:v>412</c:v>
                </c:pt>
                <c:pt idx="142">
                  <c:v>395</c:v>
                </c:pt>
                <c:pt idx="143">
                  <c:v>430</c:v>
                </c:pt>
                <c:pt idx="144">
                  <c:v>320</c:v>
                </c:pt>
                <c:pt idx="145">
                  <c:v>291</c:v>
                </c:pt>
                <c:pt idx="146">
                  <c:v>472</c:v>
                </c:pt>
                <c:pt idx="147">
                  <c:v>460</c:v>
                </c:pt>
                <c:pt idx="148">
                  <c:v>578</c:v>
                </c:pt>
                <c:pt idx="149">
                  <c:v>651</c:v>
                </c:pt>
                <c:pt idx="150">
                  <c:v>269</c:v>
                </c:pt>
                <c:pt idx="151">
                  <c:v>442</c:v>
                </c:pt>
                <c:pt idx="152">
                  <c:v>423</c:v>
                </c:pt>
                <c:pt idx="153">
                  <c:v>467</c:v>
                </c:pt>
                <c:pt idx="154">
                  <c:v>446</c:v>
                </c:pt>
                <c:pt idx="155">
                  <c:v>343</c:v>
                </c:pt>
                <c:pt idx="156">
                  <c:v>330</c:v>
                </c:pt>
                <c:pt idx="157">
                  <c:v>312</c:v>
                </c:pt>
                <c:pt idx="158">
                  <c:v>355</c:v>
                </c:pt>
                <c:pt idx="159">
                  <c:v>515</c:v>
                </c:pt>
                <c:pt idx="160">
                  <c:v>666</c:v>
                </c:pt>
                <c:pt idx="161">
                  <c:v>729</c:v>
                </c:pt>
                <c:pt idx="162">
                  <c:v>850</c:v>
                </c:pt>
                <c:pt idx="163">
                  <c:v>777</c:v>
                </c:pt>
                <c:pt idx="164">
                  <c:v>838</c:v>
                </c:pt>
                <c:pt idx="165">
                  <c:v>887</c:v>
                </c:pt>
                <c:pt idx="166">
                  <c:v>938</c:v>
                </c:pt>
                <c:pt idx="167">
                  <c:v>1295</c:v>
                </c:pt>
                <c:pt idx="168">
                  <c:v>314</c:v>
                </c:pt>
                <c:pt idx="169">
                  <c:v>461</c:v>
                </c:pt>
                <c:pt idx="170">
                  <c:v>409</c:v>
                </c:pt>
                <c:pt idx="171">
                  <c:v>320</c:v>
                </c:pt>
                <c:pt idx="172">
                  <c:v>375</c:v>
                </c:pt>
                <c:pt idx="173">
                  <c:v>308</c:v>
                </c:pt>
                <c:pt idx="174">
                  <c:v>433</c:v>
                </c:pt>
                <c:pt idx="175">
                  <c:v>646</c:v>
                </c:pt>
                <c:pt idx="176">
                  <c:v>650</c:v>
                </c:pt>
                <c:pt idx="177">
                  <c:v>722</c:v>
                </c:pt>
                <c:pt idx="178">
                  <c:v>579</c:v>
                </c:pt>
                <c:pt idx="179">
                  <c:v>570</c:v>
                </c:pt>
                <c:pt idx="180">
                  <c:v>409</c:v>
                </c:pt>
                <c:pt idx="181">
                  <c:v>386</c:v>
                </c:pt>
                <c:pt idx="182">
                  <c:v>962</c:v>
                </c:pt>
                <c:pt idx="183">
                  <c:v>712</c:v>
                </c:pt>
                <c:pt idx="184">
                  <c:v>921</c:v>
                </c:pt>
                <c:pt idx="185">
                  <c:v>946</c:v>
                </c:pt>
                <c:pt idx="186">
                  <c:v>452</c:v>
                </c:pt>
                <c:pt idx="187">
                  <c:v>446</c:v>
                </c:pt>
                <c:pt idx="188">
                  <c:v>420</c:v>
                </c:pt>
                <c:pt idx="189">
                  <c:v>408</c:v>
                </c:pt>
                <c:pt idx="190">
                  <c:v>435</c:v>
                </c:pt>
                <c:pt idx="191">
                  <c:v>506</c:v>
                </c:pt>
                <c:pt idx="192">
                  <c:v>471</c:v>
                </c:pt>
                <c:pt idx="193">
                  <c:v>523</c:v>
                </c:pt>
                <c:pt idx="194">
                  <c:v>653</c:v>
                </c:pt>
                <c:pt idx="195">
                  <c:v>728</c:v>
                </c:pt>
                <c:pt idx="196">
                  <c:v>620</c:v>
                </c:pt>
                <c:pt idx="197">
                  <c:v>538</c:v>
                </c:pt>
                <c:pt idx="198">
                  <c:v>381</c:v>
                </c:pt>
                <c:pt idx="199">
                  <c:v>645</c:v>
                </c:pt>
                <c:pt idx="200">
                  <c:v>627</c:v>
                </c:pt>
                <c:pt idx="201">
                  <c:v>527</c:v>
                </c:pt>
                <c:pt idx="202">
                  <c:v>680</c:v>
                </c:pt>
                <c:pt idx="203">
                  <c:v>503</c:v>
                </c:pt>
                <c:pt idx="204">
                  <c:v>445</c:v>
                </c:pt>
                <c:pt idx="205">
                  <c:v>487</c:v>
                </c:pt>
                <c:pt idx="206">
                  <c:v>816</c:v>
                </c:pt>
                <c:pt idx="207">
                  <c:v>557</c:v>
                </c:pt>
                <c:pt idx="208">
                  <c:v>623</c:v>
                </c:pt>
                <c:pt idx="209">
                  <c:v>723</c:v>
                </c:pt>
                <c:pt idx="210">
                  <c:v>333</c:v>
                </c:pt>
                <c:pt idx="211">
                  <c:v>516</c:v>
                </c:pt>
                <c:pt idx="212">
                  <c:v>581</c:v>
                </c:pt>
                <c:pt idx="213">
                  <c:v>634</c:v>
                </c:pt>
                <c:pt idx="214">
                  <c:v>751</c:v>
                </c:pt>
                <c:pt idx="215">
                  <c:v>698</c:v>
                </c:pt>
                <c:pt idx="216">
                  <c:v>560</c:v>
                </c:pt>
                <c:pt idx="217">
                  <c:v>596</c:v>
                </c:pt>
                <c:pt idx="218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9-48C8-93B6-4C9370B241E3}"/>
            </c:ext>
          </c:extLst>
        </c:ser>
        <c:ser>
          <c:idx val="4"/>
          <c:order val="4"/>
          <c:tx>
            <c:strRef>
              <c:f>TK1001AA!$A$8:$B$8</c:f>
              <c:strCache>
                <c:ptCount val="2"/>
                <c:pt idx="0">
                  <c:v>01 Stockholms län</c:v>
                </c:pt>
                <c:pt idx="1">
                  <c:v>laddhybrid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TK1001AA!$C$3:$HM$3</c:f>
              <c:strCache>
                <c:ptCount val="219"/>
                <c:pt idx="0">
                  <c:v>2006M01</c:v>
                </c:pt>
                <c:pt idx="1">
                  <c:v>2006M02</c:v>
                </c:pt>
                <c:pt idx="2">
                  <c:v>2006M03</c:v>
                </c:pt>
                <c:pt idx="3">
                  <c:v>2006M04</c:v>
                </c:pt>
                <c:pt idx="4">
                  <c:v>2006M05</c:v>
                </c:pt>
                <c:pt idx="5">
                  <c:v>2006M06</c:v>
                </c:pt>
                <c:pt idx="6">
                  <c:v>2006M07</c:v>
                </c:pt>
                <c:pt idx="7">
                  <c:v>2006M08</c:v>
                </c:pt>
                <c:pt idx="8">
                  <c:v>2006M09</c:v>
                </c:pt>
                <c:pt idx="9">
                  <c:v>2006M10</c:v>
                </c:pt>
                <c:pt idx="10">
                  <c:v>2006M11</c:v>
                </c:pt>
                <c:pt idx="11">
                  <c:v>2006M12</c:v>
                </c:pt>
                <c:pt idx="12">
                  <c:v>2007M01</c:v>
                </c:pt>
                <c:pt idx="13">
                  <c:v>2007M02</c:v>
                </c:pt>
                <c:pt idx="14">
                  <c:v>2007M03</c:v>
                </c:pt>
                <c:pt idx="15">
                  <c:v>2007M04</c:v>
                </c:pt>
                <c:pt idx="16">
                  <c:v>2007M05</c:v>
                </c:pt>
                <c:pt idx="17">
                  <c:v>2007M06</c:v>
                </c:pt>
                <c:pt idx="18">
                  <c:v>2007M07</c:v>
                </c:pt>
                <c:pt idx="19">
                  <c:v>2007M08</c:v>
                </c:pt>
                <c:pt idx="20">
                  <c:v>2007M09</c:v>
                </c:pt>
                <c:pt idx="21">
                  <c:v>2007M10</c:v>
                </c:pt>
                <c:pt idx="22">
                  <c:v>2007M11</c:v>
                </c:pt>
                <c:pt idx="23">
                  <c:v>2007M12</c:v>
                </c:pt>
                <c:pt idx="24">
                  <c:v>2008M01</c:v>
                </c:pt>
                <c:pt idx="25">
                  <c:v>2008M02</c:v>
                </c:pt>
                <c:pt idx="26">
                  <c:v>2008M03</c:v>
                </c:pt>
                <c:pt idx="27">
                  <c:v>2008M04</c:v>
                </c:pt>
                <c:pt idx="28">
                  <c:v>2008M05</c:v>
                </c:pt>
                <c:pt idx="29">
                  <c:v>2008M06</c:v>
                </c:pt>
                <c:pt idx="30">
                  <c:v>2008M07</c:v>
                </c:pt>
                <c:pt idx="31">
                  <c:v>2008M08</c:v>
                </c:pt>
                <c:pt idx="32">
                  <c:v>2008M09</c:v>
                </c:pt>
                <c:pt idx="33">
                  <c:v>2008M10</c:v>
                </c:pt>
                <c:pt idx="34">
                  <c:v>2008M11</c:v>
                </c:pt>
                <c:pt idx="35">
                  <c:v>2008M12</c:v>
                </c:pt>
                <c:pt idx="36">
                  <c:v>2009M01</c:v>
                </c:pt>
                <c:pt idx="37">
                  <c:v>2009M02</c:v>
                </c:pt>
                <c:pt idx="38">
                  <c:v>2009M03</c:v>
                </c:pt>
                <c:pt idx="39">
                  <c:v>2009M04</c:v>
                </c:pt>
                <c:pt idx="40">
                  <c:v>2009M05</c:v>
                </c:pt>
                <c:pt idx="41">
                  <c:v>2009M06</c:v>
                </c:pt>
                <c:pt idx="42">
                  <c:v>2009M07</c:v>
                </c:pt>
                <c:pt idx="43">
                  <c:v>2009M08</c:v>
                </c:pt>
                <c:pt idx="44">
                  <c:v>2009M09</c:v>
                </c:pt>
                <c:pt idx="45">
                  <c:v>2009M10</c:v>
                </c:pt>
                <c:pt idx="46">
                  <c:v>2009M11</c:v>
                </c:pt>
                <c:pt idx="47">
                  <c:v>2009M12</c:v>
                </c:pt>
                <c:pt idx="48">
                  <c:v>2010M01</c:v>
                </c:pt>
                <c:pt idx="49">
                  <c:v>2010M02</c:v>
                </c:pt>
                <c:pt idx="50">
                  <c:v>2010M03</c:v>
                </c:pt>
                <c:pt idx="51">
                  <c:v>2010M04</c:v>
                </c:pt>
                <c:pt idx="52">
                  <c:v>2010M05</c:v>
                </c:pt>
                <c:pt idx="53">
                  <c:v>2010M06</c:v>
                </c:pt>
                <c:pt idx="54">
                  <c:v>2010M07</c:v>
                </c:pt>
                <c:pt idx="55">
                  <c:v>2010M08</c:v>
                </c:pt>
                <c:pt idx="56">
                  <c:v>2010M09</c:v>
                </c:pt>
                <c:pt idx="57">
                  <c:v>2010M10</c:v>
                </c:pt>
                <c:pt idx="58">
                  <c:v>2010M11</c:v>
                </c:pt>
                <c:pt idx="59">
                  <c:v>2010M12</c:v>
                </c:pt>
                <c:pt idx="60">
                  <c:v>2011M01</c:v>
                </c:pt>
                <c:pt idx="61">
                  <c:v>2011M02</c:v>
                </c:pt>
                <c:pt idx="62">
                  <c:v>2011M03</c:v>
                </c:pt>
                <c:pt idx="63">
                  <c:v>2011M04</c:v>
                </c:pt>
                <c:pt idx="64">
                  <c:v>2011M05</c:v>
                </c:pt>
                <c:pt idx="65">
                  <c:v>2011M06</c:v>
                </c:pt>
                <c:pt idx="66">
                  <c:v>2011M07</c:v>
                </c:pt>
                <c:pt idx="67">
                  <c:v>2011M08</c:v>
                </c:pt>
                <c:pt idx="68">
                  <c:v>2011M09</c:v>
                </c:pt>
                <c:pt idx="69">
                  <c:v>2011M10</c:v>
                </c:pt>
                <c:pt idx="70">
                  <c:v>2011M11</c:v>
                </c:pt>
                <c:pt idx="71">
                  <c:v>2011M12</c:v>
                </c:pt>
                <c:pt idx="72">
                  <c:v>2012M01</c:v>
                </c:pt>
                <c:pt idx="73">
                  <c:v>2012M02</c:v>
                </c:pt>
                <c:pt idx="74">
                  <c:v>2012M03</c:v>
                </c:pt>
                <c:pt idx="75">
                  <c:v>2012M04</c:v>
                </c:pt>
                <c:pt idx="76">
                  <c:v>2012M05</c:v>
                </c:pt>
                <c:pt idx="77">
                  <c:v>2012M06</c:v>
                </c:pt>
                <c:pt idx="78">
                  <c:v>2012M07</c:v>
                </c:pt>
                <c:pt idx="79">
                  <c:v>2012M08</c:v>
                </c:pt>
                <c:pt idx="80">
                  <c:v>2012M09</c:v>
                </c:pt>
                <c:pt idx="81">
                  <c:v>2012M10</c:v>
                </c:pt>
                <c:pt idx="82">
                  <c:v>2012M11</c:v>
                </c:pt>
                <c:pt idx="83">
                  <c:v>2012M12</c:v>
                </c:pt>
                <c:pt idx="84">
                  <c:v>2013M01</c:v>
                </c:pt>
                <c:pt idx="85">
                  <c:v>2013M02</c:v>
                </c:pt>
                <c:pt idx="86">
                  <c:v>2013M03</c:v>
                </c:pt>
                <c:pt idx="87">
                  <c:v>2013M04</c:v>
                </c:pt>
                <c:pt idx="88">
                  <c:v>2013M05</c:v>
                </c:pt>
                <c:pt idx="89">
                  <c:v>2013M06</c:v>
                </c:pt>
                <c:pt idx="90">
                  <c:v>2013M07</c:v>
                </c:pt>
                <c:pt idx="91">
                  <c:v>2013M08</c:v>
                </c:pt>
                <c:pt idx="92">
                  <c:v>2013M09</c:v>
                </c:pt>
                <c:pt idx="93">
                  <c:v>2013M10</c:v>
                </c:pt>
                <c:pt idx="94">
                  <c:v>2013M11</c:v>
                </c:pt>
                <c:pt idx="95">
                  <c:v>2013M12</c:v>
                </c:pt>
                <c:pt idx="96">
                  <c:v>2014M01</c:v>
                </c:pt>
                <c:pt idx="97">
                  <c:v>2014M02</c:v>
                </c:pt>
                <c:pt idx="98">
                  <c:v>2014M03</c:v>
                </c:pt>
                <c:pt idx="99">
                  <c:v>2014M04</c:v>
                </c:pt>
                <c:pt idx="100">
                  <c:v>2014M05</c:v>
                </c:pt>
                <c:pt idx="101">
                  <c:v>2014M06</c:v>
                </c:pt>
                <c:pt idx="102">
                  <c:v>2014M07</c:v>
                </c:pt>
                <c:pt idx="103">
                  <c:v>2014M08</c:v>
                </c:pt>
                <c:pt idx="104">
                  <c:v>2014M09</c:v>
                </c:pt>
                <c:pt idx="105">
                  <c:v>2014M10</c:v>
                </c:pt>
                <c:pt idx="106">
                  <c:v>2014M11</c:v>
                </c:pt>
                <c:pt idx="107">
                  <c:v>2014M12</c:v>
                </c:pt>
                <c:pt idx="108">
                  <c:v>2015M01</c:v>
                </c:pt>
                <c:pt idx="109">
                  <c:v>2015M02</c:v>
                </c:pt>
                <c:pt idx="110">
                  <c:v>2015M03</c:v>
                </c:pt>
                <c:pt idx="111">
                  <c:v>2015M04</c:v>
                </c:pt>
                <c:pt idx="112">
                  <c:v>2015M05</c:v>
                </c:pt>
                <c:pt idx="113">
                  <c:v>2015M06</c:v>
                </c:pt>
                <c:pt idx="114">
                  <c:v>2015M07</c:v>
                </c:pt>
                <c:pt idx="115">
                  <c:v>2015M08</c:v>
                </c:pt>
                <c:pt idx="116">
                  <c:v>2015M09</c:v>
                </c:pt>
                <c:pt idx="117">
                  <c:v>2015M10</c:v>
                </c:pt>
                <c:pt idx="118">
                  <c:v>2015M11</c:v>
                </c:pt>
                <c:pt idx="119">
                  <c:v>2015M12</c:v>
                </c:pt>
                <c:pt idx="120">
                  <c:v>2016M01</c:v>
                </c:pt>
                <c:pt idx="121">
                  <c:v>2016M02</c:v>
                </c:pt>
                <c:pt idx="122">
                  <c:v>2016M03</c:v>
                </c:pt>
                <c:pt idx="123">
                  <c:v>2016M04</c:v>
                </c:pt>
                <c:pt idx="124">
                  <c:v>2016M05</c:v>
                </c:pt>
                <c:pt idx="125">
                  <c:v>2016M06</c:v>
                </c:pt>
                <c:pt idx="126">
                  <c:v>2016M07</c:v>
                </c:pt>
                <c:pt idx="127">
                  <c:v>2016M08</c:v>
                </c:pt>
                <c:pt idx="128">
                  <c:v>2016M09</c:v>
                </c:pt>
                <c:pt idx="129">
                  <c:v>2016M10</c:v>
                </c:pt>
                <c:pt idx="130">
                  <c:v>2016M11</c:v>
                </c:pt>
                <c:pt idx="131">
                  <c:v>2016M12</c:v>
                </c:pt>
                <c:pt idx="132">
                  <c:v>2017M01</c:v>
                </c:pt>
                <c:pt idx="133">
                  <c:v>2017M02</c:v>
                </c:pt>
                <c:pt idx="134">
                  <c:v>2017M03</c:v>
                </c:pt>
                <c:pt idx="135">
                  <c:v>2017M04</c:v>
                </c:pt>
                <c:pt idx="136">
                  <c:v>2017M05</c:v>
                </c:pt>
                <c:pt idx="137">
                  <c:v>2017M06</c:v>
                </c:pt>
                <c:pt idx="138">
                  <c:v>2017M07</c:v>
                </c:pt>
                <c:pt idx="139">
                  <c:v>2017M08</c:v>
                </c:pt>
                <c:pt idx="140">
                  <c:v>2017M09</c:v>
                </c:pt>
                <c:pt idx="141">
                  <c:v>2017M10</c:v>
                </c:pt>
                <c:pt idx="142">
                  <c:v>2017M11</c:v>
                </c:pt>
                <c:pt idx="143">
                  <c:v>2017M12</c:v>
                </c:pt>
                <c:pt idx="144">
                  <c:v>2018M01</c:v>
                </c:pt>
                <c:pt idx="145">
                  <c:v>2018M02</c:v>
                </c:pt>
                <c:pt idx="146">
                  <c:v>2018M03</c:v>
                </c:pt>
                <c:pt idx="147">
                  <c:v>2018M04</c:v>
                </c:pt>
                <c:pt idx="148">
                  <c:v>2018M05</c:v>
                </c:pt>
                <c:pt idx="149">
                  <c:v>2018M06</c:v>
                </c:pt>
                <c:pt idx="150">
                  <c:v>2018M07</c:v>
                </c:pt>
                <c:pt idx="151">
                  <c:v>2018M08</c:v>
                </c:pt>
                <c:pt idx="152">
                  <c:v>2018M09</c:v>
                </c:pt>
                <c:pt idx="153">
                  <c:v>2018M10</c:v>
                </c:pt>
                <c:pt idx="154">
                  <c:v>2018M11</c:v>
                </c:pt>
                <c:pt idx="155">
                  <c:v>2018M12</c:v>
                </c:pt>
                <c:pt idx="156">
                  <c:v>2019M01</c:v>
                </c:pt>
                <c:pt idx="157">
                  <c:v>2019M02</c:v>
                </c:pt>
                <c:pt idx="158">
                  <c:v>2019M03</c:v>
                </c:pt>
                <c:pt idx="159">
                  <c:v>2019M04</c:v>
                </c:pt>
                <c:pt idx="160">
                  <c:v>2019M05</c:v>
                </c:pt>
                <c:pt idx="161">
                  <c:v>2019M06</c:v>
                </c:pt>
                <c:pt idx="162">
                  <c:v>2019M07</c:v>
                </c:pt>
                <c:pt idx="163">
                  <c:v>2019M08</c:v>
                </c:pt>
                <c:pt idx="164">
                  <c:v>2019M09</c:v>
                </c:pt>
                <c:pt idx="165">
                  <c:v>2019M10</c:v>
                </c:pt>
                <c:pt idx="166">
                  <c:v>2019M11</c:v>
                </c:pt>
                <c:pt idx="167">
                  <c:v>2019M12</c:v>
                </c:pt>
                <c:pt idx="168">
                  <c:v>2020M01</c:v>
                </c:pt>
                <c:pt idx="169">
                  <c:v>2020M02</c:v>
                </c:pt>
                <c:pt idx="170">
                  <c:v>2020M03</c:v>
                </c:pt>
                <c:pt idx="171">
                  <c:v>2020M04</c:v>
                </c:pt>
                <c:pt idx="172">
                  <c:v>2020M05</c:v>
                </c:pt>
                <c:pt idx="173">
                  <c:v>2020M06</c:v>
                </c:pt>
                <c:pt idx="174">
                  <c:v>2020M07</c:v>
                </c:pt>
                <c:pt idx="175">
                  <c:v>2020M08</c:v>
                </c:pt>
                <c:pt idx="176">
                  <c:v>2020M09</c:v>
                </c:pt>
                <c:pt idx="177">
                  <c:v>2020M10</c:v>
                </c:pt>
                <c:pt idx="178">
                  <c:v>2020M11</c:v>
                </c:pt>
                <c:pt idx="179">
                  <c:v>2020M12</c:v>
                </c:pt>
                <c:pt idx="180">
                  <c:v>2021M01</c:v>
                </c:pt>
                <c:pt idx="181">
                  <c:v>2021M02</c:v>
                </c:pt>
                <c:pt idx="182">
                  <c:v>2021M03</c:v>
                </c:pt>
                <c:pt idx="183">
                  <c:v>2021M04</c:v>
                </c:pt>
                <c:pt idx="184">
                  <c:v>2021M05</c:v>
                </c:pt>
                <c:pt idx="185">
                  <c:v>2021M06</c:v>
                </c:pt>
                <c:pt idx="186">
                  <c:v>2021M07</c:v>
                </c:pt>
                <c:pt idx="187">
                  <c:v>2021M08</c:v>
                </c:pt>
                <c:pt idx="188">
                  <c:v>2021M09</c:v>
                </c:pt>
                <c:pt idx="189">
                  <c:v>2021M10</c:v>
                </c:pt>
                <c:pt idx="190">
                  <c:v>2021M11</c:v>
                </c:pt>
                <c:pt idx="191">
                  <c:v>2021M12</c:v>
                </c:pt>
                <c:pt idx="192">
                  <c:v>2022M01</c:v>
                </c:pt>
                <c:pt idx="193">
                  <c:v>2022M02</c:v>
                </c:pt>
                <c:pt idx="194">
                  <c:v>2022M03</c:v>
                </c:pt>
                <c:pt idx="195">
                  <c:v>2022M04</c:v>
                </c:pt>
                <c:pt idx="196">
                  <c:v>2022M05</c:v>
                </c:pt>
                <c:pt idx="197">
                  <c:v>2022M06</c:v>
                </c:pt>
                <c:pt idx="198">
                  <c:v>2022M07</c:v>
                </c:pt>
                <c:pt idx="199">
                  <c:v>2022M08</c:v>
                </c:pt>
                <c:pt idx="200">
                  <c:v>2022M09</c:v>
                </c:pt>
                <c:pt idx="201">
                  <c:v>2022M10</c:v>
                </c:pt>
                <c:pt idx="202">
                  <c:v>2022M11</c:v>
                </c:pt>
                <c:pt idx="203">
                  <c:v>2022M12</c:v>
                </c:pt>
                <c:pt idx="204">
                  <c:v>2023M01</c:v>
                </c:pt>
                <c:pt idx="205">
                  <c:v>2023M02</c:v>
                </c:pt>
                <c:pt idx="206">
                  <c:v>2023M03</c:v>
                </c:pt>
                <c:pt idx="207">
                  <c:v>2023M04</c:v>
                </c:pt>
                <c:pt idx="208">
                  <c:v>2023M05</c:v>
                </c:pt>
                <c:pt idx="209">
                  <c:v>2023M06</c:v>
                </c:pt>
                <c:pt idx="210">
                  <c:v>2023M07</c:v>
                </c:pt>
                <c:pt idx="211">
                  <c:v>2023M08</c:v>
                </c:pt>
                <c:pt idx="212">
                  <c:v>2023M09</c:v>
                </c:pt>
                <c:pt idx="213">
                  <c:v>2023M10</c:v>
                </c:pt>
                <c:pt idx="214">
                  <c:v>2023M11</c:v>
                </c:pt>
                <c:pt idx="215">
                  <c:v>2023M12</c:v>
                </c:pt>
                <c:pt idx="216">
                  <c:v>2024M01</c:v>
                </c:pt>
                <c:pt idx="217">
                  <c:v>2024M02</c:v>
                </c:pt>
                <c:pt idx="218">
                  <c:v>2024M03</c:v>
                </c:pt>
              </c:strCache>
            </c:strRef>
          </c:cat>
          <c:val>
            <c:numRef>
              <c:f>TK1001AA!$C$8:$HM$8</c:f>
              <c:numCache>
                <c:formatCode>0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6</c:v>
                </c:pt>
                <c:pt idx="76">
                  <c:v>10</c:v>
                </c:pt>
                <c:pt idx="77">
                  <c:v>8</c:v>
                </c:pt>
                <c:pt idx="78">
                  <c:v>39</c:v>
                </c:pt>
                <c:pt idx="79">
                  <c:v>25</c:v>
                </c:pt>
                <c:pt idx="80">
                  <c:v>60</c:v>
                </c:pt>
                <c:pt idx="81">
                  <c:v>44</c:v>
                </c:pt>
                <c:pt idx="82">
                  <c:v>34</c:v>
                </c:pt>
                <c:pt idx="83">
                  <c:v>34</c:v>
                </c:pt>
                <c:pt idx="84">
                  <c:v>33</c:v>
                </c:pt>
                <c:pt idx="85">
                  <c:v>85</c:v>
                </c:pt>
                <c:pt idx="86">
                  <c:v>67</c:v>
                </c:pt>
                <c:pt idx="87">
                  <c:v>24</c:v>
                </c:pt>
                <c:pt idx="88">
                  <c:v>21</c:v>
                </c:pt>
                <c:pt idx="89">
                  <c:v>26</c:v>
                </c:pt>
                <c:pt idx="90">
                  <c:v>31</c:v>
                </c:pt>
                <c:pt idx="91">
                  <c:v>22</c:v>
                </c:pt>
                <c:pt idx="92">
                  <c:v>19</c:v>
                </c:pt>
                <c:pt idx="93">
                  <c:v>37</c:v>
                </c:pt>
                <c:pt idx="94">
                  <c:v>47</c:v>
                </c:pt>
                <c:pt idx="95">
                  <c:v>53</c:v>
                </c:pt>
                <c:pt idx="96">
                  <c:v>20</c:v>
                </c:pt>
                <c:pt idx="97">
                  <c:v>55</c:v>
                </c:pt>
                <c:pt idx="98">
                  <c:v>164</c:v>
                </c:pt>
                <c:pt idx="99">
                  <c:v>179</c:v>
                </c:pt>
                <c:pt idx="100">
                  <c:v>151</c:v>
                </c:pt>
                <c:pt idx="101">
                  <c:v>230</c:v>
                </c:pt>
                <c:pt idx="102">
                  <c:v>129</c:v>
                </c:pt>
                <c:pt idx="103">
                  <c:v>141</c:v>
                </c:pt>
                <c:pt idx="104">
                  <c:v>144</c:v>
                </c:pt>
                <c:pt idx="105">
                  <c:v>295</c:v>
                </c:pt>
                <c:pt idx="106">
                  <c:v>88</c:v>
                </c:pt>
                <c:pt idx="107">
                  <c:v>147</c:v>
                </c:pt>
                <c:pt idx="108">
                  <c:v>82</c:v>
                </c:pt>
                <c:pt idx="109">
                  <c:v>98</c:v>
                </c:pt>
                <c:pt idx="110">
                  <c:v>119</c:v>
                </c:pt>
                <c:pt idx="111">
                  <c:v>176</c:v>
                </c:pt>
                <c:pt idx="112">
                  <c:v>163</c:v>
                </c:pt>
                <c:pt idx="113">
                  <c:v>205</c:v>
                </c:pt>
                <c:pt idx="114">
                  <c:v>125</c:v>
                </c:pt>
                <c:pt idx="115">
                  <c:v>140</c:v>
                </c:pt>
                <c:pt idx="116">
                  <c:v>196</c:v>
                </c:pt>
                <c:pt idx="117">
                  <c:v>252</c:v>
                </c:pt>
                <c:pt idx="118">
                  <c:v>246</c:v>
                </c:pt>
                <c:pt idx="119">
                  <c:v>669</c:v>
                </c:pt>
                <c:pt idx="120">
                  <c:v>76</c:v>
                </c:pt>
                <c:pt idx="121">
                  <c:v>237</c:v>
                </c:pt>
                <c:pt idx="122">
                  <c:v>405</c:v>
                </c:pt>
                <c:pt idx="123">
                  <c:v>488</c:v>
                </c:pt>
                <c:pt idx="124">
                  <c:v>496</c:v>
                </c:pt>
                <c:pt idx="125">
                  <c:v>578</c:v>
                </c:pt>
                <c:pt idx="126">
                  <c:v>459</c:v>
                </c:pt>
                <c:pt idx="127">
                  <c:v>403</c:v>
                </c:pt>
                <c:pt idx="128">
                  <c:v>650</c:v>
                </c:pt>
                <c:pt idx="129">
                  <c:v>549</c:v>
                </c:pt>
                <c:pt idx="130">
                  <c:v>507</c:v>
                </c:pt>
                <c:pt idx="131">
                  <c:v>507</c:v>
                </c:pt>
                <c:pt idx="132">
                  <c:v>561</c:v>
                </c:pt>
                <c:pt idx="133">
                  <c:v>525</c:v>
                </c:pt>
                <c:pt idx="134">
                  <c:v>412</c:v>
                </c:pt>
                <c:pt idx="135">
                  <c:v>434</c:v>
                </c:pt>
                <c:pt idx="136">
                  <c:v>591</c:v>
                </c:pt>
                <c:pt idx="137">
                  <c:v>580</c:v>
                </c:pt>
                <c:pt idx="138">
                  <c:v>410</c:v>
                </c:pt>
                <c:pt idx="139">
                  <c:v>809</c:v>
                </c:pt>
                <c:pt idx="140">
                  <c:v>669</c:v>
                </c:pt>
                <c:pt idx="141">
                  <c:v>950</c:v>
                </c:pt>
                <c:pt idx="142">
                  <c:v>1078</c:v>
                </c:pt>
                <c:pt idx="143">
                  <c:v>1053</c:v>
                </c:pt>
                <c:pt idx="144">
                  <c:v>828</c:v>
                </c:pt>
                <c:pt idx="145">
                  <c:v>846</c:v>
                </c:pt>
                <c:pt idx="146">
                  <c:v>1053</c:v>
                </c:pt>
                <c:pt idx="147">
                  <c:v>925</c:v>
                </c:pt>
                <c:pt idx="148">
                  <c:v>937</c:v>
                </c:pt>
                <c:pt idx="149">
                  <c:v>1406</c:v>
                </c:pt>
                <c:pt idx="150">
                  <c:v>1183</c:v>
                </c:pt>
                <c:pt idx="151">
                  <c:v>1152</c:v>
                </c:pt>
                <c:pt idx="152">
                  <c:v>905</c:v>
                </c:pt>
                <c:pt idx="153">
                  <c:v>1084</c:v>
                </c:pt>
                <c:pt idx="154">
                  <c:v>1048</c:v>
                </c:pt>
                <c:pt idx="155">
                  <c:v>796</c:v>
                </c:pt>
                <c:pt idx="156">
                  <c:v>817</c:v>
                </c:pt>
                <c:pt idx="157">
                  <c:v>1126</c:v>
                </c:pt>
                <c:pt idx="158">
                  <c:v>1386</c:v>
                </c:pt>
                <c:pt idx="159">
                  <c:v>950</c:v>
                </c:pt>
                <c:pt idx="160">
                  <c:v>917</c:v>
                </c:pt>
                <c:pt idx="161">
                  <c:v>932</c:v>
                </c:pt>
                <c:pt idx="162">
                  <c:v>667</c:v>
                </c:pt>
                <c:pt idx="163">
                  <c:v>858</c:v>
                </c:pt>
                <c:pt idx="164">
                  <c:v>944</c:v>
                </c:pt>
                <c:pt idx="165">
                  <c:v>1496</c:v>
                </c:pt>
                <c:pt idx="166">
                  <c:v>2011</c:v>
                </c:pt>
                <c:pt idx="167">
                  <c:v>1838</c:v>
                </c:pt>
                <c:pt idx="168">
                  <c:v>2271</c:v>
                </c:pt>
                <c:pt idx="169">
                  <c:v>2292</c:v>
                </c:pt>
                <c:pt idx="170">
                  <c:v>2890</c:v>
                </c:pt>
                <c:pt idx="171">
                  <c:v>1736</c:v>
                </c:pt>
                <c:pt idx="172">
                  <c:v>1371</c:v>
                </c:pt>
                <c:pt idx="173">
                  <c:v>2709</c:v>
                </c:pt>
                <c:pt idx="174">
                  <c:v>2771</c:v>
                </c:pt>
                <c:pt idx="175">
                  <c:v>2389</c:v>
                </c:pt>
                <c:pt idx="176">
                  <c:v>3163</c:v>
                </c:pt>
                <c:pt idx="177">
                  <c:v>4508</c:v>
                </c:pt>
                <c:pt idx="178">
                  <c:v>4164</c:v>
                </c:pt>
                <c:pt idx="179">
                  <c:v>5096</c:v>
                </c:pt>
                <c:pt idx="180">
                  <c:v>2826</c:v>
                </c:pt>
                <c:pt idx="181">
                  <c:v>3346</c:v>
                </c:pt>
                <c:pt idx="182">
                  <c:v>7753</c:v>
                </c:pt>
                <c:pt idx="183">
                  <c:v>2403</c:v>
                </c:pt>
                <c:pt idx="184">
                  <c:v>2782</c:v>
                </c:pt>
                <c:pt idx="185">
                  <c:v>5204</c:v>
                </c:pt>
                <c:pt idx="186">
                  <c:v>1854</c:v>
                </c:pt>
                <c:pt idx="187">
                  <c:v>2070</c:v>
                </c:pt>
                <c:pt idx="188">
                  <c:v>1961</c:v>
                </c:pt>
                <c:pt idx="189">
                  <c:v>2084</c:v>
                </c:pt>
                <c:pt idx="190">
                  <c:v>2571</c:v>
                </c:pt>
                <c:pt idx="191">
                  <c:v>2988</c:v>
                </c:pt>
                <c:pt idx="192">
                  <c:v>2170</c:v>
                </c:pt>
                <c:pt idx="193">
                  <c:v>2373</c:v>
                </c:pt>
                <c:pt idx="194">
                  <c:v>2836</c:v>
                </c:pt>
                <c:pt idx="195">
                  <c:v>2119</c:v>
                </c:pt>
                <c:pt idx="196">
                  <c:v>2565</c:v>
                </c:pt>
                <c:pt idx="197">
                  <c:v>2347</c:v>
                </c:pt>
                <c:pt idx="198">
                  <c:v>1651</c:v>
                </c:pt>
                <c:pt idx="199">
                  <c:v>1476</c:v>
                </c:pt>
                <c:pt idx="200">
                  <c:v>1803</c:v>
                </c:pt>
                <c:pt idx="201">
                  <c:v>2342</c:v>
                </c:pt>
                <c:pt idx="202">
                  <c:v>2412</c:v>
                </c:pt>
                <c:pt idx="203">
                  <c:v>3692</c:v>
                </c:pt>
                <c:pt idx="204">
                  <c:v>1585</c:v>
                </c:pt>
                <c:pt idx="205">
                  <c:v>1568</c:v>
                </c:pt>
                <c:pt idx="206">
                  <c:v>2463</c:v>
                </c:pt>
                <c:pt idx="207">
                  <c:v>1990</c:v>
                </c:pt>
                <c:pt idx="208">
                  <c:v>2597</c:v>
                </c:pt>
                <c:pt idx="209">
                  <c:v>2622</c:v>
                </c:pt>
                <c:pt idx="210">
                  <c:v>1570</c:v>
                </c:pt>
                <c:pt idx="211">
                  <c:v>1882</c:v>
                </c:pt>
                <c:pt idx="212">
                  <c:v>2270</c:v>
                </c:pt>
                <c:pt idx="213">
                  <c:v>2590</c:v>
                </c:pt>
                <c:pt idx="214">
                  <c:v>2414</c:v>
                </c:pt>
                <c:pt idx="215">
                  <c:v>3071</c:v>
                </c:pt>
                <c:pt idx="216">
                  <c:v>1786</c:v>
                </c:pt>
                <c:pt idx="217">
                  <c:v>2037</c:v>
                </c:pt>
                <c:pt idx="218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9-48C8-93B6-4C9370B241E3}"/>
            </c:ext>
          </c:extLst>
        </c:ser>
        <c:ser>
          <c:idx val="5"/>
          <c:order val="5"/>
          <c:tx>
            <c:strRef>
              <c:f>TK1001AA!$A$9:$B$9</c:f>
              <c:strCache>
                <c:ptCount val="2"/>
                <c:pt idx="0">
                  <c:v>01 Stockholms län</c:v>
                </c:pt>
                <c:pt idx="1">
                  <c:v>etanol/etanol flexifuel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TK1001AA!$C$3:$HM$3</c:f>
              <c:strCache>
                <c:ptCount val="219"/>
                <c:pt idx="0">
                  <c:v>2006M01</c:v>
                </c:pt>
                <c:pt idx="1">
                  <c:v>2006M02</c:v>
                </c:pt>
                <c:pt idx="2">
                  <c:v>2006M03</c:v>
                </c:pt>
                <c:pt idx="3">
                  <c:v>2006M04</c:v>
                </c:pt>
                <c:pt idx="4">
                  <c:v>2006M05</c:v>
                </c:pt>
                <c:pt idx="5">
                  <c:v>2006M06</c:v>
                </c:pt>
                <c:pt idx="6">
                  <c:v>2006M07</c:v>
                </c:pt>
                <c:pt idx="7">
                  <c:v>2006M08</c:v>
                </c:pt>
                <c:pt idx="8">
                  <c:v>2006M09</c:v>
                </c:pt>
                <c:pt idx="9">
                  <c:v>2006M10</c:v>
                </c:pt>
                <c:pt idx="10">
                  <c:v>2006M11</c:v>
                </c:pt>
                <c:pt idx="11">
                  <c:v>2006M12</c:v>
                </c:pt>
                <c:pt idx="12">
                  <c:v>2007M01</c:v>
                </c:pt>
                <c:pt idx="13">
                  <c:v>2007M02</c:v>
                </c:pt>
                <c:pt idx="14">
                  <c:v>2007M03</c:v>
                </c:pt>
                <c:pt idx="15">
                  <c:v>2007M04</c:v>
                </c:pt>
                <c:pt idx="16">
                  <c:v>2007M05</c:v>
                </c:pt>
                <c:pt idx="17">
                  <c:v>2007M06</c:v>
                </c:pt>
                <c:pt idx="18">
                  <c:v>2007M07</c:v>
                </c:pt>
                <c:pt idx="19">
                  <c:v>2007M08</c:v>
                </c:pt>
                <c:pt idx="20">
                  <c:v>2007M09</c:v>
                </c:pt>
                <c:pt idx="21">
                  <c:v>2007M10</c:v>
                </c:pt>
                <c:pt idx="22">
                  <c:v>2007M11</c:v>
                </c:pt>
                <c:pt idx="23">
                  <c:v>2007M12</c:v>
                </c:pt>
                <c:pt idx="24">
                  <c:v>2008M01</c:v>
                </c:pt>
                <c:pt idx="25">
                  <c:v>2008M02</c:v>
                </c:pt>
                <c:pt idx="26">
                  <c:v>2008M03</c:v>
                </c:pt>
                <c:pt idx="27">
                  <c:v>2008M04</c:v>
                </c:pt>
                <c:pt idx="28">
                  <c:v>2008M05</c:v>
                </c:pt>
                <c:pt idx="29">
                  <c:v>2008M06</c:v>
                </c:pt>
                <c:pt idx="30">
                  <c:v>2008M07</c:v>
                </c:pt>
                <c:pt idx="31">
                  <c:v>2008M08</c:v>
                </c:pt>
                <c:pt idx="32">
                  <c:v>2008M09</c:v>
                </c:pt>
                <c:pt idx="33">
                  <c:v>2008M10</c:v>
                </c:pt>
                <c:pt idx="34">
                  <c:v>2008M11</c:v>
                </c:pt>
                <c:pt idx="35">
                  <c:v>2008M12</c:v>
                </c:pt>
                <c:pt idx="36">
                  <c:v>2009M01</c:v>
                </c:pt>
                <c:pt idx="37">
                  <c:v>2009M02</c:v>
                </c:pt>
                <c:pt idx="38">
                  <c:v>2009M03</c:v>
                </c:pt>
                <c:pt idx="39">
                  <c:v>2009M04</c:v>
                </c:pt>
                <c:pt idx="40">
                  <c:v>2009M05</c:v>
                </c:pt>
                <c:pt idx="41">
                  <c:v>2009M06</c:v>
                </c:pt>
                <c:pt idx="42">
                  <c:v>2009M07</c:v>
                </c:pt>
                <c:pt idx="43">
                  <c:v>2009M08</c:v>
                </c:pt>
                <c:pt idx="44">
                  <c:v>2009M09</c:v>
                </c:pt>
                <c:pt idx="45">
                  <c:v>2009M10</c:v>
                </c:pt>
                <c:pt idx="46">
                  <c:v>2009M11</c:v>
                </c:pt>
                <c:pt idx="47">
                  <c:v>2009M12</c:v>
                </c:pt>
                <c:pt idx="48">
                  <c:v>2010M01</c:v>
                </c:pt>
                <c:pt idx="49">
                  <c:v>2010M02</c:v>
                </c:pt>
                <c:pt idx="50">
                  <c:v>2010M03</c:v>
                </c:pt>
                <c:pt idx="51">
                  <c:v>2010M04</c:v>
                </c:pt>
                <c:pt idx="52">
                  <c:v>2010M05</c:v>
                </c:pt>
                <c:pt idx="53">
                  <c:v>2010M06</c:v>
                </c:pt>
                <c:pt idx="54">
                  <c:v>2010M07</c:v>
                </c:pt>
                <c:pt idx="55">
                  <c:v>2010M08</c:v>
                </c:pt>
                <c:pt idx="56">
                  <c:v>2010M09</c:v>
                </c:pt>
                <c:pt idx="57">
                  <c:v>2010M10</c:v>
                </c:pt>
                <c:pt idx="58">
                  <c:v>2010M11</c:v>
                </c:pt>
                <c:pt idx="59">
                  <c:v>2010M12</c:v>
                </c:pt>
                <c:pt idx="60">
                  <c:v>2011M01</c:v>
                </c:pt>
                <c:pt idx="61">
                  <c:v>2011M02</c:v>
                </c:pt>
                <c:pt idx="62">
                  <c:v>2011M03</c:v>
                </c:pt>
                <c:pt idx="63">
                  <c:v>2011M04</c:v>
                </c:pt>
                <c:pt idx="64">
                  <c:v>2011M05</c:v>
                </c:pt>
                <c:pt idx="65">
                  <c:v>2011M06</c:v>
                </c:pt>
                <c:pt idx="66">
                  <c:v>2011M07</c:v>
                </c:pt>
                <c:pt idx="67">
                  <c:v>2011M08</c:v>
                </c:pt>
                <c:pt idx="68">
                  <c:v>2011M09</c:v>
                </c:pt>
                <c:pt idx="69">
                  <c:v>2011M10</c:v>
                </c:pt>
                <c:pt idx="70">
                  <c:v>2011M11</c:v>
                </c:pt>
                <c:pt idx="71">
                  <c:v>2011M12</c:v>
                </c:pt>
                <c:pt idx="72">
                  <c:v>2012M01</c:v>
                </c:pt>
                <c:pt idx="73">
                  <c:v>2012M02</c:v>
                </c:pt>
                <c:pt idx="74">
                  <c:v>2012M03</c:v>
                </c:pt>
                <c:pt idx="75">
                  <c:v>2012M04</c:v>
                </c:pt>
                <c:pt idx="76">
                  <c:v>2012M05</c:v>
                </c:pt>
                <c:pt idx="77">
                  <c:v>2012M06</c:v>
                </c:pt>
                <c:pt idx="78">
                  <c:v>2012M07</c:v>
                </c:pt>
                <c:pt idx="79">
                  <c:v>2012M08</c:v>
                </c:pt>
                <c:pt idx="80">
                  <c:v>2012M09</c:v>
                </c:pt>
                <c:pt idx="81">
                  <c:v>2012M10</c:v>
                </c:pt>
                <c:pt idx="82">
                  <c:v>2012M11</c:v>
                </c:pt>
                <c:pt idx="83">
                  <c:v>2012M12</c:v>
                </c:pt>
                <c:pt idx="84">
                  <c:v>2013M01</c:v>
                </c:pt>
                <c:pt idx="85">
                  <c:v>2013M02</c:v>
                </c:pt>
                <c:pt idx="86">
                  <c:v>2013M03</c:v>
                </c:pt>
                <c:pt idx="87">
                  <c:v>2013M04</c:v>
                </c:pt>
                <c:pt idx="88">
                  <c:v>2013M05</c:v>
                </c:pt>
                <c:pt idx="89">
                  <c:v>2013M06</c:v>
                </c:pt>
                <c:pt idx="90">
                  <c:v>2013M07</c:v>
                </c:pt>
                <c:pt idx="91">
                  <c:v>2013M08</c:v>
                </c:pt>
                <c:pt idx="92">
                  <c:v>2013M09</c:v>
                </c:pt>
                <c:pt idx="93">
                  <c:v>2013M10</c:v>
                </c:pt>
                <c:pt idx="94">
                  <c:v>2013M11</c:v>
                </c:pt>
                <c:pt idx="95">
                  <c:v>2013M12</c:v>
                </c:pt>
                <c:pt idx="96">
                  <c:v>2014M01</c:v>
                </c:pt>
                <c:pt idx="97">
                  <c:v>2014M02</c:v>
                </c:pt>
                <c:pt idx="98">
                  <c:v>2014M03</c:v>
                </c:pt>
                <c:pt idx="99">
                  <c:v>2014M04</c:v>
                </c:pt>
                <c:pt idx="100">
                  <c:v>2014M05</c:v>
                </c:pt>
                <c:pt idx="101">
                  <c:v>2014M06</c:v>
                </c:pt>
                <c:pt idx="102">
                  <c:v>2014M07</c:v>
                </c:pt>
                <c:pt idx="103">
                  <c:v>2014M08</c:v>
                </c:pt>
                <c:pt idx="104">
                  <c:v>2014M09</c:v>
                </c:pt>
                <c:pt idx="105">
                  <c:v>2014M10</c:v>
                </c:pt>
                <c:pt idx="106">
                  <c:v>2014M11</c:v>
                </c:pt>
                <c:pt idx="107">
                  <c:v>2014M12</c:v>
                </c:pt>
                <c:pt idx="108">
                  <c:v>2015M01</c:v>
                </c:pt>
                <c:pt idx="109">
                  <c:v>2015M02</c:v>
                </c:pt>
                <c:pt idx="110">
                  <c:v>2015M03</c:v>
                </c:pt>
                <c:pt idx="111">
                  <c:v>2015M04</c:v>
                </c:pt>
                <c:pt idx="112">
                  <c:v>2015M05</c:v>
                </c:pt>
                <c:pt idx="113">
                  <c:v>2015M06</c:v>
                </c:pt>
                <c:pt idx="114">
                  <c:v>2015M07</c:v>
                </c:pt>
                <c:pt idx="115">
                  <c:v>2015M08</c:v>
                </c:pt>
                <c:pt idx="116">
                  <c:v>2015M09</c:v>
                </c:pt>
                <c:pt idx="117">
                  <c:v>2015M10</c:v>
                </c:pt>
                <c:pt idx="118">
                  <c:v>2015M11</c:v>
                </c:pt>
                <c:pt idx="119">
                  <c:v>2015M12</c:v>
                </c:pt>
                <c:pt idx="120">
                  <c:v>2016M01</c:v>
                </c:pt>
                <c:pt idx="121">
                  <c:v>2016M02</c:v>
                </c:pt>
                <c:pt idx="122">
                  <c:v>2016M03</c:v>
                </c:pt>
                <c:pt idx="123">
                  <c:v>2016M04</c:v>
                </c:pt>
                <c:pt idx="124">
                  <c:v>2016M05</c:v>
                </c:pt>
                <c:pt idx="125">
                  <c:v>2016M06</c:v>
                </c:pt>
                <c:pt idx="126">
                  <c:v>2016M07</c:v>
                </c:pt>
                <c:pt idx="127">
                  <c:v>2016M08</c:v>
                </c:pt>
                <c:pt idx="128">
                  <c:v>2016M09</c:v>
                </c:pt>
                <c:pt idx="129">
                  <c:v>2016M10</c:v>
                </c:pt>
                <c:pt idx="130">
                  <c:v>2016M11</c:v>
                </c:pt>
                <c:pt idx="131">
                  <c:v>2016M12</c:v>
                </c:pt>
                <c:pt idx="132">
                  <c:v>2017M01</c:v>
                </c:pt>
                <c:pt idx="133">
                  <c:v>2017M02</c:v>
                </c:pt>
                <c:pt idx="134">
                  <c:v>2017M03</c:v>
                </c:pt>
                <c:pt idx="135">
                  <c:v>2017M04</c:v>
                </c:pt>
                <c:pt idx="136">
                  <c:v>2017M05</c:v>
                </c:pt>
                <c:pt idx="137">
                  <c:v>2017M06</c:v>
                </c:pt>
                <c:pt idx="138">
                  <c:v>2017M07</c:v>
                </c:pt>
                <c:pt idx="139">
                  <c:v>2017M08</c:v>
                </c:pt>
                <c:pt idx="140">
                  <c:v>2017M09</c:v>
                </c:pt>
                <c:pt idx="141">
                  <c:v>2017M10</c:v>
                </c:pt>
                <c:pt idx="142">
                  <c:v>2017M11</c:v>
                </c:pt>
                <c:pt idx="143">
                  <c:v>2017M12</c:v>
                </c:pt>
                <c:pt idx="144">
                  <c:v>2018M01</c:v>
                </c:pt>
                <c:pt idx="145">
                  <c:v>2018M02</c:v>
                </c:pt>
                <c:pt idx="146">
                  <c:v>2018M03</c:v>
                </c:pt>
                <c:pt idx="147">
                  <c:v>2018M04</c:v>
                </c:pt>
                <c:pt idx="148">
                  <c:v>2018M05</c:v>
                </c:pt>
                <c:pt idx="149">
                  <c:v>2018M06</c:v>
                </c:pt>
                <c:pt idx="150">
                  <c:v>2018M07</c:v>
                </c:pt>
                <c:pt idx="151">
                  <c:v>2018M08</c:v>
                </c:pt>
                <c:pt idx="152">
                  <c:v>2018M09</c:v>
                </c:pt>
                <c:pt idx="153">
                  <c:v>2018M10</c:v>
                </c:pt>
                <c:pt idx="154">
                  <c:v>2018M11</c:v>
                </c:pt>
                <c:pt idx="155">
                  <c:v>2018M12</c:v>
                </c:pt>
                <c:pt idx="156">
                  <c:v>2019M01</c:v>
                </c:pt>
                <c:pt idx="157">
                  <c:v>2019M02</c:v>
                </c:pt>
                <c:pt idx="158">
                  <c:v>2019M03</c:v>
                </c:pt>
                <c:pt idx="159">
                  <c:v>2019M04</c:v>
                </c:pt>
                <c:pt idx="160">
                  <c:v>2019M05</c:v>
                </c:pt>
                <c:pt idx="161">
                  <c:v>2019M06</c:v>
                </c:pt>
                <c:pt idx="162">
                  <c:v>2019M07</c:v>
                </c:pt>
                <c:pt idx="163">
                  <c:v>2019M08</c:v>
                </c:pt>
                <c:pt idx="164">
                  <c:v>2019M09</c:v>
                </c:pt>
                <c:pt idx="165">
                  <c:v>2019M10</c:v>
                </c:pt>
                <c:pt idx="166">
                  <c:v>2019M11</c:v>
                </c:pt>
                <c:pt idx="167">
                  <c:v>2019M12</c:v>
                </c:pt>
                <c:pt idx="168">
                  <c:v>2020M01</c:v>
                </c:pt>
                <c:pt idx="169">
                  <c:v>2020M02</c:v>
                </c:pt>
                <c:pt idx="170">
                  <c:v>2020M03</c:v>
                </c:pt>
                <c:pt idx="171">
                  <c:v>2020M04</c:v>
                </c:pt>
                <c:pt idx="172">
                  <c:v>2020M05</c:v>
                </c:pt>
                <c:pt idx="173">
                  <c:v>2020M06</c:v>
                </c:pt>
                <c:pt idx="174">
                  <c:v>2020M07</c:v>
                </c:pt>
                <c:pt idx="175">
                  <c:v>2020M08</c:v>
                </c:pt>
                <c:pt idx="176">
                  <c:v>2020M09</c:v>
                </c:pt>
                <c:pt idx="177">
                  <c:v>2020M10</c:v>
                </c:pt>
                <c:pt idx="178">
                  <c:v>2020M11</c:v>
                </c:pt>
                <c:pt idx="179">
                  <c:v>2020M12</c:v>
                </c:pt>
                <c:pt idx="180">
                  <c:v>2021M01</c:v>
                </c:pt>
                <c:pt idx="181">
                  <c:v>2021M02</c:v>
                </c:pt>
                <c:pt idx="182">
                  <c:v>2021M03</c:v>
                </c:pt>
                <c:pt idx="183">
                  <c:v>2021M04</c:v>
                </c:pt>
                <c:pt idx="184">
                  <c:v>2021M05</c:v>
                </c:pt>
                <c:pt idx="185">
                  <c:v>2021M06</c:v>
                </c:pt>
                <c:pt idx="186">
                  <c:v>2021M07</c:v>
                </c:pt>
                <c:pt idx="187">
                  <c:v>2021M08</c:v>
                </c:pt>
                <c:pt idx="188">
                  <c:v>2021M09</c:v>
                </c:pt>
                <c:pt idx="189">
                  <c:v>2021M10</c:v>
                </c:pt>
                <c:pt idx="190">
                  <c:v>2021M11</c:v>
                </c:pt>
                <c:pt idx="191">
                  <c:v>2021M12</c:v>
                </c:pt>
                <c:pt idx="192">
                  <c:v>2022M01</c:v>
                </c:pt>
                <c:pt idx="193">
                  <c:v>2022M02</c:v>
                </c:pt>
                <c:pt idx="194">
                  <c:v>2022M03</c:v>
                </c:pt>
                <c:pt idx="195">
                  <c:v>2022M04</c:v>
                </c:pt>
                <c:pt idx="196">
                  <c:v>2022M05</c:v>
                </c:pt>
                <c:pt idx="197">
                  <c:v>2022M06</c:v>
                </c:pt>
                <c:pt idx="198">
                  <c:v>2022M07</c:v>
                </c:pt>
                <c:pt idx="199">
                  <c:v>2022M08</c:v>
                </c:pt>
                <c:pt idx="200">
                  <c:v>2022M09</c:v>
                </c:pt>
                <c:pt idx="201">
                  <c:v>2022M10</c:v>
                </c:pt>
                <c:pt idx="202">
                  <c:v>2022M11</c:v>
                </c:pt>
                <c:pt idx="203">
                  <c:v>2022M12</c:v>
                </c:pt>
                <c:pt idx="204">
                  <c:v>2023M01</c:v>
                </c:pt>
                <c:pt idx="205">
                  <c:v>2023M02</c:v>
                </c:pt>
                <c:pt idx="206">
                  <c:v>2023M03</c:v>
                </c:pt>
                <c:pt idx="207">
                  <c:v>2023M04</c:v>
                </c:pt>
                <c:pt idx="208">
                  <c:v>2023M05</c:v>
                </c:pt>
                <c:pt idx="209">
                  <c:v>2023M06</c:v>
                </c:pt>
                <c:pt idx="210">
                  <c:v>2023M07</c:v>
                </c:pt>
                <c:pt idx="211">
                  <c:v>2023M08</c:v>
                </c:pt>
                <c:pt idx="212">
                  <c:v>2023M09</c:v>
                </c:pt>
                <c:pt idx="213">
                  <c:v>2023M10</c:v>
                </c:pt>
                <c:pt idx="214">
                  <c:v>2023M11</c:v>
                </c:pt>
                <c:pt idx="215">
                  <c:v>2023M12</c:v>
                </c:pt>
                <c:pt idx="216">
                  <c:v>2024M01</c:v>
                </c:pt>
                <c:pt idx="217">
                  <c:v>2024M02</c:v>
                </c:pt>
                <c:pt idx="218">
                  <c:v>2024M03</c:v>
                </c:pt>
              </c:strCache>
            </c:strRef>
          </c:cat>
          <c:val>
            <c:numRef>
              <c:f>TK1001AA!$C$9:$HM$9</c:f>
              <c:numCache>
                <c:formatCode>0</c:formatCode>
                <c:ptCount val="219"/>
                <c:pt idx="0">
                  <c:v>620</c:v>
                </c:pt>
                <c:pt idx="1">
                  <c:v>752</c:v>
                </c:pt>
                <c:pt idx="2">
                  <c:v>1154</c:v>
                </c:pt>
                <c:pt idx="3">
                  <c:v>911</c:v>
                </c:pt>
                <c:pt idx="4">
                  <c:v>1004</c:v>
                </c:pt>
                <c:pt idx="5">
                  <c:v>817</c:v>
                </c:pt>
                <c:pt idx="6">
                  <c:v>564</c:v>
                </c:pt>
                <c:pt idx="7">
                  <c:v>514</c:v>
                </c:pt>
                <c:pt idx="8">
                  <c:v>602</c:v>
                </c:pt>
                <c:pt idx="9">
                  <c:v>609</c:v>
                </c:pt>
                <c:pt idx="10">
                  <c:v>772</c:v>
                </c:pt>
                <c:pt idx="11">
                  <c:v>695</c:v>
                </c:pt>
                <c:pt idx="12">
                  <c:v>604</c:v>
                </c:pt>
                <c:pt idx="13">
                  <c:v>645</c:v>
                </c:pt>
                <c:pt idx="14">
                  <c:v>718</c:v>
                </c:pt>
                <c:pt idx="15">
                  <c:v>739</c:v>
                </c:pt>
                <c:pt idx="16">
                  <c:v>1009</c:v>
                </c:pt>
                <c:pt idx="17">
                  <c:v>1053</c:v>
                </c:pt>
                <c:pt idx="18">
                  <c:v>759</c:v>
                </c:pt>
                <c:pt idx="19">
                  <c:v>693</c:v>
                </c:pt>
                <c:pt idx="20">
                  <c:v>814</c:v>
                </c:pt>
                <c:pt idx="21">
                  <c:v>1323</c:v>
                </c:pt>
                <c:pt idx="22">
                  <c:v>1300</c:v>
                </c:pt>
                <c:pt idx="23">
                  <c:v>1428</c:v>
                </c:pt>
                <c:pt idx="24">
                  <c:v>1774</c:v>
                </c:pt>
                <c:pt idx="25">
                  <c:v>1840</c:v>
                </c:pt>
                <c:pt idx="26">
                  <c:v>1591</c:v>
                </c:pt>
                <c:pt idx="27">
                  <c:v>1796</c:v>
                </c:pt>
                <c:pt idx="28">
                  <c:v>1855</c:v>
                </c:pt>
                <c:pt idx="29">
                  <c:v>2041</c:v>
                </c:pt>
                <c:pt idx="30">
                  <c:v>1200</c:v>
                </c:pt>
                <c:pt idx="31">
                  <c:v>1390</c:v>
                </c:pt>
                <c:pt idx="32">
                  <c:v>2170</c:v>
                </c:pt>
                <c:pt idx="33">
                  <c:v>2443</c:v>
                </c:pt>
                <c:pt idx="34">
                  <c:v>1785</c:v>
                </c:pt>
                <c:pt idx="35">
                  <c:v>2004</c:v>
                </c:pt>
                <c:pt idx="36">
                  <c:v>723</c:v>
                </c:pt>
                <c:pt idx="37">
                  <c:v>1011</c:v>
                </c:pt>
                <c:pt idx="38">
                  <c:v>1367</c:v>
                </c:pt>
                <c:pt idx="39">
                  <c:v>1144</c:v>
                </c:pt>
                <c:pt idx="40">
                  <c:v>1631</c:v>
                </c:pt>
                <c:pt idx="41">
                  <c:v>1235</c:v>
                </c:pt>
                <c:pt idx="42">
                  <c:v>990</c:v>
                </c:pt>
                <c:pt idx="43">
                  <c:v>834</c:v>
                </c:pt>
                <c:pt idx="44">
                  <c:v>892</c:v>
                </c:pt>
                <c:pt idx="45">
                  <c:v>997</c:v>
                </c:pt>
                <c:pt idx="46">
                  <c:v>1002</c:v>
                </c:pt>
                <c:pt idx="47">
                  <c:v>958</c:v>
                </c:pt>
                <c:pt idx="48">
                  <c:v>608</c:v>
                </c:pt>
                <c:pt idx="49">
                  <c:v>877</c:v>
                </c:pt>
                <c:pt idx="50">
                  <c:v>911</c:v>
                </c:pt>
                <c:pt idx="51">
                  <c:v>904</c:v>
                </c:pt>
                <c:pt idx="52">
                  <c:v>1018</c:v>
                </c:pt>
                <c:pt idx="53">
                  <c:v>1314</c:v>
                </c:pt>
                <c:pt idx="54">
                  <c:v>564</c:v>
                </c:pt>
                <c:pt idx="55">
                  <c:v>653</c:v>
                </c:pt>
                <c:pt idx="56">
                  <c:v>710</c:v>
                </c:pt>
                <c:pt idx="57">
                  <c:v>948</c:v>
                </c:pt>
                <c:pt idx="58">
                  <c:v>1007</c:v>
                </c:pt>
                <c:pt idx="59">
                  <c:v>1065</c:v>
                </c:pt>
                <c:pt idx="60">
                  <c:v>294</c:v>
                </c:pt>
                <c:pt idx="61">
                  <c:v>395</c:v>
                </c:pt>
                <c:pt idx="62">
                  <c:v>534</c:v>
                </c:pt>
                <c:pt idx="63">
                  <c:v>540</c:v>
                </c:pt>
                <c:pt idx="64">
                  <c:v>540</c:v>
                </c:pt>
                <c:pt idx="65">
                  <c:v>666</c:v>
                </c:pt>
                <c:pt idx="66">
                  <c:v>239</c:v>
                </c:pt>
                <c:pt idx="67">
                  <c:v>310</c:v>
                </c:pt>
                <c:pt idx="68">
                  <c:v>504</c:v>
                </c:pt>
                <c:pt idx="69">
                  <c:v>396</c:v>
                </c:pt>
                <c:pt idx="70">
                  <c:v>380</c:v>
                </c:pt>
                <c:pt idx="71">
                  <c:v>314</c:v>
                </c:pt>
                <c:pt idx="72">
                  <c:v>201</c:v>
                </c:pt>
                <c:pt idx="73">
                  <c:v>145</c:v>
                </c:pt>
                <c:pt idx="74">
                  <c:v>189</c:v>
                </c:pt>
                <c:pt idx="75">
                  <c:v>135</c:v>
                </c:pt>
                <c:pt idx="76">
                  <c:v>158</c:v>
                </c:pt>
                <c:pt idx="77">
                  <c:v>125</c:v>
                </c:pt>
                <c:pt idx="78">
                  <c:v>84</c:v>
                </c:pt>
                <c:pt idx="79">
                  <c:v>58</c:v>
                </c:pt>
                <c:pt idx="80">
                  <c:v>103</c:v>
                </c:pt>
                <c:pt idx="81">
                  <c:v>103</c:v>
                </c:pt>
                <c:pt idx="82">
                  <c:v>86</c:v>
                </c:pt>
                <c:pt idx="83">
                  <c:v>249</c:v>
                </c:pt>
                <c:pt idx="84">
                  <c:v>59</c:v>
                </c:pt>
                <c:pt idx="85">
                  <c:v>41</c:v>
                </c:pt>
                <c:pt idx="86">
                  <c:v>193</c:v>
                </c:pt>
                <c:pt idx="87">
                  <c:v>51</c:v>
                </c:pt>
                <c:pt idx="88">
                  <c:v>109</c:v>
                </c:pt>
                <c:pt idx="89">
                  <c:v>132</c:v>
                </c:pt>
                <c:pt idx="90">
                  <c:v>73</c:v>
                </c:pt>
                <c:pt idx="91">
                  <c:v>105</c:v>
                </c:pt>
                <c:pt idx="92">
                  <c:v>53</c:v>
                </c:pt>
                <c:pt idx="93">
                  <c:v>80</c:v>
                </c:pt>
                <c:pt idx="94">
                  <c:v>200</c:v>
                </c:pt>
                <c:pt idx="95">
                  <c:v>91</c:v>
                </c:pt>
                <c:pt idx="96">
                  <c:v>35</c:v>
                </c:pt>
                <c:pt idx="97">
                  <c:v>39</c:v>
                </c:pt>
                <c:pt idx="98">
                  <c:v>187</c:v>
                </c:pt>
                <c:pt idx="99">
                  <c:v>47</c:v>
                </c:pt>
                <c:pt idx="100">
                  <c:v>36</c:v>
                </c:pt>
                <c:pt idx="101">
                  <c:v>70</c:v>
                </c:pt>
                <c:pt idx="102">
                  <c:v>84</c:v>
                </c:pt>
                <c:pt idx="103">
                  <c:v>54</c:v>
                </c:pt>
                <c:pt idx="104">
                  <c:v>72</c:v>
                </c:pt>
                <c:pt idx="105">
                  <c:v>22</c:v>
                </c:pt>
                <c:pt idx="106">
                  <c:v>21</c:v>
                </c:pt>
                <c:pt idx="107">
                  <c:v>34</c:v>
                </c:pt>
                <c:pt idx="108">
                  <c:v>27</c:v>
                </c:pt>
                <c:pt idx="109">
                  <c:v>30</c:v>
                </c:pt>
                <c:pt idx="110">
                  <c:v>24</c:v>
                </c:pt>
                <c:pt idx="111">
                  <c:v>25</c:v>
                </c:pt>
                <c:pt idx="112">
                  <c:v>11</c:v>
                </c:pt>
                <c:pt idx="113">
                  <c:v>18</c:v>
                </c:pt>
                <c:pt idx="114">
                  <c:v>7</c:v>
                </c:pt>
                <c:pt idx="115">
                  <c:v>19</c:v>
                </c:pt>
                <c:pt idx="116">
                  <c:v>11</c:v>
                </c:pt>
                <c:pt idx="117">
                  <c:v>9</c:v>
                </c:pt>
                <c:pt idx="118">
                  <c:v>15</c:v>
                </c:pt>
                <c:pt idx="119">
                  <c:v>14</c:v>
                </c:pt>
                <c:pt idx="120">
                  <c:v>2</c:v>
                </c:pt>
                <c:pt idx="121">
                  <c:v>16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5</c:v>
                </c:pt>
                <c:pt idx="126">
                  <c:v>8</c:v>
                </c:pt>
                <c:pt idx="127">
                  <c:v>28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12</c:v>
                </c:pt>
                <c:pt idx="132">
                  <c:v>8</c:v>
                </c:pt>
                <c:pt idx="133">
                  <c:v>22</c:v>
                </c:pt>
                <c:pt idx="134">
                  <c:v>26</c:v>
                </c:pt>
                <c:pt idx="135">
                  <c:v>27</c:v>
                </c:pt>
                <c:pt idx="136">
                  <c:v>11</c:v>
                </c:pt>
                <c:pt idx="137">
                  <c:v>15</c:v>
                </c:pt>
                <c:pt idx="138">
                  <c:v>12</c:v>
                </c:pt>
                <c:pt idx="139">
                  <c:v>114</c:v>
                </c:pt>
                <c:pt idx="140">
                  <c:v>12</c:v>
                </c:pt>
                <c:pt idx="141">
                  <c:v>62</c:v>
                </c:pt>
                <c:pt idx="142">
                  <c:v>16</c:v>
                </c:pt>
                <c:pt idx="143">
                  <c:v>5</c:v>
                </c:pt>
                <c:pt idx="144">
                  <c:v>19</c:v>
                </c:pt>
                <c:pt idx="145">
                  <c:v>20</c:v>
                </c:pt>
                <c:pt idx="146">
                  <c:v>23</c:v>
                </c:pt>
                <c:pt idx="147">
                  <c:v>16</c:v>
                </c:pt>
                <c:pt idx="148">
                  <c:v>18</c:v>
                </c:pt>
                <c:pt idx="149">
                  <c:v>71</c:v>
                </c:pt>
                <c:pt idx="150">
                  <c:v>18</c:v>
                </c:pt>
                <c:pt idx="151">
                  <c:v>220</c:v>
                </c:pt>
                <c:pt idx="152">
                  <c:v>15</c:v>
                </c:pt>
                <c:pt idx="153">
                  <c:v>18</c:v>
                </c:pt>
                <c:pt idx="154">
                  <c:v>18</c:v>
                </c:pt>
                <c:pt idx="155">
                  <c:v>16</c:v>
                </c:pt>
                <c:pt idx="156">
                  <c:v>6</c:v>
                </c:pt>
                <c:pt idx="157">
                  <c:v>6</c:v>
                </c:pt>
                <c:pt idx="158">
                  <c:v>9</c:v>
                </c:pt>
                <c:pt idx="159">
                  <c:v>3</c:v>
                </c:pt>
                <c:pt idx="160">
                  <c:v>8</c:v>
                </c:pt>
                <c:pt idx="161">
                  <c:v>2</c:v>
                </c:pt>
                <c:pt idx="162">
                  <c:v>0</c:v>
                </c:pt>
                <c:pt idx="163">
                  <c:v>11</c:v>
                </c:pt>
                <c:pt idx="164">
                  <c:v>14</c:v>
                </c:pt>
                <c:pt idx="165">
                  <c:v>10</c:v>
                </c:pt>
                <c:pt idx="166">
                  <c:v>10</c:v>
                </c:pt>
                <c:pt idx="167">
                  <c:v>25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6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6</c:v>
                </c:pt>
                <c:pt idx="184">
                  <c:v>17</c:v>
                </c:pt>
                <c:pt idx="185">
                  <c:v>33</c:v>
                </c:pt>
                <c:pt idx="186">
                  <c:v>44</c:v>
                </c:pt>
                <c:pt idx="187">
                  <c:v>43</c:v>
                </c:pt>
                <c:pt idx="188">
                  <c:v>33</c:v>
                </c:pt>
                <c:pt idx="189">
                  <c:v>37</c:v>
                </c:pt>
                <c:pt idx="190">
                  <c:v>22</c:v>
                </c:pt>
                <c:pt idx="191">
                  <c:v>40</c:v>
                </c:pt>
                <c:pt idx="192">
                  <c:v>22</c:v>
                </c:pt>
                <c:pt idx="193">
                  <c:v>62</c:v>
                </c:pt>
                <c:pt idx="194">
                  <c:v>58</c:v>
                </c:pt>
                <c:pt idx="195">
                  <c:v>32</c:v>
                </c:pt>
                <c:pt idx="196">
                  <c:v>60</c:v>
                </c:pt>
                <c:pt idx="197">
                  <c:v>49</c:v>
                </c:pt>
                <c:pt idx="198">
                  <c:v>33</c:v>
                </c:pt>
                <c:pt idx="199">
                  <c:v>54</c:v>
                </c:pt>
                <c:pt idx="200">
                  <c:v>86</c:v>
                </c:pt>
                <c:pt idx="201">
                  <c:v>46</c:v>
                </c:pt>
                <c:pt idx="202">
                  <c:v>71</c:v>
                </c:pt>
                <c:pt idx="203">
                  <c:v>46</c:v>
                </c:pt>
                <c:pt idx="204">
                  <c:v>31</c:v>
                </c:pt>
                <c:pt idx="205">
                  <c:v>140</c:v>
                </c:pt>
                <c:pt idx="206">
                  <c:v>175</c:v>
                </c:pt>
                <c:pt idx="207">
                  <c:v>202</c:v>
                </c:pt>
                <c:pt idx="208">
                  <c:v>80</c:v>
                </c:pt>
                <c:pt idx="209">
                  <c:v>139</c:v>
                </c:pt>
                <c:pt idx="210">
                  <c:v>39</c:v>
                </c:pt>
                <c:pt idx="211">
                  <c:v>46</c:v>
                </c:pt>
                <c:pt idx="212">
                  <c:v>55</c:v>
                </c:pt>
                <c:pt idx="213">
                  <c:v>110</c:v>
                </c:pt>
                <c:pt idx="214">
                  <c:v>103</c:v>
                </c:pt>
                <c:pt idx="215">
                  <c:v>67</c:v>
                </c:pt>
                <c:pt idx="216">
                  <c:v>90</c:v>
                </c:pt>
                <c:pt idx="217">
                  <c:v>216</c:v>
                </c:pt>
                <c:pt idx="21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9-48C8-93B6-4C9370B241E3}"/>
            </c:ext>
          </c:extLst>
        </c:ser>
        <c:ser>
          <c:idx val="6"/>
          <c:order val="6"/>
          <c:tx>
            <c:strRef>
              <c:f>TK1001AA!$A$10:$B$10</c:f>
              <c:strCache>
                <c:ptCount val="2"/>
                <c:pt idx="0">
                  <c:v>01 Stockholms län</c:v>
                </c:pt>
                <c:pt idx="1">
                  <c:v>gas/gas flexifuel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TK1001AA!$C$3:$HM$3</c:f>
              <c:strCache>
                <c:ptCount val="219"/>
                <c:pt idx="0">
                  <c:v>2006M01</c:v>
                </c:pt>
                <c:pt idx="1">
                  <c:v>2006M02</c:v>
                </c:pt>
                <c:pt idx="2">
                  <c:v>2006M03</c:v>
                </c:pt>
                <c:pt idx="3">
                  <c:v>2006M04</c:v>
                </c:pt>
                <c:pt idx="4">
                  <c:v>2006M05</c:v>
                </c:pt>
                <c:pt idx="5">
                  <c:v>2006M06</c:v>
                </c:pt>
                <c:pt idx="6">
                  <c:v>2006M07</c:v>
                </c:pt>
                <c:pt idx="7">
                  <c:v>2006M08</c:v>
                </c:pt>
                <c:pt idx="8">
                  <c:v>2006M09</c:v>
                </c:pt>
                <c:pt idx="9">
                  <c:v>2006M10</c:v>
                </c:pt>
                <c:pt idx="10">
                  <c:v>2006M11</c:v>
                </c:pt>
                <c:pt idx="11">
                  <c:v>2006M12</c:v>
                </c:pt>
                <c:pt idx="12">
                  <c:v>2007M01</c:v>
                </c:pt>
                <c:pt idx="13">
                  <c:v>2007M02</c:v>
                </c:pt>
                <c:pt idx="14">
                  <c:v>2007M03</c:v>
                </c:pt>
                <c:pt idx="15">
                  <c:v>2007M04</c:v>
                </c:pt>
                <c:pt idx="16">
                  <c:v>2007M05</c:v>
                </c:pt>
                <c:pt idx="17">
                  <c:v>2007M06</c:v>
                </c:pt>
                <c:pt idx="18">
                  <c:v>2007M07</c:v>
                </c:pt>
                <c:pt idx="19">
                  <c:v>2007M08</c:v>
                </c:pt>
                <c:pt idx="20">
                  <c:v>2007M09</c:v>
                </c:pt>
                <c:pt idx="21">
                  <c:v>2007M10</c:v>
                </c:pt>
                <c:pt idx="22">
                  <c:v>2007M11</c:v>
                </c:pt>
                <c:pt idx="23">
                  <c:v>2007M12</c:v>
                </c:pt>
                <c:pt idx="24">
                  <c:v>2008M01</c:v>
                </c:pt>
                <c:pt idx="25">
                  <c:v>2008M02</c:v>
                </c:pt>
                <c:pt idx="26">
                  <c:v>2008M03</c:v>
                </c:pt>
                <c:pt idx="27">
                  <c:v>2008M04</c:v>
                </c:pt>
                <c:pt idx="28">
                  <c:v>2008M05</c:v>
                </c:pt>
                <c:pt idx="29">
                  <c:v>2008M06</c:v>
                </c:pt>
                <c:pt idx="30">
                  <c:v>2008M07</c:v>
                </c:pt>
                <c:pt idx="31">
                  <c:v>2008M08</c:v>
                </c:pt>
                <c:pt idx="32">
                  <c:v>2008M09</c:v>
                </c:pt>
                <c:pt idx="33">
                  <c:v>2008M10</c:v>
                </c:pt>
                <c:pt idx="34">
                  <c:v>2008M11</c:v>
                </c:pt>
                <c:pt idx="35">
                  <c:v>2008M12</c:v>
                </c:pt>
                <c:pt idx="36">
                  <c:v>2009M01</c:v>
                </c:pt>
                <c:pt idx="37">
                  <c:v>2009M02</c:v>
                </c:pt>
                <c:pt idx="38">
                  <c:v>2009M03</c:v>
                </c:pt>
                <c:pt idx="39">
                  <c:v>2009M04</c:v>
                </c:pt>
                <c:pt idx="40">
                  <c:v>2009M05</c:v>
                </c:pt>
                <c:pt idx="41">
                  <c:v>2009M06</c:v>
                </c:pt>
                <c:pt idx="42">
                  <c:v>2009M07</c:v>
                </c:pt>
                <c:pt idx="43">
                  <c:v>2009M08</c:v>
                </c:pt>
                <c:pt idx="44">
                  <c:v>2009M09</c:v>
                </c:pt>
                <c:pt idx="45">
                  <c:v>2009M10</c:v>
                </c:pt>
                <c:pt idx="46">
                  <c:v>2009M11</c:v>
                </c:pt>
                <c:pt idx="47">
                  <c:v>2009M12</c:v>
                </c:pt>
                <c:pt idx="48">
                  <c:v>2010M01</c:v>
                </c:pt>
                <c:pt idx="49">
                  <c:v>2010M02</c:v>
                </c:pt>
                <c:pt idx="50">
                  <c:v>2010M03</c:v>
                </c:pt>
                <c:pt idx="51">
                  <c:v>2010M04</c:v>
                </c:pt>
                <c:pt idx="52">
                  <c:v>2010M05</c:v>
                </c:pt>
                <c:pt idx="53">
                  <c:v>2010M06</c:v>
                </c:pt>
                <c:pt idx="54">
                  <c:v>2010M07</c:v>
                </c:pt>
                <c:pt idx="55">
                  <c:v>2010M08</c:v>
                </c:pt>
                <c:pt idx="56">
                  <c:v>2010M09</c:v>
                </c:pt>
                <c:pt idx="57">
                  <c:v>2010M10</c:v>
                </c:pt>
                <c:pt idx="58">
                  <c:v>2010M11</c:v>
                </c:pt>
                <c:pt idx="59">
                  <c:v>2010M12</c:v>
                </c:pt>
                <c:pt idx="60">
                  <c:v>2011M01</c:v>
                </c:pt>
                <c:pt idx="61">
                  <c:v>2011M02</c:v>
                </c:pt>
                <c:pt idx="62">
                  <c:v>2011M03</c:v>
                </c:pt>
                <c:pt idx="63">
                  <c:v>2011M04</c:v>
                </c:pt>
                <c:pt idx="64">
                  <c:v>2011M05</c:v>
                </c:pt>
                <c:pt idx="65">
                  <c:v>2011M06</c:v>
                </c:pt>
                <c:pt idx="66">
                  <c:v>2011M07</c:v>
                </c:pt>
                <c:pt idx="67">
                  <c:v>2011M08</c:v>
                </c:pt>
                <c:pt idx="68">
                  <c:v>2011M09</c:v>
                </c:pt>
                <c:pt idx="69">
                  <c:v>2011M10</c:v>
                </c:pt>
                <c:pt idx="70">
                  <c:v>2011M11</c:v>
                </c:pt>
                <c:pt idx="71">
                  <c:v>2011M12</c:v>
                </c:pt>
                <c:pt idx="72">
                  <c:v>2012M01</c:v>
                </c:pt>
                <c:pt idx="73">
                  <c:v>2012M02</c:v>
                </c:pt>
                <c:pt idx="74">
                  <c:v>2012M03</c:v>
                </c:pt>
                <c:pt idx="75">
                  <c:v>2012M04</c:v>
                </c:pt>
                <c:pt idx="76">
                  <c:v>2012M05</c:v>
                </c:pt>
                <c:pt idx="77">
                  <c:v>2012M06</c:v>
                </c:pt>
                <c:pt idx="78">
                  <c:v>2012M07</c:v>
                </c:pt>
                <c:pt idx="79">
                  <c:v>2012M08</c:v>
                </c:pt>
                <c:pt idx="80">
                  <c:v>2012M09</c:v>
                </c:pt>
                <c:pt idx="81">
                  <c:v>2012M10</c:v>
                </c:pt>
                <c:pt idx="82">
                  <c:v>2012M11</c:v>
                </c:pt>
                <c:pt idx="83">
                  <c:v>2012M12</c:v>
                </c:pt>
                <c:pt idx="84">
                  <c:v>2013M01</c:v>
                </c:pt>
                <c:pt idx="85">
                  <c:v>2013M02</c:v>
                </c:pt>
                <c:pt idx="86">
                  <c:v>2013M03</c:v>
                </c:pt>
                <c:pt idx="87">
                  <c:v>2013M04</c:v>
                </c:pt>
                <c:pt idx="88">
                  <c:v>2013M05</c:v>
                </c:pt>
                <c:pt idx="89">
                  <c:v>2013M06</c:v>
                </c:pt>
                <c:pt idx="90">
                  <c:v>2013M07</c:v>
                </c:pt>
                <c:pt idx="91">
                  <c:v>2013M08</c:v>
                </c:pt>
                <c:pt idx="92">
                  <c:v>2013M09</c:v>
                </c:pt>
                <c:pt idx="93">
                  <c:v>2013M10</c:v>
                </c:pt>
                <c:pt idx="94">
                  <c:v>2013M11</c:v>
                </c:pt>
                <c:pt idx="95">
                  <c:v>2013M12</c:v>
                </c:pt>
                <c:pt idx="96">
                  <c:v>2014M01</c:v>
                </c:pt>
                <c:pt idx="97">
                  <c:v>2014M02</c:v>
                </c:pt>
                <c:pt idx="98">
                  <c:v>2014M03</c:v>
                </c:pt>
                <c:pt idx="99">
                  <c:v>2014M04</c:v>
                </c:pt>
                <c:pt idx="100">
                  <c:v>2014M05</c:v>
                </c:pt>
                <c:pt idx="101">
                  <c:v>2014M06</c:v>
                </c:pt>
                <c:pt idx="102">
                  <c:v>2014M07</c:v>
                </c:pt>
                <c:pt idx="103">
                  <c:v>2014M08</c:v>
                </c:pt>
                <c:pt idx="104">
                  <c:v>2014M09</c:v>
                </c:pt>
                <c:pt idx="105">
                  <c:v>2014M10</c:v>
                </c:pt>
                <c:pt idx="106">
                  <c:v>2014M11</c:v>
                </c:pt>
                <c:pt idx="107">
                  <c:v>2014M12</c:v>
                </c:pt>
                <c:pt idx="108">
                  <c:v>2015M01</c:v>
                </c:pt>
                <c:pt idx="109">
                  <c:v>2015M02</c:v>
                </c:pt>
                <c:pt idx="110">
                  <c:v>2015M03</c:v>
                </c:pt>
                <c:pt idx="111">
                  <c:v>2015M04</c:v>
                </c:pt>
                <c:pt idx="112">
                  <c:v>2015M05</c:v>
                </c:pt>
                <c:pt idx="113">
                  <c:v>2015M06</c:v>
                </c:pt>
                <c:pt idx="114">
                  <c:v>2015M07</c:v>
                </c:pt>
                <c:pt idx="115">
                  <c:v>2015M08</c:v>
                </c:pt>
                <c:pt idx="116">
                  <c:v>2015M09</c:v>
                </c:pt>
                <c:pt idx="117">
                  <c:v>2015M10</c:v>
                </c:pt>
                <c:pt idx="118">
                  <c:v>2015M11</c:v>
                </c:pt>
                <c:pt idx="119">
                  <c:v>2015M12</c:v>
                </c:pt>
                <c:pt idx="120">
                  <c:v>2016M01</c:v>
                </c:pt>
                <c:pt idx="121">
                  <c:v>2016M02</c:v>
                </c:pt>
                <c:pt idx="122">
                  <c:v>2016M03</c:v>
                </c:pt>
                <c:pt idx="123">
                  <c:v>2016M04</c:v>
                </c:pt>
                <c:pt idx="124">
                  <c:v>2016M05</c:v>
                </c:pt>
                <c:pt idx="125">
                  <c:v>2016M06</c:v>
                </c:pt>
                <c:pt idx="126">
                  <c:v>2016M07</c:v>
                </c:pt>
                <c:pt idx="127">
                  <c:v>2016M08</c:v>
                </c:pt>
                <c:pt idx="128">
                  <c:v>2016M09</c:v>
                </c:pt>
                <c:pt idx="129">
                  <c:v>2016M10</c:v>
                </c:pt>
                <c:pt idx="130">
                  <c:v>2016M11</c:v>
                </c:pt>
                <c:pt idx="131">
                  <c:v>2016M12</c:v>
                </c:pt>
                <c:pt idx="132">
                  <c:v>2017M01</c:v>
                </c:pt>
                <c:pt idx="133">
                  <c:v>2017M02</c:v>
                </c:pt>
                <c:pt idx="134">
                  <c:v>2017M03</c:v>
                </c:pt>
                <c:pt idx="135">
                  <c:v>2017M04</c:v>
                </c:pt>
                <c:pt idx="136">
                  <c:v>2017M05</c:v>
                </c:pt>
                <c:pt idx="137">
                  <c:v>2017M06</c:v>
                </c:pt>
                <c:pt idx="138">
                  <c:v>2017M07</c:v>
                </c:pt>
                <c:pt idx="139">
                  <c:v>2017M08</c:v>
                </c:pt>
                <c:pt idx="140">
                  <c:v>2017M09</c:v>
                </c:pt>
                <c:pt idx="141">
                  <c:v>2017M10</c:v>
                </c:pt>
                <c:pt idx="142">
                  <c:v>2017M11</c:v>
                </c:pt>
                <c:pt idx="143">
                  <c:v>2017M12</c:v>
                </c:pt>
                <c:pt idx="144">
                  <c:v>2018M01</c:v>
                </c:pt>
                <c:pt idx="145">
                  <c:v>2018M02</c:v>
                </c:pt>
                <c:pt idx="146">
                  <c:v>2018M03</c:v>
                </c:pt>
                <c:pt idx="147">
                  <c:v>2018M04</c:v>
                </c:pt>
                <c:pt idx="148">
                  <c:v>2018M05</c:v>
                </c:pt>
                <c:pt idx="149">
                  <c:v>2018M06</c:v>
                </c:pt>
                <c:pt idx="150">
                  <c:v>2018M07</c:v>
                </c:pt>
                <c:pt idx="151">
                  <c:v>2018M08</c:v>
                </c:pt>
                <c:pt idx="152">
                  <c:v>2018M09</c:v>
                </c:pt>
                <c:pt idx="153">
                  <c:v>2018M10</c:v>
                </c:pt>
                <c:pt idx="154">
                  <c:v>2018M11</c:v>
                </c:pt>
                <c:pt idx="155">
                  <c:v>2018M12</c:v>
                </c:pt>
                <c:pt idx="156">
                  <c:v>2019M01</c:v>
                </c:pt>
                <c:pt idx="157">
                  <c:v>2019M02</c:v>
                </c:pt>
                <c:pt idx="158">
                  <c:v>2019M03</c:v>
                </c:pt>
                <c:pt idx="159">
                  <c:v>2019M04</c:v>
                </c:pt>
                <c:pt idx="160">
                  <c:v>2019M05</c:v>
                </c:pt>
                <c:pt idx="161">
                  <c:v>2019M06</c:v>
                </c:pt>
                <c:pt idx="162">
                  <c:v>2019M07</c:v>
                </c:pt>
                <c:pt idx="163">
                  <c:v>2019M08</c:v>
                </c:pt>
                <c:pt idx="164">
                  <c:v>2019M09</c:v>
                </c:pt>
                <c:pt idx="165">
                  <c:v>2019M10</c:v>
                </c:pt>
                <c:pt idx="166">
                  <c:v>2019M11</c:v>
                </c:pt>
                <c:pt idx="167">
                  <c:v>2019M12</c:v>
                </c:pt>
                <c:pt idx="168">
                  <c:v>2020M01</c:v>
                </c:pt>
                <c:pt idx="169">
                  <c:v>2020M02</c:v>
                </c:pt>
                <c:pt idx="170">
                  <c:v>2020M03</c:v>
                </c:pt>
                <c:pt idx="171">
                  <c:v>2020M04</c:v>
                </c:pt>
                <c:pt idx="172">
                  <c:v>2020M05</c:v>
                </c:pt>
                <c:pt idx="173">
                  <c:v>2020M06</c:v>
                </c:pt>
                <c:pt idx="174">
                  <c:v>2020M07</c:v>
                </c:pt>
                <c:pt idx="175">
                  <c:v>2020M08</c:v>
                </c:pt>
                <c:pt idx="176">
                  <c:v>2020M09</c:v>
                </c:pt>
                <c:pt idx="177">
                  <c:v>2020M10</c:v>
                </c:pt>
                <c:pt idx="178">
                  <c:v>2020M11</c:v>
                </c:pt>
                <c:pt idx="179">
                  <c:v>2020M12</c:v>
                </c:pt>
                <c:pt idx="180">
                  <c:v>2021M01</c:v>
                </c:pt>
                <c:pt idx="181">
                  <c:v>2021M02</c:v>
                </c:pt>
                <c:pt idx="182">
                  <c:v>2021M03</c:v>
                </c:pt>
                <c:pt idx="183">
                  <c:v>2021M04</c:v>
                </c:pt>
                <c:pt idx="184">
                  <c:v>2021M05</c:v>
                </c:pt>
                <c:pt idx="185">
                  <c:v>2021M06</c:v>
                </c:pt>
                <c:pt idx="186">
                  <c:v>2021M07</c:v>
                </c:pt>
                <c:pt idx="187">
                  <c:v>2021M08</c:v>
                </c:pt>
                <c:pt idx="188">
                  <c:v>2021M09</c:v>
                </c:pt>
                <c:pt idx="189">
                  <c:v>2021M10</c:v>
                </c:pt>
                <c:pt idx="190">
                  <c:v>2021M11</c:v>
                </c:pt>
                <c:pt idx="191">
                  <c:v>2021M12</c:v>
                </c:pt>
                <c:pt idx="192">
                  <c:v>2022M01</c:v>
                </c:pt>
                <c:pt idx="193">
                  <c:v>2022M02</c:v>
                </c:pt>
                <c:pt idx="194">
                  <c:v>2022M03</c:v>
                </c:pt>
                <c:pt idx="195">
                  <c:v>2022M04</c:v>
                </c:pt>
                <c:pt idx="196">
                  <c:v>2022M05</c:v>
                </c:pt>
                <c:pt idx="197">
                  <c:v>2022M06</c:v>
                </c:pt>
                <c:pt idx="198">
                  <c:v>2022M07</c:v>
                </c:pt>
                <c:pt idx="199">
                  <c:v>2022M08</c:v>
                </c:pt>
                <c:pt idx="200">
                  <c:v>2022M09</c:v>
                </c:pt>
                <c:pt idx="201">
                  <c:v>2022M10</c:v>
                </c:pt>
                <c:pt idx="202">
                  <c:v>2022M11</c:v>
                </c:pt>
                <c:pt idx="203">
                  <c:v>2022M12</c:v>
                </c:pt>
                <c:pt idx="204">
                  <c:v>2023M01</c:v>
                </c:pt>
                <c:pt idx="205">
                  <c:v>2023M02</c:v>
                </c:pt>
                <c:pt idx="206">
                  <c:v>2023M03</c:v>
                </c:pt>
                <c:pt idx="207">
                  <c:v>2023M04</c:v>
                </c:pt>
                <c:pt idx="208">
                  <c:v>2023M05</c:v>
                </c:pt>
                <c:pt idx="209">
                  <c:v>2023M06</c:v>
                </c:pt>
                <c:pt idx="210">
                  <c:v>2023M07</c:v>
                </c:pt>
                <c:pt idx="211">
                  <c:v>2023M08</c:v>
                </c:pt>
                <c:pt idx="212">
                  <c:v>2023M09</c:v>
                </c:pt>
                <c:pt idx="213">
                  <c:v>2023M10</c:v>
                </c:pt>
                <c:pt idx="214">
                  <c:v>2023M11</c:v>
                </c:pt>
                <c:pt idx="215">
                  <c:v>2023M12</c:v>
                </c:pt>
                <c:pt idx="216">
                  <c:v>2024M01</c:v>
                </c:pt>
                <c:pt idx="217">
                  <c:v>2024M02</c:v>
                </c:pt>
                <c:pt idx="218">
                  <c:v>2024M03</c:v>
                </c:pt>
              </c:strCache>
            </c:strRef>
          </c:cat>
          <c:val>
            <c:numRef>
              <c:f>TK1001AA!$C$10:$HM$10</c:f>
              <c:numCache>
                <c:formatCode>0</c:formatCode>
                <c:ptCount val="219"/>
                <c:pt idx="0">
                  <c:v>66</c:v>
                </c:pt>
                <c:pt idx="1">
                  <c:v>103</c:v>
                </c:pt>
                <c:pt idx="2">
                  <c:v>117</c:v>
                </c:pt>
                <c:pt idx="3">
                  <c:v>161</c:v>
                </c:pt>
                <c:pt idx="4">
                  <c:v>275</c:v>
                </c:pt>
                <c:pt idx="5">
                  <c:v>209</c:v>
                </c:pt>
                <c:pt idx="6">
                  <c:v>82</c:v>
                </c:pt>
                <c:pt idx="7">
                  <c:v>68</c:v>
                </c:pt>
                <c:pt idx="8">
                  <c:v>182</c:v>
                </c:pt>
                <c:pt idx="9">
                  <c:v>216</c:v>
                </c:pt>
                <c:pt idx="10">
                  <c:v>160</c:v>
                </c:pt>
                <c:pt idx="11">
                  <c:v>75</c:v>
                </c:pt>
                <c:pt idx="12">
                  <c:v>64</c:v>
                </c:pt>
                <c:pt idx="13">
                  <c:v>53</c:v>
                </c:pt>
                <c:pt idx="14">
                  <c:v>67</c:v>
                </c:pt>
                <c:pt idx="15">
                  <c:v>61</c:v>
                </c:pt>
                <c:pt idx="16">
                  <c:v>58</c:v>
                </c:pt>
                <c:pt idx="17">
                  <c:v>84</c:v>
                </c:pt>
                <c:pt idx="18">
                  <c:v>45</c:v>
                </c:pt>
                <c:pt idx="19">
                  <c:v>27</c:v>
                </c:pt>
                <c:pt idx="20">
                  <c:v>7</c:v>
                </c:pt>
                <c:pt idx="21">
                  <c:v>19</c:v>
                </c:pt>
                <c:pt idx="22">
                  <c:v>50</c:v>
                </c:pt>
                <c:pt idx="23">
                  <c:v>21</c:v>
                </c:pt>
                <c:pt idx="24">
                  <c:v>47</c:v>
                </c:pt>
                <c:pt idx="25">
                  <c:v>21</c:v>
                </c:pt>
                <c:pt idx="26">
                  <c:v>22</c:v>
                </c:pt>
                <c:pt idx="27">
                  <c:v>32</c:v>
                </c:pt>
                <c:pt idx="28">
                  <c:v>20</c:v>
                </c:pt>
                <c:pt idx="29">
                  <c:v>19</c:v>
                </c:pt>
                <c:pt idx="30">
                  <c:v>10</c:v>
                </c:pt>
                <c:pt idx="31">
                  <c:v>24</c:v>
                </c:pt>
                <c:pt idx="32">
                  <c:v>56</c:v>
                </c:pt>
                <c:pt idx="33">
                  <c:v>64</c:v>
                </c:pt>
                <c:pt idx="34">
                  <c:v>74</c:v>
                </c:pt>
                <c:pt idx="35">
                  <c:v>87</c:v>
                </c:pt>
                <c:pt idx="36">
                  <c:v>24</c:v>
                </c:pt>
                <c:pt idx="37">
                  <c:v>50</c:v>
                </c:pt>
                <c:pt idx="38">
                  <c:v>113</c:v>
                </c:pt>
                <c:pt idx="39">
                  <c:v>137</c:v>
                </c:pt>
                <c:pt idx="40">
                  <c:v>138</c:v>
                </c:pt>
                <c:pt idx="41">
                  <c:v>245</c:v>
                </c:pt>
                <c:pt idx="42">
                  <c:v>186</c:v>
                </c:pt>
                <c:pt idx="43">
                  <c:v>244</c:v>
                </c:pt>
                <c:pt idx="44">
                  <c:v>248</c:v>
                </c:pt>
                <c:pt idx="45">
                  <c:v>231</c:v>
                </c:pt>
                <c:pt idx="46">
                  <c:v>144</c:v>
                </c:pt>
                <c:pt idx="47">
                  <c:v>181</c:v>
                </c:pt>
                <c:pt idx="48">
                  <c:v>204</c:v>
                </c:pt>
                <c:pt idx="49">
                  <c:v>224</c:v>
                </c:pt>
                <c:pt idx="50">
                  <c:v>217</c:v>
                </c:pt>
                <c:pt idx="51">
                  <c:v>224</c:v>
                </c:pt>
                <c:pt idx="52">
                  <c:v>208</c:v>
                </c:pt>
                <c:pt idx="53">
                  <c:v>357</c:v>
                </c:pt>
                <c:pt idx="54">
                  <c:v>237</c:v>
                </c:pt>
                <c:pt idx="55">
                  <c:v>303</c:v>
                </c:pt>
                <c:pt idx="56">
                  <c:v>173</c:v>
                </c:pt>
                <c:pt idx="57">
                  <c:v>224</c:v>
                </c:pt>
                <c:pt idx="58">
                  <c:v>244</c:v>
                </c:pt>
                <c:pt idx="59">
                  <c:v>236</c:v>
                </c:pt>
                <c:pt idx="60">
                  <c:v>74</c:v>
                </c:pt>
                <c:pt idx="61">
                  <c:v>94</c:v>
                </c:pt>
                <c:pt idx="62">
                  <c:v>164</c:v>
                </c:pt>
                <c:pt idx="63">
                  <c:v>202</c:v>
                </c:pt>
                <c:pt idx="64">
                  <c:v>317</c:v>
                </c:pt>
                <c:pt idx="65">
                  <c:v>221</c:v>
                </c:pt>
                <c:pt idx="66">
                  <c:v>150</c:v>
                </c:pt>
                <c:pt idx="67">
                  <c:v>220</c:v>
                </c:pt>
                <c:pt idx="68">
                  <c:v>316</c:v>
                </c:pt>
                <c:pt idx="69">
                  <c:v>278</c:v>
                </c:pt>
                <c:pt idx="70">
                  <c:v>264</c:v>
                </c:pt>
                <c:pt idx="71">
                  <c:v>201</c:v>
                </c:pt>
                <c:pt idx="72">
                  <c:v>196</c:v>
                </c:pt>
                <c:pt idx="73">
                  <c:v>194</c:v>
                </c:pt>
                <c:pt idx="74">
                  <c:v>227</c:v>
                </c:pt>
                <c:pt idx="75">
                  <c:v>145</c:v>
                </c:pt>
                <c:pt idx="76">
                  <c:v>174</c:v>
                </c:pt>
                <c:pt idx="77">
                  <c:v>105</c:v>
                </c:pt>
                <c:pt idx="78">
                  <c:v>167</c:v>
                </c:pt>
                <c:pt idx="79">
                  <c:v>118</c:v>
                </c:pt>
                <c:pt idx="80">
                  <c:v>155</c:v>
                </c:pt>
                <c:pt idx="81">
                  <c:v>270</c:v>
                </c:pt>
                <c:pt idx="82">
                  <c:v>136</c:v>
                </c:pt>
                <c:pt idx="83">
                  <c:v>172</c:v>
                </c:pt>
                <c:pt idx="84">
                  <c:v>166</c:v>
                </c:pt>
                <c:pt idx="85">
                  <c:v>152</c:v>
                </c:pt>
                <c:pt idx="86">
                  <c:v>113</c:v>
                </c:pt>
                <c:pt idx="87">
                  <c:v>122</c:v>
                </c:pt>
                <c:pt idx="88">
                  <c:v>99</c:v>
                </c:pt>
                <c:pt idx="89">
                  <c:v>88</c:v>
                </c:pt>
                <c:pt idx="90">
                  <c:v>72</c:v>
                </c:pt>
                <c:pt idx="91">
                  <c:v>97</c:v>
                </c:pt>
                <c:pt idx="92">
                  <c:v>80</c:v>
                </c:pt>
                <c:pt idx="93">
                  <c:v>94</c:v>
                </c:pt>
                <c:pt idx="94">
                  <c:v>100</c:v>
                </c:pt>
                <c:pt idx="95">
                  <c:v>114</c:v>
                </c:pt>
                <c:pt idx="96">
                  <c:v>138</c:v>
                </c:pt>
                <c:pt idx="97">
                  <c:v>123</c:v>
                </c:pt>
                <c:pt idx="98">
                  <c:v>135</c:v>
                </c:pt>
                <c:pt idx="99">
                  <c:v>133</c:v>
                </c:pt>
                <c:pt idx="100">
                  <c:v>106</c:v>
                </c:pt>
                <c:pt idx="101">
                  <c:v>127</c:v>
                </c:pt>
                <c:pt idx="102">
                  <c:v>97</c:v>
                </c:pt>
                <c:pt idx="103">
                  <c:v>158</c:v>
                </c:pt>
                <c:pt idx="104">
                  <c:v>160</c:v>
                </c:pt>
                <c:pt idx="105">
                  <c:v>187</c:v>
                </c:pt>
                <c:pt idx="106">
                  <c:v>154</c:v>
                </c:pt>
                <c:pt idx="107">
                  <c:v>228</c:v>
                </c:pt>
                <c:pt idx="108">
                  <c:v>101</c:v>
                </c:pt>
                <c:pt idx="109">
                  <c:v>237</c:v>
                </c:pt>
                <c:pt idx="110">
                  <c:v>219</c:v>
                </c:pt>
                <c:pt idx="111">
                  <c:v>263</c:v>
                </c:pt>
                <c:pt idx="112">
                  <c:v>138</c:v>
                </c:pt>
                <c:pt idx="113">
                  <c:v>119</c:v>
                </c:pt>
                <c:pt idx="114">
                  <c:v>151</c:v>
                </c:pt>
                <c:pt idx="115">
                  <c:v>143</c:v>
                </c:pt>
                <c:pt idx="116">
                  <c:v>231</c:v>
                </c:pt>
                <c:pt idx="117">
                  <c:v>185</c:v>
                </c:pt>
                <c:pt idx="118">
                  <c:v>104</c:v>
                </c:pt>
                <c:pt idx="119">
                  <c:v>86</c:v>
                </c:pt>
                <c:pt idx="120">
                  <c:v>70</c:v>
                </c:pt>
                <c:pt idx="121">
                  <c:v>127</c:v>
                </c:pt>
                <c:pt idx="122">
                  <c:v>108</c:v>
                </c:pt>
                <c:pt idx="123">
                  <c:v>79</c:v>
                </c:pt>
                <c:pt idx="124">
                  <c:v>82</c:v>
                </c:pt>
                <c:pt idx="125">
                  <c:v>119</c:v>
                </c:pt>
                <c:pt idx="126">
                  <c:v>43</c:v>
                </c:pt>
                <c:pt idx="127">
                  <c:v>35</c:v>
                </c:pt>
                <c:pt idx="128">
                  <c:v>78</c:v>
                </c:pt>
                <c:pt idx="129">
                  <c:v>87</c:v>
                </c:pt>
                <c:pt idx="130">
                  <c:v>76</c:v>
                </c:pt>
                <c:pt idx="131">
                  <c:v>82</c:v>
                </c:pt>
                <c:pt idx="132">
                  <c:v>56</c:v>
                </c:pt>
                <c:pt idx="133">
                  <c:v>80</c:v>
                </c:pt>
                <c:pt idx="134">
                  <c:v>53</c:v>
                </c:pt>
                <c:pt idx="135">
                  <c:v>53</c:v>
                </c:pt>
                <c:pt idx="136">
                  <c:v>81</c:v>
                </c:pt>
                <c:pt idx="137">
                  <c:v>73</c:v>
                </c:pt>
                <c:pt idx="138">
                  <c:v>61</c:v>
                </c:pt>
                <c:pt idx="139">
                  <c:v>123</c:v>
                </c:pt>
                <c:pt idx="140">
                  <c:v>146</c:v>
                </c:pt>
                <c:pt idx="141">
                  <c:v>150</c:v>
                </c:pt>
                <c:pt idx="142">
                  <c:v>139</c:v>
                </c:pt>
                <c:pt idx="143">
                  <c:v>96</c:v>
                </c:pt>
                <c:pt idx="144">
                  <c:v>83</c:v>
                </c:pt>
                <c:pt idx="145">
                  <c:v>85</c:v>
                </c:pt>
                <c:pt idx="146">
                  <c:v>128</c:v>
                </c:pt>
                <c:pt idx="147">
                  <c:v>141</c:v>
                </c:pt>
                <c:pt idx="148">
                  <c:v>122</c:v>
                </c:pt>
                <c:pt idx="149">
                  <c:v>96</c:v>
                </c:pt>
                <c:pt idx="150">
                  <c:v>89</c:v>
                </c:pt>
                <c:pt idx="151">
                  <c:v>180</c:v>
                </c:pt>
                <c:pt idx="152">
                  <c:v>61</c:v>
                </c:pt>
                <c:pt idx="153">
                  <c:v>40</c:v>
                </c:pt>
                <c:pt idx="154">
                  <c:v>24</c:v>
                </c:pt>
                <c:pt idx="155">
                  <c:v>58</c:v>
                </c:pt>
                <c:pt idx="156">
                  <c:v>25</c:v>
                </c:pt>
                <c:pt idx="157">
                  <c:v>28</c:v>
                </c:pt>
                <c:pt idx="158">
                  <c:v>49</c:v>
                </c:pt>
                <c:pt idx="159">
                  <c:v>77</c:v>
                </c:pt>
                <c:pt idx="160">
                  <c:v>195</c:v>
                </c:pt>
                <c:pt idx="161">
                  <c:v>196</c:v>
                </c:pt>
                <c:pt idx="162">
                  <c:v>134</c:v>
                </c:pt>
                <c:pt idx="163">
                  <c:v>212</c:v>
                </c:pt>
                <c:pt idx="164">
                  <c:v>147</c:v>
                </c:pt>
                <c:pt idx="165">
                  <c:v>173</c:v>
                </c:pt>
                <c:pt idx="166">
                  <c:v>99</c:v>
                </c:pt>
                <c:pt idx="167">
                  <c:v>92</c:v>
                </c:pt>
                <c:pt idx="168">
                  <c:v>52</c:v>
                </c:pt>
                <c:pt idx="169">
                  <c:v>77</c:v>
                </c:pt>
                <c:pt idx="170">
                  <c:v>70</c:v>
                </c:pt>
                <c:pt idx="171">
                  <c:v>84</c:v>
                </c:pt>
                <c:pt idx="172">
                  <c:v>37</c:v>
                </c:pt>
                <c:pt idx="173">
                  <c:v>47</c:v>
                </c:pt>
                <c:pt idx="174">
                  <c:v>27</c:v>
                </c:pt>
                <c:pt idx="175">
                  <c:v>49</c:v>
                </c:pt>
                <c:pt idx="176">
                  <c:v>80</c:v>
                </c:pt>
                <c:pt idx="177">
                  <c:v>101</c:v>
                </c:pt>
                <c:pt idx="178">
                  <c:v>38</c:v>
                </c:pt>
                <c:pt idx="179">
                  <c:v>95</c:v>
                </c:pt>
                <c:pt idx="180">
                  <c:v>18</c:v>
                </c:pt>
                <c:pt idx="181">
                  <c:v>48</c:v>
                </c:pt>
                <c:pt idx="182">
                  <c:v>36</c:v>
                </c:pt>
                <c:pt idx="183">
                  <c:v>29</c:v>
                </c:pt>
                <c:pt idx="184">
                  <c:v>17</c:v>
                </c:pt>
                <c:pt idx="185">
                  <c:v>28</c:v>
                </c:pt>
                <c:pt idx="186">
                  <c:v>26</c:v>
                </c:pt>
                <c:pt idx="187">
                  <c:v>60</c:v>
                </c:pt>
                <c:pt idx="188">
                  <c:v>53</c:v>
                </c:pt>
                <c:pt idx="189">
                  <c:v>39</c:v>
                </c:pt>
                <c:pt idx="190">
                  <c:v>16</c:v>
                </c:pt>
                <c:pt idx="191">
                  <c:v>24</c:v>
                </c:pt>
                <c:pt idx="192">
                  <c:v>32</c:v>
                </c:pt>
                <c:pt idx="193">
                  <c:v>35</c:v>
                </c:pt>
                <c:pt idx="194">
                  <c:v>23</c:v>
                </c:pt>
                <c:pt idx="195">
                  <c:v>15</c:v>
                </c:pt>
                <c:pt idx="196">
                  <c:v>23</c:v>
                </c:pt>
                <c:pt idx="197">
                  <c:v>49</c:v>
                </c:pt>
                <c:pt idx="198">
                  <c:v>17</c:v>
                </c:pt>
                <c:pt idx="199">
                  <c:v>90</c:v>
                </c:pt>
                <c:pt idx="200">
                  <c:v>87</c:v>
                </c:pt>
                <c:pt idx="201">
                  <c:v>73</c:v>
                </c:pt>
                <c:pt idx="202">
                  <c:v>31</c:v>
                </c:pt>
                <c:pt idx="203">
                  <c:v>39</c:v>
                </c:pt>
                <c:pt idx="204">
                  <c:v>37</c:v>
                </c:pt>
                <c:pt idx="205">
                  <c:v>48</c:v>
                </c:pt>
                <c:pt idx="206">
                  <c:v>34</c:v>
                </c:pt>
                <c:pt idx="207">
                  <c:v>34</c:v>
                </c:pt>
                <c:pt idx="208">
                  <c:v>58</c:v>
                </c:pt>
                <c:pt idx="209">
                  <c:v>40</c:v>
                </c:pt>
                <c:pt idx="210">
                  <c:v>12</c:v>
                </c:pt>
                <c:pt idx="211">
                  <c:v>22</c:v>
                </c:pt>
                <c:pt idx="212">
                  <c:v>29</c:v>
                </c:pt>
                <c:pt idx="213">
                  <c:v>45</c:v>
                </c:pt>
                <c:pt idx="214">
                  <c:v>52</c:v>
                </c:pt>
                <c:pt idx="215">
                  <c:v>24</c:v>
                </c:pt>
                <c:pt idx="216">
                  <c:v>43</c:v>
                </c:pt>
                <c:pt idx="217">
                  <c:v>6</c:v>
                </c:pt>
                <c:pt idx="21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9-48C8-93B6-4C9370B241E3}"/>
            </c:ext>
          </c:extLst>
        </c:ser>
        <c:ser>
          <c:idx val="7"/>
          <c:order val="7"/>
          <c:tx>
            <c:strRef>
              <c:f>TK1001AA!$A$11:$B$11</c:f>
              <c:strCache>
                <c:ptCount val="2"/>
                <c:pt idx="0">
                  <c:v>01 Stockholms län</c:v>
                </c:pt>
                <c:pt idx="1">
                  <c:v>övriga bränslen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TK1001AA!$C$3:$HM$3</c:f>
              <c:strCache>
                <c:ptCount val="219"/>
                <c:pt idx="0">
                  <c:v>2006M01</c:v>
                </c:pt>
                <c:pt idx="1">
                  <c:v>2006M02</c:v>
                </c:pt>
                <c:pt idx="2">
                  <c:v>2006M03</c:v>
                </c:pt>
                <c:pt idx="3">
                  <c:v>2006M04</c:v>
                </c:pt>
                <c:pt idx="4">
                  <c:v>2006M05</c:v>
                </c:pt>
                <c:pt idx="5">
                  <c:v>2006M06</c:v>
                </c:pt>
                <c:pt idx="6">
                  <c:v>2006M07</c:v>
                </c:pt>
                <c:pt idx="7">
                  <c:v>2006M08</c:v>
                </c:pt>
                <c:pt idx="8">
                  <c:v>2006M09</c:v>
                </c:pt>
                <c:pt idx="9">
                  <c:v>2006M10</c:v>
                </c:pt>
                <c:pt idx="10">
                  <c:v>2006M11</c:v>
                </c:pt>
                <c:pt idx="11">
                  <c:v>2006M12</c:v>
                </c:pt>
                <c:pt idx="12">
                  <c:v>2007M01</c:v>
                </c:pt>
                <c:pt idx="13">
                  <c:v>2007M02</c:v>
                </c:pt>
                <c:pt idx="14">
                  <c:v>2007M03</c:v>
                </c:pt>
                <c:pt idx="15">
                  <c:v>2007M04</c:v>
                </c:pt>
                <c:pt idx="16">
                  <c:v>2007M05</c:v>
                </c:pt>
                <c:pt idx="17">
                  <c:v>2007M06</c:v>
                </c:pt>
                <c:pt idx="18">
                  <c:v>2007M07</c:v>
                </c:pt>
                <c:pt idx="19">
                  <c:v>2007M08</c:v>
                </c:pt>
                <c:pt idx="20">
                  <c:v>2007M09</c:v>
                </c:pt>
                <c:pt idx="21">
                  <c:v>2007M10</c:v>
                </c:pt>
                <c:pt idx="22">
                  <c:v>2007M11</c:v>
                </c:pt>
                <c:pt idx="23">
                  <c:v>2007M12</c:v>
                </c:pt>
                <c:pt idx="24">
                  <c:v>2008M01</c:v>
                </c:pt>
                <c:pt idx="25">
                  <c:v>2008M02</c:v>
                </c:pt>
                <c:pt idx="26">
                  <c:v>2008M03</c:v>
                </c:pt>
                <c:pt idx="27">
                  <c:v>2008M04</c:v>
                </c:pt>
                <c:pt idx="28">
                  <c:v>2008M05</c:v>
                </c:pt>
                <c:pt idx="29">
                  <c:v>2008M06</c:v>
                </c:pt>
                <c:pt idx="30">
                  <c:v>2008M07</c:v>
                </c:pt>
                <c:pt idx="31">
                  <c:v>2008M08</c:v>
                </c:pt>
                <c:pt idx="32">
                  <c:v>2008M09</c:v>
                </c:pt>
                <c:pt idx="33">
                  <c:v>2008M10</c:v>
                </c:pt>
                <c:pt idx="34">
                  <c:v>2008M11</c:v>
                </c:pt>
                <c:pt idx="35">
                  <c:v>2008M12</c:v>
                </c:pt>
                <c:pt idx="36">
                  <c:v>2009M01</c:v>
                </c:pt>
                <c:pt idx="37">
                  <c:v>2009M02</c:v>
                </c:pt>
                <c:pt idx="38">
                  <c:v>2009M03</c:v>
                </c:pt>
                <c:pt idx="39">
                  <c:v>2009M04</c:v>
                </c:pt>
                <c:pt idx="40">
                  <c:v>2009M05</c:v>
                </c:pt>
                <c:pt idx="41">
                  <c:v>2009M06</c:v>
                </c:pt>
                <c:pt idx="42">
                  <c:v>2009M07</c:v>
                </c:pt>
                <c:pt idx="43">
                  <c:v>2009M08</c:v>
                </c:pt>
                <c:pt idx="44">
                  <c:v>2009M09</c:v>
                </c:pt>
                <c:pt idx="45">
                  <c:v>2009M10</c:v>
                </c:pt>
                <c:pt idx="46">
                  <c:v>2009M11</c:v>
                </c:pt>
                <c:pt idx="47">
                  <c:v>2009M12</c:v>
                </c:pt>
                <c:pt idx="48">
                  <c:v>2010M01</c:v>
                </c:pt>
                <c:pt idx="49">
                  <c:v>2010M02</c:v>
                </c:pt>
                <c:pt idx="50">
                  <c:v>2010M03</c:v>
                </c:pt>
                <c:pt idx="51">
                  <c:v>2010M04</c:v>
                </c:pt>
                <c:pt idx="52">
                  <c:v>2010M05</c:v>
                </c:pt>
                <c:pt idx="53">
                  <c:v>2010M06</c:v>
                </c:pt>
                <c:pt idx="54">
                  <c:v>2010M07</c:v>
                </c:pt>
                <c:pt idx="55">
                  <c:v>2010M08</c:v>
                </c:pt>
                <c:pt idx="56">
                  <c:v>2010M09</c:v>
                </c:pt>
                <c:pt idx="57">
                  <c:v>2010M10</c:v>
                </c:pt>
                <c:pt idx="58">
                  <c:v>2010M11</c:v>
                </c:pt>
                <c:pt idx="59">
                  <c:v>2010M12</c:v>
                </c:pt>
                <c:pt idx="60">
                  <c:v>2011M01</c:v>
                </c:pt>
                <c:pt idx="61">
                  <c:v>2011M02</c:v>
                </c:pt>
                <c:pt idx="62">
                  <c:v>2011M03</c:v>
                </c:pt>
                <c:pt idx="63">
                  <c:v>2011M04</c:v>
                </c:pt>
                <c:pt idx="64">
                  <c:v>2011M05</c:v>
                </c:pt>
                <c:pt idx="65">
                  <c:v>2011M06</c:v>
                </c:pt>
                <c:pt idx="66">
                  <c:v>2011M07</c:v>
                </c:pt>
                <c:pt idx="67">
                  <c:v>2011M08</c:v>
                </c:pt>
                <c:pt idx="68">
                  <c:v>2011M09</c:v>
                </c:pt>
                <c:pt idx="69">
                  <c:v>2011M10</c:v>
                </c:pt>
                <c:pt idx="70">
                  <c:v>2011M11</c:v>
                </c:pt>
                <c:pt idx="71">
                  <c:v>2011M12</c:v>
                </c:pt>
                <c:pt idx="72">
                  <c:v>2012M01</c:v>
                </c:pt>
                <c:pt idx="73">
                  <c:v>2012M02</c:v>
                </c:pt>
                <c:pt idx="74">
                  <c:v>2012M03</c:v>
                </c:pt>
                <c:pt idx="75">
                  <c:v>2012M04</c:v>
                </c:pt>
                <c:pt idx="76">
                  <c:v>2012M05</c:v>
                </c:pt>
                <c:pt idx="77">
                  <c:v>2012M06</c:v>
                </c:pt>
                <c:pt idx="78">
                  <c:v>2012M07</c:v>
                </c:pt>
                <c:pt idx="79">
                  <c:v>2012M08</c:v>
                </c:pt>
                <c:pt idx="80">
                  <c:v>2012M09</c:v>
                </c:pt>
                <c:pt idx="81">
                  <c:v>2012M10</c:v>
                </c:pt>
                <c:pt idx="82">
                  <c:v>2012M11</c:v>
                </c:pt>
                <c:pt idx="83">
                  <c:v>2012M12</c:v>
                </c:pt>
                <c:pt idx="84">
                  <c:v>2013M01</c:v>
                </c:pt>
                <c:pt idx="85">
                  <c:v>2013M02</c:v>
                </c:pt>
                <c:pt idx="86">
                  <c:v>2013M03</c:v>
                </c:pt>
                <c:pt idx="87">
                  <c:v>2013M04</c:v>
                </c:pt>
                <c:pt idx="88">
                  <c:v>2013M05</c:v>
                </c:pt>
                <c:pt idx="89">
                  <c:v>2013M06</c:v>
                </c:pt>
                <c:pt idx="90">
                  <c:v>2013M07</c:v>
                </c:pt>
                <c:pt idx="91">
                  <c:v>2013M08</c:v>
                </c:pt>
                <c:pt idx="92">
                  <c:v>2013M09</c:v>
                </c:pt>
                <c:pt idx="93">
                  <c:v>2013M10</c:v>
                </c:pt>
                <c:pt idx="94">
                  <c:v>2013M11</c:v>
                </c:pt>
                <c:pt idx="95">
                  <c:v>2013M12</c:v>
                </c:pt>
                <c:pt idx="96">
                  <c:v>2014M01</c:v>
                </c:pt>
                <c:pt idx="97">
                  <c:v>2014M02</c:v>
                </c:pt>
                <c:pt idx="98">
                  <c:v>2014M03</c:v>
                </c:pt>
                <c:pt idx="99">
                  <c:v>2014M04</c:v>
                </c:pt>
                <c:pt idx="100">
                  <c:v>2014M05</c:v>
                </c:pt>
                <c:pt idx="101">
                  <c:v>2014M06</c:v>
                </c:pt>
                <c:pt idx="102">
                  <c:v>2014M07</c:v>
                </c:pt>
                <c:pt idx="103">
                  <c:v>2014M08</c:v>
                </c:pt>
                <c:pt idx="104">
                  <c:v>2014M09</c:v>
                </c:pt>
                <c:pt idx="105">
                  <c:v>2014M10</c:v>
                </c:pt>
                <c:pt idx="106">
                  <c:v>2014M11</c:v>
                </c:pt>
                <c:pt idx="107">
                  <c:v>2014M12</c:v>
                </c:pt>
                <c:pt idx="108">
                  <c:v>2015M01</c:v>
                </c:pt>
                <c:pt idx="109">
                  <c:v>2015M02</c:v>
                </c:pt>
                <c:pt idx="110">
                  <c:v>2015M03</c:v>
                </c:pt>
                <c:pt idx="111">
                  <c:v>2015M04</c:v>
                </c:pt>
                <c:pt idx="112">
                  <c:v>2015M05</c:v>
                </c:pt>
                <c:pt idx="113">
                  <c:v>2015M06</c:v>
                </c:pt>
                <c:pt idx="114">
                  <c:v>2015M07</c:v>
                </c:pt>
                <c:pt idx="115">
                  <c:v>2015M08</c:v>
                </c:pt>
                <c:pt idx="116">
                  <c:v>2015M09</c:v>
                </c:pt>
                <c:pt idx="117">
                  <c:v>2015M10</c:v>
                </c:pt>
                <c:pt idx="118">
                  <c:v>2015M11</c:v>
                </c:pt>
                <c:pt idx="119">
                  <c:v>2015M12</c:v>
                </c:pt>
                <c:pt idx="120">
                  <c:v>2016M01</c:v>
                </c:pt>
                <c:pt idx="121">
                  <c:v>2016M02</c:v>
                </c:pt>
                <c:pt idx="122">
                  <c:v>2016M03</c:v>
                </c:pt>
                <c:pt idx="123">
                  <c:v>2016M04</c:v>
                </c:pt>
                <c:pt idx="124">
                  <c:v>2016M05</c:v>
                </c:pt>
                <c:pt idx="125">
                  <c:v>2016M06</c:v>
                </c:pt>
                <c:pt idx="126">
                  <c:v>2016M07</c:v>
                </c:pt>
                <c:pt idx="127">
                  <c:v>2016M08</c:v>
                </c:pt>
                <c:pt idx="128">
                  <c:v>2016M09</c:v>
                </c:pt>
                <c:pt idx="129">
                  <c:v>2016M10</c:v>
                </c:pt>
                <c:pt idx="130">
                  <c:v>2016M11</c:v>
                </c:pt>
                <c:pt idx="131">
                  <c:v>2016M12</c:v>
                </c:pt>
                <c:pt idx="132">
                  <c:v>2017M01</c:v>
                </c:pt>
                <c:pt idx="133">
                  <c:v>2017M02</c:v>
                </c:pt>
                <c:pt idx="134">
                  <c:v>2017M03</c:v>
                </c:pt>
                <c:pt idx="135">
                  <c:v>2017M04</c:v>
                </c:pt>
                <c:pt idx="136">
                  <c:v>2017M05</c:v>
                </c:pt>
                <c:pt idx="137">
                  <c:v>2017M06</c:v>
                </c:pt>
                <c:pt idx="138">
                  <c:v>2017M07</c:v>
                </c:pt>
                <c:pt idx="139">
                  <c:v>2017M08</c:v>
                </c:pt>
                <c:pt idx="140">
                  <c:v>2017M09</c:v>
                </c:pt>
                <c:pt idx="141">
                  <c:v>2017M10</c:v>
                </c:pt>
                <c:pt idx="142">
                  <c:v>2017M11</c:v>
                </c:pt>
                <c:pt idx="143">
                  <c:v>2017M12</c:v>
                </c:pt>
                <c:pt idx="144">
                  <c:v>2018M01</c:v>
                </c:pt>
                <c:pt idx="145">
                  <c:v>2018M02</c:v>
                </c:pt>
                <c:pt idx="146">
                  <c:v>2018M03</c:v>
                </c:pt>
                <c:pt idx="147">
                  <c:v>2018M04</c:v>
                </c:pt>
                <c:pt idx="148">
                  <c:v>2018M05</c:v>
                </c:pt>
                <c:pt idx="149">
                  <c:v>2018M06</c:v>
                </c:pt>
                <c:pt idx="150">
                  <c:v>2018M07</c:v>
                </c:pt>
                <c:pt idx="151">
                  <c:v>2018M08</c:v>
                </c:pt>
                <c:pt idx="152">
                  <c:v>2018M09</c:v>
                </c:pt>
                <c:pt idx="153">
                  <c:v>2018M10</c:v>
                </c:pt>
                <c:pt idx="154">
                  <c:v>2018M11</c:v>
                </c:pt>
                <c:pt idx="155">
                  <c:v>2018M12</c:v>
                </c:pt>
                <c:pt idx="156">
                  <c:v>2019M01</c:v>
                </c:pt>
                <c:pt idx="157">
                  <c:v>2019M02</c:v>
                </c:pt>
                <c:pt idx="158">
                  <c:v>2019M03</c:v>
                </c:pt>
                <c:pt idx="159">
                  <c:v>2019M04</c:v>
                </c:pt>
                <c:pt idx="160">
                  <c:v>2019M05</c:v>
                </c:pt>
                <c:pt idx="161">
                  <c:v>2019M06</c:v>
                </c:pt>
                <c:pt idx="162">
                  <c:v>2019M07</c:v>
                </c:pt>
                <c:pt idx="163">
                  <c:v>2019M08</c:v>
                </c:pt>
                <c:pt idx="164">
                  <c:v>2019M09</c:v>
                </c:pt>
                <c:pt idx="165">
                  <c:v>2019M10</c:v>
                </c:pt>
                <c:pt idx="166">
                  <c:v>2019M11</c:v>
                </c:pt>
                <c:pt idx="167">
                  <c:v>2019M12</c:v>
                </c:pt>
                <c:pt idx="168">
                  <c:v>2020M01</c:v>
                </c:pt>
                <c:pt idx="169">
                  <c:v>2020M02</c:v>
                </c:pt>
                <c:pt idx="170">
                  <c:v>2020M03</c:v>
                </c:pt>
                <c:pt idx="171">
                  <c:v>2020M04</c:v>
                </c:pt>
                <c:pt idx="172">
                  <c:v>2020M05</c:v>
                </c:pt>
                <c:pt idx="173">
                  <c:v>2020M06</c:v>
                </c:pt>
                <c:pt idx="174">
                  <c:v>2020M07</c:v>
                </c:pt>
                <c:pt idx="175">
                  <c:v>2020M08</c:v>
                </c:pt>
                <c:pt idx="176">
                  <c:v>2020M09</c:v>
                </c:pt>
                <c:pt idx="177">
                  <c:v>2020M10</c:v>
                </c:pt>
                <c:pt idx="178">
                  <c:v>2020M11</c:v>
                </c:pt>
                <c:pt idx="179">
                  <c:v>2020M12</c:v>
                </c:pt>
                <c:pt idx="180">
                  <c:v>2021M01</c:v>
                </c:pt>
                <c:pt idx="181">
                  <c:v>2021M02</c:v>
                </c:pt>
                <c:pt idx="182">
                  <c:v>2021M03</c:v>
                </c:pt>
                <c:pt idx="183">
                  <c:v>2021M04</c:v>
                </c:pt>
                <c:pt idx="184">
                  <c:v>2021M05</c:v>
                </c:pt>
                <c:pt idx="185">
                  <c:v>2021M06</c:v>
                </c:pt>
                <c:pt idx="186">
                  <c:v>2021M07</c:v>
                </c:pt>
                <c:pt idx="187">
                  <c:v>2021M08</c:v>
                </c:pt>
                <c:pt idx="188">
                  <c:v>2021M09</c:v>
                </c:pt>
                <c:pt idx="189">
                  <c:v>2021M10</c:v>
                </c:pt>
                <c:pt idx="190">
                  <c:v>2021M11</c:v>
                </c:pt>
                <c:pt idx="191">
                  <c:v>2021M12</c:v>
                </c:pt>
                <c:pt idx="192">
                  <c:v>2022M01</c:v>
                </c:pt>
                <c:pt idx="193">
                  <c:v>2022M02</c:v>
                </c:pt>
                <c:pt idx="194">
                  <c:v>2022M03</c:v>
                </c:pt>
                <c:pt idx="195">
                  <c:v>2022M04</c:v>
                </c:pt>
                <c:pt idx="196">
                  <c:v>2022M05</c:v>
                </c:pt>
                <c:pt idx="197">
                  <c:v>2022M06</c:v>
                </c:pt>
                <c:pt idx="198">
                  <c:v>2022M07</c:v>
                </c:pt>
                <c:pt idx="199">
                  <c:v>2022M08</c:v>
                </c:pt>
                <c:pt idx="200">
                  <c:v>2022M09</c:v>
                </c:pt>
                <c:pt idx="201">
                  <c:v>2022M10</c:v>
                </c:pt>
                <c:pt idx="202">
                  <c:v>2022M11</c:v>
                </c:pt>
                <c:pt idx="203">
                  <c:v>2022M12</c:v>
                </c:pt>
                <c:pt idx="204">
                  <c:v>2023M01</c:v>
                </c:pt>
                <c:pt idx="205">
                  <c:v>2023M02</c:v>
                </c:pt>
                <c:pt idx="206">
                  <c:v>2023M03</c:v>
                </c:pt>
                <c:pt idx="207">
                  <c:v>2023M04</c:v>
                </c:pt>
                <c:pt idx="208">
                  <c:v>2023M05</c:v>
                </c:pt>
                <c:pt idx="209">
                  <c:v>2023M06</c:v>
                </c:pt>
                <c:pt idx="210">
                  <c:v>2023M07</c:v>
                </c:pt>
                <c:pt idx="211">
                  <c:v>2023M08</c:v>
                </c:pt>
                <c:pt idx="212">
                  <c:v>2023M09</c:v>
                </c:pt>
                <c:pt idx="213">
                  <c:v>2023M10</c:v>
                </c:pt>
                <c:pt idx="214">
                  <c:v>2023M11</c:v>
                </c:pt>
                <c:pt idx="215">
                  <c:v>2023M12</c:v>
                </c:pt>
                <c:pt idx="216">
                  <c:v>2024M01</c:v>
                </c:pt>
                <c:pt idx="217">
                  <c:v>2024M02</c:v>
                </c:pt>
                <c:pt idx="218">
                  <c:v>2024M03</c:v>
                </c:pt>
              </c:strCache>
            </c:strRef>
          </c:cat>
          <c:val>
            <c:numRef>
              <c:f>TK1001AA!$C$11:$HM$11</c:f>
              <c:numCache>
                <c:formatCode>0</c:formatCode>
                <c:ptCount val="2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5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9-48C8-93B6-4C9370B2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99120"/>
        <c:axId val="640112832"/>
      </c:lineChart>
      <c:catAx>
        <c:axId val="7169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40112832"/>
        <c:crosses val="autoZero"/>
        <c:auto val="1"/>
        <c:lblAlgn val="ctr"/>
        <c:lblOffset val="100"/>
        <c:noMultiLvlLbl val="0"/>
      </c:catAx>
      <c:valAx>
        <c:axId val="6401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69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Nyregistrerade bilar i Stockholm</a:t>
            </a:r>
            <a:r>
              <a:rPr lang="sv-SE" baseline="0"/>
              <a:t> per år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20917598053949E-2"/>
          <c:y val="0.20192328814511262"/>
          <c:w val="0.93917908240194603"/>
          <c:h val="0.75233806047995522"/>
        </c:manualLayout>
      </c:layout>
      <c:lineChart>
        <c:grouping val="standard"/>
        <c:varyColors val="0"/>
        <c:ser>
          <c:idx val="0"/>
          <c:order val="0"/>
          <c:tx>
            <c:strRef>
              <c:f>'TK1001AA (3)'!$A$4:$B$4</c:f>
              <c:strCache>
                <c:ptCount val="2"/>
                <c:pt idx="0">
                  <c:v>01 Stockholms län</c:v>
                </c:pt>
                <c:pt idx="1">
                  <c:v>bensin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(3)'!$C$4:$U$4</c:f>
              <c:numCache>
                <c:formatCode>0</c:formatCode>
                <c:ptCount val="19"/>
                <c:pt idx="0">
                  <c:v>50293</c:v>
                </c:pt>
                <c:pt idx="1">
                  <c:v>41709</c:v>
                </c:pt>
                <c:pt idx="2">
                  <c:v>24897</c:v>
                </c:pt>
                <c:pt idx="3">
                  <c:v>19921</c:v>
                </c:pt>
                <c:pt idx="4">
                  <c:v>24588</c:v>
                </c:pt>
                <c:pt idx="5">
                  <c:v>24251</c:v>
                </c:pt>
                <c:pt idx="6">
                  <c:v>21313</c:v>
                </c:pt>
                <c:pt idx="7">
                  <c:v>23915</c:v>
                </c:pt>
                <c:pt idx="8">
                  <c:v>26249</c:v>
                </c:pt>
                <c:pt idx="9">
                  <c:v>30054</c:v>
                </c:pt>
                <c:pt idx="10">
                  <c:v>36537</c:v>
                </c:pt>
                <c:pt idx="11">
                  <c:v>38487</c:v>
                </c:pt>
                <c:pt idx="12">
                  <c:v>45522</c:v>
                </c:pt>
                <c:pt idx="13">
                  <c:v>44887</c:v>
                </c:pt>
                <c:pt idx="14">
                  <c:v>32153</c:v>
                </c:pt>
                <c:pt idx="15">
                  <c:v>25546</c:v>
                </c:pt>
                <c:pt idx="16">
                  <c:v>18739</c:v>
                </c:pt>
                <c:pt idx="17">
                  <c:v>17130</c:v>
                </c:pt>
                <c:pt idx="18">
                  <c:v>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E-4084-A201-94DE31B8E10B}"/>
            </c:ext>
          </c:extLst>
        </c:ser>
        <c:ser>
          <c:idx val="1"/>
          <c:order val="1"/>
          <c:tx>
            <c:strRef>
              <c:f>'TK1001AA (3)'!$A$5:$B$5</c:f>
              <c:strCache>
                <c:ptCount val="2"/>
                <c:pt idx="0">
                  <c:v>01 Stockholms län</c:v>
                </c:pt>
                <c:pt idx="1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(3)'!$C$5:$U$5</c:f>
              <c:numCache>
                <c:formatCode>0</c:formatCode>
                <c:ptCount val="19"/>
                <c:pt idx="0">
                  <c:v>14051</c:v>
                </c:pt>
                <c:pt idx="1">
                  <c:v>25607</c:v>
                </c:pt>
                <c:pt idx="2">
                  <c:v>26024</c:v>
                </c:pt>
                <c:pt idx="3">
                  <c:v>24247</c:v>
                </c:pt>
                <c:pt idx="4">
                  <c:v>37842</c:v>
                </c:pt>
                <c:pt idx="5">
                  <c:v>51827</c:v>
                </c:pt>
                <c:pt idx="6">
                  <c:v>57225</c:v>
                </c:pt>
                <c:pt idx="7">
                  <c:v>53784</c:v>
                </c:pt>
                <c:pt idx="8">
                  <c:v>54748</c:v>
                </c:pt>
                <c:pt idx="9">
                  <c:v>62759</c:v>
                </c:pt>
                <c:pt idx="10">
                  <c:v>62133</c:v>
                </c:pt>
                <c:pt idx="11">
                  <c:v>64522</c:v>
                </c:pt>
                <c:pt idx="12">
                  <c:v>45865</c:v>
                </c:pt>
                <c:pt idx="13">
                  <c:v>44618</c:v>
                </c:pt>
                <c:pt idx="14">
                  <c:v>23816</c:v>
                </c:pt>
                <c:pt idx="15">
                  <c:v>17512</c:v>
                </c:pt>
                <c:pt idx="16">
                  <c:v>10580</c:v>
                </c:pt>
                <c:pt idx="17">
                  <c:v>7766</c:v>
                </c:pt>
                <c:pt idx="18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E-4084-A201-94DE31B8E10B}"/>
            </c:ext>
          </c:extLst>
        </c:ser>
        <c:ser>
          <c:idx val="2"/>
          <c:order val="2"/>
          <c:tx>
            <c:strRef>
              <c:f>'TK1001AA (3)'!$A$6:$B$6</c:f>
              <c:strCache>
                <c:ptCount val="2"/>
                <c:pt idx="0">
                  <c:v>01 Stockholms län</c:v>
                </c:pt>
                <c:pt idx="1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(3)'!$C$6:$U$6</c:f>
              <c:numCache>
                <c:formatCode>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49</c:v>
                </c:pt>
                <c:pt idx="6">
                  <c:v>126</c:v>
                </c:pt>
                <c:pt idx="7">
                  <c:v>123</c:v>
                </c:pt>
                <c:pt idx="8">
                  <c:v>531</c:v>
                </c:pt>
                <c:pt idx="9">
                  <c:v>1013</c:v>
                </c:pt>
                <c:pt idx="10">
                  <c:v>1011</c:v>
                </c:pt>
                <c:pt idx="11">
                  <c:v>1419</c:v>
                </c:pt>
                <c:pt idx="12">
                  <c:v>2150</c:v>
                </c:pt>
                <c:pt idx="13">
                  <c:v>5762</c:v>
                </c:pt>
                <c:pt idx="14">
                  <c:v>10007</c:v>
                </c:pt>
                <c:pt idx="15">
                  <c:v>19768</c:v>
                </c:pt>
                <c:pt idx="16">
                  <c:v>30796</c:v>
                </c:pt>
                <c:pt idx="17">
                  <c:v>47543</c:v>
                </c:pt>
                <c:pt idx="18">
                  <c:v>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E-4084-A201-94DE31B8E10B}"/>
            </c:ext>
          </c:extLst>
        </c:ser>
        <c:ser>
          <c:idx val="3"/>
          <c:order val="3"/>
          <c:tx>
            <c:strRef>
              <c:f>'TK1001AA (3)'!$A$7:$B$7</c:f>
              <c:strCache>
                <c:ptCount val="2"/>
                <c:pt idx="0">
                  <c:v>01 Stockholms län</c:v>
                </c:pt>
                <c:pt idx="1">
                  <c:v>elhybrid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(3)'!$C$7:$U$7</c:f>
              <c:numCache>
                <c:formatCode>0</c:formatCode>
                <c:ptCount val="19"/>
                <c:pt idx="0">
                  <c:v>1210</c:v>
                </c:pt>
                <c:pt idx="1">
                  <c:v>1550</c:v>
                </c:pt>
                <c:pt idx="2">
                  <c:v>2237</c:v>
                </c:pt>
                <c:pt idx="3">
                  <c:v>1278</c:v>
                </c:pt>
                <c:pt idx="4">
                  <c:v>1607</c:v>
                </c:pt>
                <c:pt idx="5">
                  <c:v>1271</c:v>
                </c:pt>
                <c:pt idx="6">
                  <c:v>1204</c:v>
                </c:pt>
                <c:pt idx="7">
                  <c:v>2126</c:v>
                </c:pt>
                <c:pt idx="8">
                  <c:v>2446</c:v>
                </c:pt>
                <c:pt idx="9">
                  <c:v>3070</c:v>
                </c:pt>
                <c:pt idx="10">
                  <c:v>4030</c:v>
                </c:pt>
                <c:pt idx="11">
                  <c:v>4416</c:v>
                </c:pt>
                <c:pt idx="12">
                  <c:v>5162</c:v>
                </c:pt>
                <c:pt idx="13">
                  <c:v>8492</c:v>
                </c:pt>
                <c:pt idx="14">
                  <c:v>5787</c:v>
                </c:pt>
                <c:pt idx="15">
                  <c:v>7003</c:v>
                </c:pt>
                <c:pt idx="16">
                  <c:v>6896</c:v>
                </c:pt>
                <c:pt idx="17">
                  <c:v>7164</c:v>
                </c:pt>
                <c:pt idx="18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E-4084-A201-94DE31B8E10B}"/>
            </c:ext>
          </c:extLst>
        </c:ser>
        <c:ser>
          <c:idx val="4"/>
          <c:order val="4"/>
          <c:tx>
            <c:strRef>
              <c:f>'TK1001AA (3)'!$A$8:$B$8</c:f>
              <c:strCache>
                <c:ptCount val="2"/>
                <c:pt idx="0">
                  <c:v>01 Stockholms län</c:v>
                </c:pt>
                <c:pt idx="1">
                  <c:v>laddhybrid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(3)'!$C$8:$U$8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263</c:v>
                </c:pt>
                <c:pt idx="7">
                  <c:v>465</c:v>
                </c:pt>
                <c:pt idx="8">
                  <c:v>1743</c:v>
                </c:pt>
                <c:pt idx="9">
                  <c:v>2471</c:v>
                </c:pt>
                <c:pt idx="10">
                  <c:v>5355</c:v>
                </c:pt>
                <c:pt idx="11">
                  <c:v>8072</c:v>
                </c:pt>
                <c:pt idx="12">
                  <c:v>12163</c:v>
                </c:pt>
                <c:pt idx="13">
                  <c:v>13942</c:v>
                </c:pt>
                <c:pt idx="14">
                  <c:v>35360</c:v>
                </c:pt>
                <c:pt idx="15">
                  <c:v>37842</c:v>
                </c:pt>
                <c:pt idx="16">
                  <c:v>27786</c:v>
                </c:pt>
                <c:pt idx="17">
                  <c:v>26622</c:v>
                </c:pt>
                <c:pt idx="18">
                  <c:v>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2E-4084-A201-94DE31B8E10B}"/>
            </c:ext>
          </c:extLst>
        </c:ser>
        <c:ser>
          <c:idx val="5"/>
          <c:order val="5"/>
          <c:tx>
            <c:strRef>
              <c:f>'TK1001AA (3)'!$A$9:$B$9</c:f>
              <c:strCache>
                <c:ptCount val="2"/>
                <c:pt idx="0">
                  <c:v>01 Stockholms län</c:v>
                </c:pt>
                <c:pt idx="1">
                  <c:v>etanol/etanol flexifuel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(3)'!$C$9:$U$9</c:f>
              <c:numCache>
                <c:formatCode>0</c:formatCode>
                <c:ptCount val="19"/>
                <c:pt idx="0">
                  <c:v>9014</c:v>
                </c:pt>
                <c:pt idx="1">
                  <c:v>11085</c:v>
                </c:pt>
                <c:pt idx="2">
                  <c:v>21889</c:v>
                </c:pt>
                <c:pt idx="3">
                  <c:v>12784</c:v>
                </c:pt>
                <c:pt idx="4">
                  <c:v>10579</c:v>
                </c:pt>
                <c:pt idx="5">
                  <c:v>5112</c:v>
                </c:pt>
                <c:pt idx="6">
                  <c:v>1636</c:v>
                </c:pt>
                <c:pt idx="7">
                  <c:v>1187</c:v>
                </c:pt>
                <c:pt idx="8">
                  <c:v>701</c:v>
                </c:pt>
                <c:pt idx="9">
                  <c:v>210</c:v>
                </c:pt>
                <c:pt idx="10">
                  <c:v>101</c:v>
                </c:pt>
                <c:pt idx="11">
                  <c:v>330</c:v>
                </c:pt>
                <c:pt idx="12">
                  <c:v>472</c:v>
                </c:pt>
                <c:pt idx="13">
                  <c:v>104</c:v>
                </c:pt>
                <c:pt idx="14">
                  <c:v>27</c:v>
                </c:pt>
                <c:pt idx="15">
                  <c:v>277</c:v>
                </c:pt>
                <c:pt idx="16">
                  <c:v>619</c:v>
                </c:pt>
                <c:pt idx="17">
                  <c:v>1187</c:v>
                </c:pt>
                <c:pt idx="18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2E-4084-A201-94DE31B8E10B}"/>
            </c:ext>
          </c:extLst>
        </c:ser>
        <c:ser>
          <c:idx val="6"/>
          <c:order val="6"/>
          <c:tx>
            <c:strRef>
              <c:f>'TK1001AA (3)'!$A$10:$B$10</c:f>
              <c:strCache>
                <c:ptCount val="2"/>
                <c:pt idx="0">
                  <c:v>01 Stockholms län</c:v>
                </c:pt>
                <c:pt idx="1">
                  <c:v>gas/gas flexifuel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(3)'!$C$10:$U$10</c:f>
              <c:numCache>
                <c:formatCode>0</c:formatCode>
                <c:ptCount val="19"/>
                <c:pt idx="0">
                  <c:v>1714</c:v>
                </c:pt>
                <c:pt idx="1">
                  <c:v>556</c:v>
                </c:pt>
                <c:pt idx="2">
                  <c:v>476</c:v>
                </c:pt>
                <c:pt idx="3">
                  <c:v>1941</c:v>
                </c:pt>
                <c:pt idx="4">
                  <c:v>2851</c:v>
                </c:pt>
                <c:pt idx="5">
                  <c:v>2501</c:v>
                </c:pt>
                <c:pt idx="6">
                  <c:v>2059</c:v>
                </c:pt>
                <c:pt idx="7">
                  <c:v>1297</c:v>
                </c:pt>
                <c:pt idx="8">
                  <c:v>1746</c:v>
                </c:pt>
                <c:pt idx="9">
                  <c:v>1977</c:v>
                </c:pt>
                <c:pt idx="10">
                  <c:v>986</c:v>
                </c:pt>
                <c:pt idx="11">
                  <c:v>1111</c:v>
                </c:pt>
                <c:pt idx="12">
                  <c:v>1107</c:v>
                </c:pt>
                <c:pt idx="13">
                  <c:v>1427</c:v>
                </c:pt>
                <c:pt idx="14">
                  <c:v>757</c:v>
                </c:pt>
                <c:pt idx="15">
                  <c:v>394</c:v>
                </c:pt>
                <c:pt idx="16">
                  <c:v>514</c:v>
                </c:pt>
                <c:pt idx="17">
                  <c:v>435</c:v>
                </c:pt>
                <c:pt idx="18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2E-4084-A201-94DE31B8E10B}"/>
            </c:ext>
          </c:extLst>
        </c:ser>
        <c:ser>
          <c:idx val="7"/>
          <c:order val="7"/>
          <c:tx>
            <c:strRef>
              <c:f>'TK1001AA (3)'!$A$11:$B$11</c:f>
              <c:strCache>
                <c:ptCount val="2"/>
                <c:pt idx="0">
                  <c:v>01 Stockholms län</c:v>
                </c:pt>
                <c:pt idx="1">
                  <c:v>övriga bränslen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(3)'!$C$11:$U$11</c:f>
              <c:numCache>
                <c:formatCode>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18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13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2E-4084-A201-94DE31B8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099647"/>
        <c:axId val="2044088607"/>
      </c:lineChart>
      <c:catAx>
        <c:axId val="20440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4088607"/>
        <c:crosses val="autoZero"/>
        <c:auto val="1"/>
        <c:lblAlgn val="ctr"/>
        <c:lblOffset val="100"/>
        <c:noMultiLvlLbl val="0"/>
      </c:catAx>
      <c:valAx>
        <c:axId val="20440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40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Nyregistrerade bilar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'TK1001AA (3)'!$A$4:$B$4</c:f>
              <c:strCache>
                <c:ptCount val="2"/>
                <c:pt idx="0">
                  <c:v>01 Stockholms län</c:v>
                </c:pt>
                <c:pt idx="1">
                  <c:v>bensin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(3)'!$C$4:$T$4</c:f>
              <c:numCache>
                <c:formatCode>0</c:formatCode>
                <c:ptCount val="18"/>
                <c:pt idx="0">
                  <c:v>50293</c:v>
                </c:pt>
                <c:pt idx="1">
                  <c:v>41709</c:v>
                </c:pt>
                <c:pt idx="2">
                  <c:v>24897</c:v>
                </c:pt>
                <c:pt idx="3">
                  <c:v>19921</c:v>
                </c:pt>
                <c:pt idx="4">
                  <c:v>24588</c:v>
                </c:pt>
                <c:pt idx="5">
                  <c:v>24251</c:v>
                </c:pt>
                <c:pt idx="6">
                  <c:v>21313</c:v>
                </c:pt>
                <c:pt idx="7">
                  <c:v>23915</c:v>
                </c:pt>
                <c:pt idx="8">
                  <c:v>26249</c:v>
                </c:pt>
                <c:pt idx="9">
                  <c:v>30054</c:v>
                </c:pt>
                <c:pt idx="10">
                  <c:v>36537</c:v>
                </c:pt>
                <c:pt idx="11">
                  <c:v>38487</c:v>
                </c:pt>
                <c:pt idx="12">
                  <c:v>45522</c:v>
                </c:pt>
                <c:pt idx="13">
                  <c:v>44887</c:v>
                </c:pt>
                <c:pt idx="14">
                  <c:v>32153</c:v>
                </c:pt>
                <c:pt idx="15">
                  <c:v>25546</c:v>
                </c:pt>
                <c:pt idx="16">
                  <c:v>18739</c:v>
                </c:pt>
                <c:pt idx="17">
                  <c:v>17130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F-4DF7-AB46-52E145EAF9EA}"/>
            </c:ext>
          </c:extLst>
        </c:ser>
        <c:ser>
          <c:idx val="1"/>
          <c:order val="1"/>
          <c:tx>
            <c:strRef>
              <c:f>'TK1001AA (3)'!$A$5:$B$5</c:f>
              <c:strCache>
                <c:ptCount val="2"/>
                <c:pt idx="0">
                  <c:v>01 Stockholms län</c:v>
                </c:pt>
                <c:pt idx="1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(3)'!$C$5:$T$5</c:f>
              <c:numCache>
                <c:formatCode>0</c:formatCode>
                <c:ptCount val="18"/>
                <c:pt idx="0">
                  <c:v>14051</c:v>
                </c:pt>
                <c:pt idx="1">
                  <c:v>25607</c:v>
                </c:pt>
                <c:pt idx="2">
                  <c:v>26024</c:v>
                </c:pt>
                <c:pt idx="3">
                  <c:v>24247</c:v>
                </c:pt>
                <c:pt idx="4">
                  <c:v>37842</c:v>
                </c:pt>
                <c:pt idx="5">
                  <c:v>51827</c:v>
                </c:pt>
                <c:pt idx="6">
                  <c:v>57225</c:v>
                </c:pt>
                <c:pt idx="7">
                  <c:v>53784</c:v>
                </c:pt>
                <c:pt idx="8">
                  <c:v>54748</c:v>
                </c:pt>
                <c:pt idx="9">
                  <c:v>62759</c:v>
                </c:pt>
                <c:pt idx="10">
                  <c:v>62133</c:v>
                </c:pt>
                <c:pt idx="11">
                  <c:v>64522</c:v>
                </c:pt>
                <c:pt idx="12">
                  <c:v>45865</c:v>
                </c:pt>
                <c:pt idx="13">
                  <c:v>44618</c:v>
                </c:pt>
                <c:pt idx="14">
                  <c:v>23816</c:v>
                </c:pt>
                <c:pt idx="15">
                  <c:v>17512</c:v>
                </c:pt>
                <c:pt idx="16">
                  <c:v>10580</c:v>
                </c:pt>
                <c:pt idx="17">
                  <c:v>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F-4DF7-AB46-52E145EAF9EA}"/>
            </c:ext>
          </c:extLst>
        </c:ser>
        <c:ser>
          <c:idx val="2"/>
          <c:order val="2"/>
          <c:tx>
            <c:strRef>
              <c:f>'TK1001AA (3)'!$A$6:$B$6</c:f>
              <c:strCache>
                <c:ptCount val="2"/>
                <c:pt idx="0">
                  <c:v>01 Stockholms län</c:v>
                </c:pt>
                <c:pt idx="1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(3)'!$C$6:$T$6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49</c:v>
                </c:pt>
                <c:pt idx="6">
                  <c:v>126</c:v>
                </c:pt>
                <c:pt idx="7">
                  <c:v>123</c:v>
                </c:pt>
                <c:pt idx="8">
                  <c:v>531</c:v>
                </c:pt>
                <c:pt idx="9">
                  <c:v>1013</c:v>
                </c:pt>
                <c:pt idx="10">
                  <c:v>1011</c:v>
                </c:pt>
                <c:pt idx="11">
                  <c:v>1419</c:v>
                </c:pt>
                <c:pt idx="12">
                  <c:v>2150</c:v>
                </c:pt>
                <c:pt idx="13">
                  <c:v>5762</c:v>
                </c:pt>
                <c:pt idx="14">
                  <c:v>10007</c:v>
                </c:pt>
                <c:pt idx="15">
                  <c:v>19768</c:v>
                </c:pt>
                <c:pt idx="16">
                  <c:v>30796</c:v>
                </c:pt>
                <c:pt idx="17">
                  <c:v>47543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F-4DF7-AB46-52E145EAF9EA}"/>
            </c:ext>
          </c:extLst>
        </c:ser>
        <c:ser>
          <c:idx val="3"/>
          <c:order val="3"/>
          <c:tx>
            <c:strRef>
              <c:f>'TK1001AA (3)'!$A$7:$B$7</c:f>
              <c:strCache>
                <c:ptCount val="2"/>
                <c:pt idx="0">
                  <c:v>01 Stockholms län</c:v>
                </c:pt>
                <c:pt idx="1">
                  <c:v>elhybrid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(3)'!$C$7:$T$7</c:f>
              <c:numCache>
                <c:formatCode>0</c:formatCode>
                <c:ptCount val="18"/>
                <c:pt idx="0">
                  <c:v>1210</c:v>
                </c:pt>
                <c:pt idx="1">
                  <c:v>1550</c:v>
                </c:pt>
                <c:pt idx="2">
                  <c:v>2237</c:v>
                </c:pt>
                <c:pt idx="3">
                  <c:v>1278</c:v>
                </c:pt>
                <c:pt idx="4">
                  <c:v>1607</c:v>
                </c:pt>
                <c:pt idx="5">
                  <c:v>1271</c:v>
                </c:pt>
                <c:pt idx="6">
                  <c:v>1204</c:v>
                </c:pt>
                <c:pt idx="7">
                  <c:v>2126</c:v>
                </c:pt>
                <c:pt idx="8">
                  <c:v>2446</c:v>
                </c:pt>
                <c:pt idx="9">
                  <c:v>3070</c:v>
                </c:pt>
                <c:pt idx="10">
                  <c:v>4030</c:v>
                </c:pt>
                <c:pt idx="11">
                  <c:v>4416</c:v>
                </c:pt>
                <c:pt idx="12">
                  <c:v>5162</c:v>
                </c:pt>
                <c:pt idx="13">
                  <c:v>8492</c:v>
                </c:pt>
                <c:pt idx="14">
                  <c:v>5787</c:v>
                </c:pt>
                <c:pt idx="15">
                  <c:v>7003</c:v>
                </c:pt>
                <c:pt idx="16">
                  <c:v>6896</c:v>
                </c:pt>
                <c:pt idx="17">
                  <c:v>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F-4DF7-AB46-52E145EAF9EA}"/>
            </c:ext>
          </c:extLst>
        </c:ser>
        <c:ser>
          <c:idx val="4"/>
          <c:order val="4"/>
          <c:tx>
            <c:strRef>
              <c:f>'TK1001AA (3)'!$A$8:$B$8</c:f>
              <c:strCache>
                <c:ptCount val="2"/>
                <c:pt idx="0">
                  <c:v>01 Stockholms län</c:v>
                </c:pt>
                <c:pt idx="1">
                  <c:v>laddhybrid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(3)'!$C$8:$T$8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263</c:v>
                </c:pt>
                <c:pt idx="7">
                  <c:v>465</c:v>
                </c:pt>
                <c:pt idx="8">
                  <c:v>1743</c:v>
                </c:pt>
                <c:pt idx="9">
                  <c:v>2471</c:v>
                </c:pt>
                <c:pt idx="10">
                  <c:v>5355</c:v>
                </c:pt>
                <c:pt idx="11">
                  <c:v>8072</c:v>
                </c:pt>
                <c:pt idx="12">
                  <c:v>12163</c:v>
                </c:pt>
                <c:pt idx="13">
                  <c:v>13942</c:v>
                </c:pt>
                <c:pt idx="14">
                  <c:v>35360</c:v>
                </c:pt>
                <c:pt idx="15">
                  <c:v>37842</c:v>
                </c:pt>
                <c:pt idx="16">
                  <c:v>27786</c:v>
                </c:pt>
                <c:pt idx="17">
                  <c:v>26622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F-4DF7-AB46-52E145EAF9EA}"/>
            </c:ext>
          </c:extLst>
        </c:ser>
        <c:ser>
          <c:idx val="5"/>
          <c:order val="5"/>
          <c:tx>
            <c:strRef>
              <c:f>'TK1001AA (3)'!$A$9:$B$9</c:f>
              <c:strCache>
                <c:ptCount val="2"/>
                <c:pt idx="0">
                  <c:v>01 Stockholms län</c:v>
                </c:pt>
                <c:pt idx="1">
                  <c:v>etanol/etanol flexifuel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(3)'!$C$9:$T$9</c:f>
              <c:numCache>
                <c:formatCode>0</c:formatCode>
                <c:ptCount val="18"/>
                <c:pt idx="0">
                  <c:v>9014</c:v>
                </c:pt>
                <c:pt idx="1">
                  <c:v>11085</c:v>
                </c:pt>
                <c:pt idx="2">
                  <c:v>21889</c:v>
                </c:pt>
                <c:pt idx="3">
                  <c:v>12784</c:v>
                </c:pt>
                <c:pt idx="4">
                  <c:v>10579</c:v>
                </c:pt>
                <c:pt idx="5">
                  <c:v>5112</c:v>
                </c:pt>
                <c:pt idx="6">
                  <c:v>1636</c:v>
                </c:pt>
                <c:pt idx="7">
                  <c:v>1187</c:v>
                </c:pt>
                <c:pt idx="8">
                  <c:v>701</c:v>
                </c:pt>
                <c:pt idx="9">
                  <c:v>210</c:v>
                </c:pt>
                <c:pt idx="10">
                  <c:v>101</c:v>
                </c:pt>
                <c:pt idx="11">
                  <c:v>330</c:v>
                </c:pt>
                <c:pt idx="12">
                  <c:v>472</c:v>
                </c:pt>
                <c:pt idx="13">
                  <c:v>104</c:v>
                </c:pt>
                <c:pt idx="14">
                  <c:v>27</c:v>
                </c:pt>
                <c:pt idx="15">
                  <c:v>277</c:v>
                </c:pt>
                <c:pt idx="16">
                  <c:v>619</c:v>
                </c:pt>
                <c:pt idx="17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F-4DF7-AB46-52E145EAF9EA}"/>
            </c:ext>
          </c:extLst>
        </c:ser>
        <c:ser>
          <c:idx val="6"/>
          <c:order val="6"/>
          <c:tx>
            <c:strRef>
              <c:f>'TK1001AA (3)'!$A$10:$B$10</c:f>
              <c:strCache>
                <c:ptCount val="2"/>
                <c:pt idx="0">
                  <c:v>01 Stockholms län</c:v>
                </c:pt>
                <c:pt idx="1">
                  <c:v>gas/gas flexifuel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(3)'!$C$10:$T$10</c:f>
              <c:numCache>
                <c:formatCode>0</c:formatCode>
                <c:ptCount val="18"/>
                <c:pt idx="0">
                  <c:v>1714</c:v>
                </c:pt>
                <c:pt idx="1">
                  <c:v>556</c:v>
                </c:pt>
                <c:pt idx="2">
                  <c:v>476</c:v>
                </c:pt>
                <c:pt idx="3">
                  <c:v>1941</c:v>
                </c:pt>
                <c:pt idx="4">
                  <c:v>2851</c:v>
                </c:pt>
                <c:pt idx="5">
                  <c:v>2501</c:v>
                </c:pt>
                <c:pt idx="6">
                  <c:v>2059</c:v>
                </c:pt>
                <c:pt idx="7">
                  <c:v>1297</c:v>
                </c:pt>
                <c:pt idx="8">
                  <c:v>1746</c:v>
                </c:pt>
                <c:pt idx="9">
                  <c:v>1977</c:v>
                </c:pt>
                <c:pt idx="10">
                  <c:v>986</c:v>
                </c:pt>
                <c:pt idx="11">
                  <c:v>1111</c:v>
                </c:pt>
                <c:pt idx="12">
                  <c:v>1107</c:v>
                </c:pt>
                <c:pt idx="13">
                  <c:v>1427</c:v>
                </c:pt>
                <c:pt idx="14">
                  <c:v>757</c:v>
                </c:pt>
                <c:pt idx="15">
                  <c:v>394</c:v>
                </c:pt>
                <c:pt idx="16">
                  <c:v>514</c:v>
                </c:pt>
                <c:pt idx="17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F-4DF7-AB46-52E145EAF9EA}"/>
            </c:ext>
          </c:extLst>
        </c:ser>
        <c:ser>
          <c:idx val="7"/>
          <c:order val="7"/>
          <c:tx>
            <c:strRef>
              <c:f>'TK1001AA (3)'!$A$11:$B$11</c:f>
              <c:strCache>
                <c:ptCount val="2"/>
                <c:pt idx="0">
                  <c:v>01 Stockholms län</c:v>
                </c:pt>
                <c:pt idx="1">
                  <c:v>övriga bränslen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(3)'!$C$3:$T$3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(3)'!$C$11:$T$11</c:f>
              <c:numCache>
                <c:formatCode>0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18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13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0F-4DF7-AB46-52E145EA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3568"/>
        <c:axId val="149997488"/>
      </c:lineChart>
      <c:catAx>
        <c:axId val="1499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9997488"/>
        <c:crosses val="autoZero"/>
        <c:auto val="1"/>
        <c:lblAlgn val="ctr"/>
        <c:lblOffset val="100"/>
        <c:noMultiLvlLbl val="0"/>
      </c:catAx>
      <c:valAx>
        <c:axId val="1499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99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Nyregistrerade bilar i Stockholm</a:t>
            </a:r>
            <a:r>
              <a:rPr lang="sv-SE" baseline="0"/>
              <a:t> per år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20917598053949E-2"/>
          <c:y val="0.20192328814511262"/>
          <c:w val="0.93917908240194603"/>
          <c:h val="0.75233806047995522"/>
        </c:manualLayout>
      </c:layout>
      <c:lineChart>
        <c:grouping val="standard"/>
        <c:varyColors val="0"/>
        <c:ser>
          <c:idx val="0"/>
          <c:order val="0"/>
          <c:tx>
            <c:strRef>
              <c:f>'TK1001AA (4)'!$A$4:$B$4</c:f>
              <c:strCache>
                <c:ptCount val="2"/>
                <c:pt idx="0">
                  <c:v>01 Stockholms län</c:v>
                </c:pt>
                <c:pt idx="1">
                  <c:v>bensin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(4)'!$C$4:$U$4</c:f>
              <c:numCache>
                <c:formatCode>0</c:formatCode>
                <c:ptCount val="19"/>
                <c:pt idx="0">
                  <c:v>50293</c:v>
                </c:pt>
                <c:pt idx="1">
                  <c:v>41709</c:v>
                </c:pt>
                <c:pt idx="2">
                  <c:v>24897</c:v>
                </c:pt>
                <c:pt idx="3">
                  <c:v>19921</c:v>
                </c:pt>
                <c:pt idx="4">
                  <c:v>24588</c:v>
                </c:pt>
                <c:pt idx="5">
                  <c:v>24251</c:v>
                </c:pt>
                <c:pt idx="6">
                  <c:v>21313</c:v>
                </c:pt>
                <c:pt idx="7">
                  <c:v>23915</c:v>
                </c:pt>
                <c:pt idx="8">
                  <c:v>26249</c:v>
                </c:pt>
                <c:pt idx="9">
                  <c:v>30054</c:v>
                </c:pt>
                <c:pt idx="10">
                  <c:v>36537</c:v>
                </c:pt>
                <c:pt idx="11">
                  <c:v>38487</c:v>
                </c:pt>
                <c:pt idx="12">
                  <c:v>45522</c:v>
                </c:pt>
                <c:pt idx="13">
                  <c:v>44887</c:v>
                </c:pt>
                <c:pt idx="14">
                  <c:v>32153</c:v>
                </c:pt>
                <c:pt idx="15">
                  <c:v>25546</c:v>
                </c:pt>
                <c:pt idx="16">
                  <c:v>18739</c:v>
                </c:pt>
                <c:pt idx="17">
                  <c:v>17130</c:v>
                </c:pt>
                <c:pt idx="18">
                  <c:v>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4-483C-8F44-C68B94FAEF8C}"/>
            </c:ext>
          </c:extLst>
        </c:ser>
        <c:ser>
          <c:idx val="1"/>
          <c:order val="1"/>
          <c:tx>
            <c:strRef>
              <c:f>'TK1001AA (4)'!$A$5:$B$5</c:f>
              <c:strCache>
                <c:ptCount val="2"/>
                <c:pt idx="0">
                  <c:v>01 Stockholms län</c:v>
                </c:pt>
                <c:pt idx="1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(4)'!$C$5:$U$5</c:f>
              <c:numCache>
                <c:formatCode>0</c:formatCode>
                <c:ptCount val="19"/>
                <c:pt idx="0">
                  <c:v>14051</c:v>
                </c:pt>
                <c:pt idx="1">
                  <c:v>25607</c:v>
                </c:pt>
                <c:pt idx="2">
                  <c:v>26024</c:v>
                </c:pt>
                <c:pt idx="3">
                  <c:v>24247</c:v>
                </c:pt>
                <c:pt idx="4">
                  <c:v>37842</c:v>
                </c:pt>
                <c:pt idx="5">
                  <c:v>51827</c:v>
                </c:pt>
                <c:pt idx="6">
                  <c:v>57225</c:v>
                </c:pt>
                <c:pt idx="7">
                  <c:v>53784</c:v>
                </c:pt>
                <c:pt idx="8">
                  <c:v>54748</c:v>
                </c:pt>
                <c:pt idx="9">
                  <c:v>62759</c:v>
                </c:pt>
                <c:pt idx="10">
                  <c:v>62133</c:v>
                </c:pt>
                <c:pt idx="11">
                  <c:v>64522</c:v>
                </c:pt>
                <c:pt idx="12">
                  <c:v>45865</c:v>
                </c:pt>
                <c:pt idx="13">
                  <c:v>44618</c:v>
                </c:pt>
                <c:pt idx="14">
                  <c:v>23816</c:v>
                </c:pt>
                <c:pt idx="15">
                  <c:v>17512</c:v>
                </c:pt>
                <c:pt idx="16">
                  <c:v>10580</c:v>
                </c:pt>
                <c:pt idx="17">
                  <c:v>7766</c:v>
                </c:pt>
                <c:pt idx="18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4-483C-8F44-C68B94FAEF8C}"/>
            </c:ext>
          </c:extLst>
        </c:ser>
        <c:ser>
          <c:idx val="2"/>
          <c:order val="2"/>
          <c:tx>
            <c:strRef>
              <c:f>'TK1001AA (4)'!$A$6:$B$6</c:f>
              <c:strCache>
                <c:ptCount val="2"/>
                <c:pt idx="0">
                  <c:v>01 Stockholms län</c:v>
                </c:pt>
                <c:pt idx="1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(4)'!$C$6:$U$6</c:f>
              <c:numCache>
                <c:formatCode>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49</c:v>
                </c:pt>
                <c:pt idx="6">
                  <c:v>126</c:v>
                </c:pt>
                <c:pt idx="7">
                  <c:v>123</c:v>
                </c:pt>
                <c:pt idx="8">
                  <c:v>531</c:v>
                </c:pt>
                <c:pt idx="9">
                  <c:v>1013</c:v>
                </c:pt>
                <c:pt idx="10">
                  <c:v>1011</c:v>
                </c:pt>
                <c:pt idx="11">
                  <c:v>1419</c:v>
                </c:pt>
                <c:pt idx="12">
                  <c:v>2150</c:v>
                </c:pt>
                <c:pt idx="13">
                  <c:v>5762</c:v>
                </c:pt>
                <c:pt idx="14">
                  <c:v>10007</c:v>
                </c:pt>
                <c:pt idx="15">
                  <c:v>19768</c:v>
                </c:pt>
                <c:pt idx="16">
                  <c:v>30796</c:v>
                </c:pt>
                <c:pt idx="17">
                  <c:v>47543</c:v>
                </c:pt>
                <c:pt idx="18">
                  <c:v>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4-483C-8F44-C68B94FAEF8C}"/>
            </c:ext>
          </c:extLst>
        </c:ser>
        <c:ser>
          <c:idx val="3"/>
          <c:order val="3"/>
          <c:tx>
            <c:strRef>
              <c:f>'TK1001AA (4)'!$A$7:$B$7</c:f>
              <c:strCache>
                <c:ptCount val="2"/>
                <c:pt idx="0">
                  <c:v>01 Stockholms län</c:v>
                </c:pt>
                <c:pt idx="1">
                  <c:v>elhybrid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(4)'!$C$7:$U$7</c:f>
              <c:numCache>
                <c:formatCode>0</c:formatCode>
                <c:ptCount val="19"/>
                <c:pt idx="0">
                  <c:v>1210</c:v>
                </c:pt>
                <c:pt idx="1">
                  <c:v>1550</c:v>
                </c:pt>
                <c:pt idx="2">
                  <c:v>2237</c:v>
                </c:pt>
                <c:pt idx="3">
                  <c:v>1278</c:v>
                </c:pt>
                <c:pt idx="4">
                  <c:v>1607</c:v>
                </c:pt>
                <c:pt idx="5">
                  <c:v>1271</c:v>
                </c:pt>
                <c:pt idx="6">
                  <c:v>1204</c:v>
                </c:pt>
                <c:pt idx="7">
                  <c:v>2126</c:v>
                </c:pt>
                <c:pt idx="8">
                  <c:v>2446</c:v>
                </c:pt>
                <c:pt idx="9">
                  <c:v>3070</c:v>
                </c:pt>
                <c:pt idx="10">
                  <c:v>4030</c:v>
                </c:pt>
                <c:pt idx="11">
                  <c:v>4416</c:v>
                </c:pt>
                <c:pt idx="12">
                  <c:v>5162</c:v>
                </c:pt>
                <c:pt idx="13">
                  <c:v>8492</c:v>
                </c:pt>
                <c:pt idx="14">
                  <c:v>5787</c:v>
                </c:pt>
                <c:pt idx="15">
                  <c:v>7003</c:v>
                </c:pt>
                <c:pt idx="16">
                  <c:v>6896</c:v>
                </c:pt>
                <c:pt idx="17">
                  <c:v>7164</c:v>
                </c:pt>
                <c:pt idx="18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4-483C-8F44-C68B94FAEF8C}"/>
            </c:ext>
          </c:extLst>
        </c:ser>
        <c:ser>
          <c:idx val="4"/>
          <c:order val="4"/>
          <c:tx>
            <c:strRef>
              <c:f>'TK1001AA (4)'!$A$8:$B$8</c:f>
              <c:strCache>
                <c:ptCount val="2"/>
                <c:pt idx="0">
                  <c:v>01 Stockholms län</c:v>
                </c:pt>
                <c:pt idx="1">
                  <c:v>laddhybrid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(4)'!$C$8:$U$8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263</c:v>
                </c:pt>
                <c:pt idx="7">
                  <c:v>465</c:v>
                </c:pt>
                <c:pt idx="8">
                  <c:v>1743</c:v>
                </c:pt>
                <c:pt idx="9">
                  <c:v>2471</c:v>
                </c:pt>
                <c:pt idx="10">
                  <c:v>5355</c:v>
                </c:pt>
                <c:pt idx="11">
                  <c:v>8072</c:v>
                </c:pt>
                <c:pt idx="12">
                  <c:v>12163</c:v>
                </c:pt>
                <c:pt idx="13">
                  <c:v>13942</c:v>
                </c:pt>
                <c:pt idx="14">
                  <c:v>35360</c:v>
                </c:pt>
                <c:pt idx="15">
                  <c:v>37842</c:v>
                </c:pt>
                <c:pt idx="16">
                  <c:v>27786</c:v>
                </c:pt>
                <c:pt idx="17">
                  <c:v>26622</c:v>
                </c:pt>
                <c:pt idx="18">
                  <c:v>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4-483C-8F44-C68B94FAEF8C}"/>
            </c:ext>
          </c:extLst>
        </c:ser>
        <c:ser>
          <c:idx val="5"/>
          <c:order val="5"/>
          <c:tx>
            <c:strRef>
              <c:f>'TK1001AA (4)'!$A$9:$B$9</c:f>
              <c:strCache>
                <c:ptCount val="2"/>
                <c:pt idx="0">
                  <c:v>01 Stockholms län</c:v>
                </c:pt>
                <c:pt idx="1">
                  <c:v>etanol/etanol flexifuel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(4)'!$C$9:$U$9</c:f>
              <c:numCache>
                <c:formatCode>0</c:formatCode>
                <c:ptCount val="19"/>
                <c:pt idx="0">
                  <c:v>9014</c:v>
                </c:pt>
                <c:pt idx="1">
                  <c:v>11085</c:v>
                </c:pt>
                <c:pt idx="2">
                  <c:v>21889</c:v>
                </c:pt>
                <c:pt idx="3">
                  <c:v>12784</c:v>
                </c:pt>
                <c:pt idx="4">
                  <c:v>10579</c:v>
                </c:pt>
                <c:pt idx="5">
                  <c:v>5112</c:v>
                </c:pt>
                <c:pt idx="6">
                  <c:v>1636</c:v>
                </c:pt>
                <c:pt idx="7">
                  <c:v>1187</c:v>
                </c:pt>
                <c:pt idx="8">
                  <c:v>701</c:v>
                </c:pt>
                <c:pt idx="9">
                  <c:v>210</c:v>
                </c:pt>
                <c:pt idx="10">
                  <c:v>101</c:v>
                </c:pt>
                <c:pt idx="11">
                  <c:v>330</c:v>
                </c:pt>
                <c:pt idx="12">
                  <c:v>472</c:v>
                </c:pt>
                <c:pt idx="13">
                  <c:v>104</c:v>
                </c:pt>
                <c:pt idx="14">
                  <c:v>27</c:v>
                </c:pt>
                <c:pt idx="15">
                  <c:v>277</c:v>
                </c:pt>
                <c:pt idx="16">
                  <c:v>619</c:v>
                </c:pt>
                <c:pt idx="17">
                  <c:v>1187</c:v>
                </c:pt>
                <c:pt idx="18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4-483C-8F44-C68B94FAEF8C}"/>
            </c:ext>
          </c:extLst>
        </c:ser>
        <c:ser>
          <c:idx val="6"/>
          <c:order val="6"/>
          <c:tx>
            <c:strRef>
              <c:f>'TK1001AA (4)'!$A$10:$B$10</c:f>
              <c:strCache>
                <c:ptCount val="2"/>
                <c:pt idx="0">
                  <c:v>01 Stockholms län</c:v>
                </c:pt>
                <c:pt idx="1">
                  <c:v>gas/gas flexifuel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(4)'!$C$10:$U$10</c:f>
              <c:numCache>
                <c:formatCode>0</c:formatCode>
                <c:ptCount val="19"/>
                <c:pt idx="0">
                  <c:v>1714</c:v>
                </c:pt>
                <c:pt idx="1">
                  <c:v>556</c:v>
                </c:pt>
                <c:pt idx="2">
                  <c:v>476</c:v>
                </c:pt>
                <c:pt idx="3">
                  <c:v>1941</c:v>
                </c:pt>
                <c:pt idx="4">
                  <c:v>2851</c:v>
                </c:pt>
                <c:pt idx="5">
                  <c:v>2501</c:v>
                </c:pt>
                <c:pt idx="6">
                  <c:v>2059</c:v>
                </c:pt>
                <c:pt idx="7">
                  <c:v>1297</c:v>
                </c:pt>
                <c:pt idx="8">
                  <c:v>1746</c:v>
                </c:pt>
                <c:pt idx="9">
                  <c:v>1977</c:v>
                </c:pt>
                <c:pt idx="10">
                  <c:v>986</c:v>
                </c:pt>
                <c:pt idx="11">
                  <c:v>1111</c:v>
                </c:pt>
                <c:pt idx="12">
                  <c:v>1107</c:v>
                </c:pt>
                <c:pt idx="13">
                  <c:v>1427</c:v>
                </c:pt>
                <c:pt idx="14">
                  <c:v>757</c:v>
                </c:pt>
                <c:pt idx="15">
                  <c:v>394</c:v>
                </c:pt>
                <c:pt idx="16">
                  <c:v>514</c:v>
                </c:pt>
                <c:pt idx="17">
                  <c:v>435</c:v>
                </c:pt>
                <c:pt idx="18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4-483C-8F44-C68B94FAEF8C}"/>
            </c:ext>
          </c:extLst>
        </c:ser>
        <c:ser>
          <c:idx val="7"/>
          <c:order val="7"/>
          <c:tx>
            <c:strRef>
              <c:f>'TK1001AA (4)'!$A$11:$B$11</c:f>
              <c:strCache>
                <c:ptCount val="2"/>
                <c:pt idx="0">
                  <c:v>01 Stockholms län</c:v>
                </c:pt>
                <c:pt idx="1">
                  <c:v>övriga bränslen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(4)'!$C$3:$U$3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'TK1001AA (4)'!$C$11:$U$11</c:f>
              <c:numCache>
                <c:formatCode>0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18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13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4-483C-8F44-C68B94FA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099647"/>
        <c:axId val="2044088607"/>
      </c:lineChart>
      <c:catAx>
        <c:axId val="20440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4088607"/>
        <c:crosses val="autoZero"/>
        <c:auto val="1"/>
        <c:lblAlgn val="ctr"/>
        <c:lblOffset val="100"/>
        <c:noMultiLvlLbl val="0"/>
      </c:catAx>
      <c:valAx>
        <c:axId val="20440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40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Nyregistrerade bilar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'TK1001AA (4)'!$A$4:$B$4</c:f>
              <c:strCache>
                <c:ptCount val="2"/>
                <c:pt idx="0">
                  <c:v>01 Stockholms län</c:v>
                </c:pt>
                <c:pt idx="1">
                  <c:v>bensin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(4)'!$C$4:$T$4</c:f>
              <c:numCache>
                <c:formatCode>0</c:formatCode>
                <c:ptCount val="18"/>
                <c:pt idx="0">
                  <c:v>50293</c:v>
                </c:pt>
                <c:pt idx="1">
                  <c:v>41709</c:v>
                </c:pt>
                <c:pt idx="2">
                  <c:v>24897</c:v>
                </c:pt>
                <c:pt idx="3">
                  <c:v>19921</c:v>
                </c:pt>
                <c:pt idx="4">
                  <c:v>24588</c:v>
                </c:pt>
                <c:pt idx="5">
                  <c:v>24251</c:v>
                </c:pt>
                <c:pt idx="6">
                  <c:v>21313</c:v>
                </c:pt>
                <c:pt idx="7">
                  <c:v>23915</c:v>
                </c:pt>
                <c:pt idx="8">
                  <c:v>26249</c:v>
                </c:pt>
                <c:pt idx="9">
                  <c:v>30054</c:v>
                </c:pt>
                <c:pt idx="10">
                  <c:v>36537</c:v>
                </c:pt>
                <c:pt idx="11">
                  <c:v>38487</c:v>
                </c:pt>
                <c:pt idx="12">
                  <c:v>45522</c:v>
                </c:pt>
                <c:pt idx="13">
                  <c:v>44887</c:v>
                </c:pt>
                <c:pt idx="14">
                  <c:v>32153</c:v>
                </c:pt>
                <c:pt idx="15">
                  <c:v>25546</c:v>
                </c:pt>
                <c:pt idx="16">
                  <c:v>18739</c:v>
                </c:pt>
                <c:pt idx="17">
                  <c:v>17130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1-46B8-8678-444974B83109}"/>
            </c:ext>
          </c:extLst>
        </c:ser>
        <c:ser>
          <c:idx val="1"/>
          <c:order val="1"/>
          <c:tx>
            <c:strRef>
              <c:f>'TK1001AA (4)'!$A$5:$B$5</c:f>
              <c:strCache>
                <c:ptCount val="2"/>
                <c:pt idx="0">
                  <c:v>01 Stockholms län</c:v>
                </c:pt>
                <c:pt idx="1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(4)'!$C$5:$T$5</c:f>
              <c:numCache>
                <c:formatCode>0</c:formatCode>
                <c:ptCount val="18"/>
                <c:pt idx="0">
                  <c:v>14051</c:v>
                </c:pt>
                <c:pt idx="1">
                  <c:v>25607</c:v>
                </c:pt>
                <c:pt idx="2">
                  <c:v>26024</c:v>
                </c:pt>
                <c:pt idx="3">
                  <c:v>24247</c:v>
                </c:pt>
                <c:pt idx="4">
                  <c:v>37842</c:v>
                </c:pt>
                <c:pt idx="5">
                  <c:v>51827</c:v>
                </c:pt>
                <c:pt idx="6">
                  <c:v>57225</c:v>
                </c:pt>
                <c:pt idx="7">
                  <c:v>53784</c:v>
                </c:pt>
                <c:pt idx="8">
                  <c:v>54748</c:v>
                </c:pt>
                <c:pt idx="9">
                  <c:v>62759</c:v>
                </c:pt>
                <c:pt idx="10">
                  <c:v>62133</c:v>
                </c:pt>
                <c:pt idx="11">
                  <c:v>64522</c:v>
                </c:pt>
                <c:pt idx="12">
                  <c:v>45865</c:v>
                </c:pt>
                <c:pt idx="13">
                  <c:v>44618</c:v>
                </c:pt>
                <c:pt idx="14">
                  <c:v>23816</c:v>
                </c:pt>
                <c:pt idx="15">
                  <c:v>17512</c:v>
                </c:pt>
                <c:pt idx="16">
                  <c:v>10580</c:v>
                </c:pt>
                <c:pt idx="17">
                  <c:v>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1-46B8-8678-444974B83109}"/>
            </c:ext>
          </c:extLst>
        </c:ser>
        <c:ser>
          <c:idx val="2"/>
          <c:order val="2"/>
          <c:tx>
            <c:strRef>
              <c:f>'TK1001AA (4)'!$A$6:$B$6</c:f>
              <c:strCache>
                <c:ptCount val="2"/>
                <c:pt idx="0">
                  <c:v>01 Stockholms län</c:v>
                </c:pt>
                <c:pt idx="1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(4)'!$C$6:$T$6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49</c:v>
                </c:pt>
                <c:pt idx="6">
                  <c:v>126</c:v>
                </c:pt>
                <c:pt idx="7">
                  <c:v>123</c:v>
                </c:pt>
                <c:pt idx="8">
                  <c:v>531</c:v>
                </c:pt>
                <c:pt idx="9">
                  <c:v>1013</c:v>
                </c:pt>
                <c:pt idx="10">
                  <c:v>1011</c:v>
                </c:pt>
                <c:pt idx="11">
                  <c:v>1419</c:v>
                </c:pt>
                <c:pt idx="12">
                  <c:v>2150</c:v>
                </c:pt>
                <c:pt idx="13">
                  <c:v>5762</c:v>
                </c:pt>
                <c:pt idx="14">
                  <c:v>10007</c:v>
                </c:pt>
                <c:pt idx="15">
                  <c:v>19768</c:v>
                </c:pt>
                <c:pt idx="16">
                  <c:v>30796</c:v>
                </c:pt>
                <c:pt idx="17">
                  <c:v>47543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1-46B8-8678-444974B83109}"/>
            </c:ext>
          </c:extLst>
        </c:ser>
        <c:ser>
          <c:idx val="3"/>
          <c:order val="3"/>
          <c:tx>
            <c:strRef>
              <c:f>'TK1001AA (4)'!$A$7:$B$7</c:f>
              <c:strCache>
                <c:ptCount val="2"/>
                <c:pt idx="0">
                  <c:v>01 Stockholms län</c:v>
                </c:pt>
                <c:pt idx="1">
                  <c:v>elhybrid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(4)'!$C$7:$T$7</c:f>
              <c:numCache>
                <c:formatCode>0</c:formatCode>
                <c:ptCount val="18"/>
                <c:pt idx="0">
                  <c:v>1210</c:v>
                </c:pt>
                <c:pt idx="1">
                  <c:v>1550</c:v>
                </c:pt>
                <c:pt idx="2">
                  <c:v>2237</c:v>
                </c:pt>
                <c:pt idx="3">
                  <c:v>1278</c:v>
                </c:pt>
                <c:pt idx="4">
                  <c:v>1607</c:v>
                </c:pt>
                <c:pt idx="5">
                  <c:v>1271</c:v>
                </c:pt>
                <c:pt idx="6">
                  <c:v>1204</c:v>
                </c:pt>
                <c:pt idx="7">
                  <c:v>2126</c:v>
                </c:pt>
                <c:pt idx="8">
                  <c:v>2446</c:v>
                </c:pt>
                <c:pt idx="9">
                  <c:v>3070</c:v>
                </c:pt>
                <c:pt idx="10">
                  <c:v>4030</c:v>
                </c:pt>
                <c:pt idx="11">
                  <c:v>4416</c:v>
                </c:pt>
                <c:pt idx="12">
                  <c:v>5162</c:v>
                </c:pt>
                <c:pt idx="13">
                  <c:v>8492</c:v>
                </c:pt>
                <c:pt idx="14">
                  <c:v>5787</c:v>
                </c:pt>
                <c:pt idx="15">
                  <c:v>7003</c:v>
                </c:pt>
                <c:pt idx="16">
                  <c:v>6896</c:v>
                </c:pt>
                <c:pt idx="17">
                  <c:v>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1-46B8-8678-444974B83109}"/>
            </c:ext>
          </c:extLst>
        </c:ser>
        <c:ser>
          <c:idx val="4"/>
          <c:order val="4"/>
          <c:tx>
            <c:strRef>
              <c:f>'TK1001AA (4)'!$A$8:$B$8</c:f>
              <c:strCache>
                <c:ptCount val="2"/>
                <c:pt idx="0">
                  <c:v>01 Stockholms län</c:v>
                </c:pt>
                <c:pt idx="1">
                  <c:v>laddhybrid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(4)'!$C$8:$T$8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263</c:v>
                </c:pt>
                <c:pt idx="7">
                  <c:v>465</c:v>
                </c:pt>
                <c:pt idx="8">
                  <c:v>1743</c:v>
                </c:pt>
                <c:pt idx="9">
                  <c:v>2471</c:v>
                </c:pt>
                <c:pt idx="10">
                  <c:v>5355</c:v>
                </c:pt>
                <c:pt idx="11">
                  <c:v>8072</c:v>
                </c:pt>
                <c:pt idx="12">
                  <c:v>12163</c:v>
                </c:pt>
                <c:pt idx="13">
                  <c:v>13942</c:v>
                </c:pt>
                <c:pt idx="14">
                  <c:v>35360</c:v>
                </c:pt>
                <c:pt idx="15">
                  <c:v>37842</c:v>
                </c:pt>
                <c:pt idx="16">
                  <c:v>27786</c:v>
                </c:pt>
                <c:pt idx="17">
                  <c:v>26622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1-46B8-8678-444974B83109}"/>
            </c:ext>
          </c:extLst>
        </c:ser>
        <c:ser>
          <c:idx val="5"/>
          <c:order val="5"/>
          <c:tx>
            <c:strRef>
              <c:f>'TK1001AA (4)'!$A$9:$B$9</c:f>
              <c:strCache>
                <c:ptCount val="2"/>
                <c:pt idx="0">
                  <c:v>01 Stockholms län</c:v>
                </c:pt>
                <c:pt idx="1">
                  <c:v>etanol/etanol flexifuel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(4)'!$C$9:$T$9</c:f>
              <c:numCache>
                <c:formatCode>0</c:formatCode>
                <c:ptCount val="18"/>
                <c:pt idx="0">
                  <c:v>9014</c:v>
                </c:pt>
                <c:pt idx="1">
                  <c:v>11085</c:v>
                </c:pt>
                <c:pt idx="2">
                  <c:v>21889</c:v>
                </c:pt>
                <c:pt idx="3">
                  <c:v>12784</c:v>
                </c:pt>
                <c:pt idx="4">
                  <c:v>10579</c:v>
                </c:pt>
                <c:pt idx="5">
                  <c:v>5112</c:v>
                </c:pt>
                <c:pt idx="6">
                  <c:v>1636</c:v>
                </c:pt>
                <c:pt idx="7">
                  <c:v>1187</c:v>
                </c:pt>
                <c:pt idx="8">
                  <c:v>701</c:v>
                </c:pt>
                <c:pt idx="9">
                  <c:v>210</c:v>
                </c:pt>
                <c:pt idx="10">
                  <c:v>101</c:v>
                </c:pt>
                <c:pt idx="11">
                  <c:v>330</c:v>
                </c:pt>
                <c:pt idx="12">
                  <c:v>472</c:v>
                </c:pt>
                <c:pt idx="13">
                  <c:v>104</c:v>
                </c:pt>
                <c:pt idx="14">
                  <c:v>27</c:v>
                </c:pt>
                <c:pt idx="15">
                  <c:v>277</c:v>
                </c:pt>
                <c:pt idx="16">
                  <c:v>619</c:v>
                </c:pt>
                <c:pt idx="17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1-46B8-8678-444974B83109}"/>
            </c:ext>
          </c:extLst>
        </c:ser>
        <c:ser>
          <c:idx val="6"/>
          <c:order val="6"/>
          <c:tx>
            <c:strRef>
              <c:f>'TK1001AA (4)'!$A$10:$B$10</c:f>
              <c:strCache>
                <c:ptCount val="2"/>
                <c:pt idx="0">
                  <c:v>01 Stockholms län</c:v>
                </c:pt>
                <c:pt idx="1">
                  <c:v>gas/gas flexifuel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(4)'!$C$10:$T$10</c:f>
              <c:numCache>
                <c:formatCode>0</c:formatCode>
                <c:ptCount val="18"/>
                <c:pt idx="0">
                  <c:v>1714</c:v>
                </c:pt>
                <c:pt idx="1">
                  <c:v>556</c:v>
                </c:pt>
                <c:pt idx="2">
                  <c:v>476</c:v>
                </c:pt>
                <c:pt idx="3">
                  <c:v>1941</c:v>
                </c:pt>
                <c:pt idx="4">
                  <c:v>2851</c:v>
                </c:pt>
                <c:pt idx="5">
                  <c:v>2501</c:v>
                </c:pt>
                <c:pt idx="6">
                  <c:v>2059</c:v>
                </c:pt>
                <c:pt idx="7">
                  <c:v>1297</c:v>
                </c:pt>
                <c:pt idx="8">
                  <c:v>1746</c:v>
                </c:pt>
                <c:pt idx="9">
                  <c:v>1977</c:v>
                </c:pt>
                <c:pt idx="10">
                  <c:v>986</c:v>
                </c:pt>
                <c:pt idx="11">
                  <c:v>1111</c:v>
                </c:pt>
                <c:pt idx="12">
                  <c:v>1107</c:v>
                </c:pt>
                <c:pt idx="13">
                  <c:v>1427</c:v>
                </c:pt>
                <c:pt idx="14">
                  <c:v>757</c:v>
                </c:pt>
                <c:pt idx="15">
                  <c:v>394</c:v>
                </c:pt>
                <c:pt idx="16">
                  <c:v>514</c:v>
                </c:pt>
                <c:pt idx="17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1-46B8-8678-444974B83109}"/>
            </c:ext>
          </c:extLst>
        </c:ser>
        <c:ser>
          <c:idx val="7"/>
          <c:order val="7"/>
          <c:tx>
            <c:strRef>
              <c:f>'TK1001AA (4)'!$A$11:$B$11</c:f>
              <c:strCache>
                <c:ptCount val="2"/>
                <c:pt idx="0">
                  <c:v>01 Stockholms län</c:v>
                </c:pt>
                <c:pt idx="1">
                  <c:v>övriga bränslen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(4)'!$C$3:$T$3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(4)'!$C$11:$T$11</c:f>
              <c:numCache>
                <c:formatCode>0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18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13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41-46B8-8678-444974B8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3568"/>
        <c:axId val="149997488"/>
      </c:lineChart>
      <c:catAx>
        <c:axId val="1499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9997488"/>
        <c:crosses val="autoZero"/>
        <c:auto val="1"/>
        <c:lblAlgn val="ctr"/>
        <c:lblOffset val="100"/>
        <c:noMultiLvlLbl val="0"/>
      </c:catAx>
      <c:valAx>
        <c:axId val="1499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99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Antal bilar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'TK1001AA (4)'!$B$70</c:f>
              <c:strCache>
                <c:ptCount val="1"/>
                <c:pt idx="0">
                  <c:v>bensin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(4)'!$C$69:$T$69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(4)'!$C$70:$T$70</c:f>
              <c:numCache>
                <c:formatCode>0</c:formatCode>
                <c:ptCount val="18"/>
                <c:pt idx="0">
                  <c:v>123182</c:v>
                </c:pt>
                <c:pt idx="1">
                  <c:v>104107</c:v>
                </c:pt>
                <c:pt idx="2">
                  <c:v>64248</c:v>
                </c:pt>
                <c:pt idx="3">
                  <c:v>50004</c:v>
                </c:pt>
                <c:pt idx="4">
                  <c:v>60788</c:v>
                </c:pt>
                <c:pt idx="5">
                  <c:v>59598</c:v>
                </c:pt>
                <c:pt idx="6">
                  <c:v>50916</c:v>
                </c:pt>
                <c:pt idx="7">
                  <c:v>57461</c:v>
                </c:pt>
                <c:pt idx="8">
                  <c:v>63780</c:v>
                </c:pt>
                <c:pt idx="9">
                  <c:v>73004</c:v>
                </c:pt>
                <c:pt idx="10">
                  <c:v>85496</c:v>
                </c:pt>
                <c:pt idx="11">
                  <c:v>86749</c:v>
                </c:pt>
                <c:pt idx="12">
                  <c:v>97954</c:v>
                </c:pt>
                <c:pt idx="13">
                  <c:v>97360</c:v>
                </c:pt>
                <c:pt idx="14">
                  <c:v>68271</c:v>
                </c:pt>
                <c:pt idx="15">
                  <c:v>57110</c:v>
                </c:pt>
                <c:pt idx="16">
                  <c:v>39709</c:v>
                </c:pt>
                <c:pt idx="17">
                  <c:v>40174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2-4C34-A257-FC9FAB36A811}"/>
            </c:ext>
          </c:extLst>
        </c:ser>
        <c:ser>
          <c:idx val="1"/>
          <c:order val="1"/>
          <c:tx>
            <c:strRef>
              <c:f>'TK1001AA (4)'!$B$71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(4)'!$C$69:$T$69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(4)'!$C$71:$T$71</c:f>
              <c:numCache>
                <c:formatCode>0</c:formatCode>
                <c:ptCount val="18"/>
                <c:pt idx="0">
                  <c:v>31855</c:v>
                </c:pt>
                <c:pt idx="1">
                  <c:v>59053</c:v>
                </c:pt>
                <c:pt idx="2">
                  <c:v>53958</c:v>
                </c:pt>
                <c:pt idx="3">
                  <c:v>51192</c:v>
                </c:pt>
                <c:pt idx="4">
                  <c:v>85006</c:v>
                </c:pt>
                <c:pt idx="5">
                  <c:v>108722</c:v>
                </c:pt>
                <c:pt idx="6">
                  <c:v>113005</c:v>
                </c:pt>
                <c:pt idx="7">
                  <c:v>103240</c:v>
                </c:pt>
                <c:pt idx="8">
                  <c:v>109635</c:v>
                </c:pt>
                <c:pt idx="9">
                  <c:v>120006</c:v>
                </c:pt>
                <c:pt idx="10">
                  <c:v>117623</c:v>
                </c:pt>
                <c:pt idx="11">
                  <c:v>115663</c:v>
                </c:pt>
                <c:pt idx="12">
                  <c:v>83534</c:v>
                </c:pt>
                <c:pt idx="13">
                  <c:v>75726</c:v>
                </c:pt>
                <c:pt idx="14">
                  <c:v>43832</c:v>
                </c:pt>
                <c:pt idx="15">
                  <c:v>33293</c:v>
                </c:pt>
                <c:pt idx="16">
                  <c:v>21919</c:v>
                </c:pt>
                <c:pt idx="17">
                  <c:v>15764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2-4C34-A257-FC9FAB36A811}"/>
            </c:ext>
          </c:extLst>
        </c:ser>
        <c:ser>
          <c:idx val="2"/>
          <c:order val="2"/>
          <c:tx>
            <c:strRef>
              <c:f>'TK1001AA (4)'!$B$72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(4)'!$C$69:$T$69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(4)'!$C$72:$T$72</c:f>
              <c:numCache>
                <c:formatCode>0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11</c:v>
                </c:pt>
                <c:pt idx="5">
                  <c:v>128</c:v>
                </c:pt>
                <c:pt idx="6">
                  <c:v>219</c:v>
                </c:pt>
                <c:pt idx="7">
                  <c:v>330</c:v>
                </c:pt>
                <c:pt idx="8">
                  <c:v>906</c:v>
                </c:pt>
                <c:pt idx="9">
                  <c:v>1768</c:v>
                </c:pt>
                <c:pt idx="10">
                  <c:v>1887</c:v>
                </c:pt>
                <c:pt idx="11">
                  <c:v>2636</c:v>
                </c:pt>
                <c:pt idx="12">
                  <c:v>4407</c:v>
                </c:pt>
                <c:pt idx="13">
                  <c:v>10428</c:v>
                </c:pt>
                <c:pt idx="14">
                  <c:v>18424</c:v>
                </c:pt>
                <c:pt idx="15">
                  <c:v>36625</c:v>
                </c:pt>
                <c:pt idx="16">
                  <c:v>58006</c:v>
                </c:pt>
                <c:pt idx="17">
                  <c:v>76465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2-4C34-A257-FC9FAB36A811}"/>
            </c:ext>
          </c:extLst>
        </c:ser>
        <c:ser>
          <c:idx val="3"/>
          <c:order val="3"/>
          <c:tx>
            <c:strRef>
              <c:f>'TK1001AA (4)'!$B$73</c:f>
              <c:strCache>
                <c:ptCount val="1"/>
                <c:pt idx="0">
                  <c:v>elhybrid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(4)'!$C$69:$T$69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(4)'!$C$73:$T$73</c:f>
              <c:numCache>
                <c:formatCode>0</c:formatCode>
                <c:ptCount val="18"/>
                <c:pt idx="0">
                  <c:v>2067</c:v>
                </c:pt>
                <c:pt idx="1">
                  <c:v>2492</c:v>
                </c:pt>
                <c:pt idx="2">
                  <c:v>3292</c:v>
                </c:pt>
                <c:pt idx="3">
                  <c:v>2168</c:v>
                </c:pt>
                <c:pt idx="4">
                  <c:v>2613</c:v>
                </c:pt>
                <c:pt idx="5">
                  <c:v>2134</c:v>
                </c:pt>
                <c:pt idx="6">
                  <c:v>2167</c:v>
                </c:pt>
                <c:pt idx="7">
                  <c:v>3680</c:v>
                </c:pt>
                <c:pt idx="8">
                  <c:v>4656</c:v>
                </c:pt>
                <c:pt idx="9">
                  <c:v>5724</c:v>
                </c:pt>
                <c:pt idx="10">
                  <c:v>8066</c:v>
                </c:pt>
                <c:pt idx="11">
                  <c:v>10671</c:v>
                </c:pt>
                <c:pt idx="12">
                  <c:v>12284</c:v>
                </c:pt>
                <c:pt idx="13">
                  <c:v>19008</c:v>
                </c:pt>
                <c:pt idx="14">
                  <c:v>12843</c:v>
                </c:pt>
                <c:pt idx="15">
                  <c:v>13850</c:v>
                </c:pt>
                <c:pt idx="16">
                  <c:v>15027</c:v>
                </c:pt>
                <c:pt idx="17">
                  <c:v>15037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2-4C34-A257-FC9FAB36A811}"/>
            </c:ext>
          </c:extLst>
        </c:ser>
        <c:ser>
          <c:idx val="4"/>
          <c:order val="4"/>
          <c:tx>
            <c:strRef>
              <c:f>'TK1001AA (4)'!$B$74</c:f>
              <c:strCache>
                <c:ptCount val="1"/>
                <c:pt idx="0">
                  <c:v>laddhybrid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(4)'!$C$69:$T$69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(4)'!$C$74:$T$74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452</c:v>
                </c:pt>
                <c:pt idx="7">
                  <c:v>776</c:v>
                </c:pt>
                <c:pt idx="8">
                  <c:v>2446</c:v>
                </c:pt>
                <c:pt idx="9">
                  <c:v>3692</c:v>
                </c:pt>
                <c:pt idx="10">
                  <c:v>7648</c:v>
                </c:pt>
                <c:pt idx="11">
                  <c:v>11602</c:v>
                </c:pt>
                <c:pt idx="12">
                  <c:v>16696</c:v>
                </c:pt>
                <c:pt idx="13">
                  <c:v>19865</c:v>
                </c:pt>
                <c:pt idx="14">
                  <c:v>51035</c:v>
                </c:pt>
                <c:pt idx="15">
                  <c:v>57646</c:v>
                </c:pt>
                <c:pt idx="16">
                  <c:v>46796</c:v>
                </c:pt>
                <c:pt idx="17">
                  <c:v>44043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2-4C34-A257-FC9FAB36A811}"/>
            </c:ext>
          </c:extLst>
        </c:ser>
        <c:ser>
          <c:idx val="5"/>
          <c:order val="5"/>
          <c:tx>
            <c:strRef>
              <c:f>'TK1001AA (4)'!$B$75</c:f>
              <c:strCache>
                <c:ptCount val="1"/>
                <c:pt idx="0">
                  <c:v>etanol/etanol flexifuel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'TK1001AA (4)'!$C$69:$T$69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(4)'!$C$75:$T$75</c:f>
              <c:numCache>
                <c:formatCode>0</c:formatCode>
                <c:ptCount val="18"/>
                <c:pt idx="0">
                  <c:v>15721</c:v>
                </c:pt>
                <c:pt idx="1">
                  <c:v>20490</c:v>
                </c:pt>
                <c:pt idx="2">
                  <c:v>36119</c:v>
                </c:pt>
                <c:pt idx="3">
                  <c:v>23351</c:v>
                </c:pt>
                <c:pt idx="4">
                  <c:v>19758</c:v>
                </c:pt>
                <c:pt idx="5">
                  <c:v>8992</c:v>
                </c:pt>
                <c:pt idx="6">
                  <c:v>3109</c:v>
                </c:pt>
                <c:pt idx="7">
                  <c:v>1838</c:v>
                </c:pt>
                <c:pt idx="8">
                  <c:v>1131</c:v>
                </c:pt>
                <c:pt idx="9">
                  <c:v>436</c:v>
                </c:pt>
                <c:pt idx="10">
                  <c:v>286</c:v>
                </c:pt>
                <c:pt idx="11">
                  <c:v>586</c:v>
                </c:pt>
                <c:pt idx="12">
                  <c:v>640</c:v>
                </c:pt>
                <c:pt idx="13">
                  <c:v>478</c:v>
                </c:pt>
                <c:pt idx="14">
                  <c:v>50</c:v>
                </c:pt>
                <c:pt idx="15">
                  <c:v>588</c:v>
                </c:pt>
                <c:pt idx="16">
                  <c:v>1329</c:v>
                </c:pt>
                <c:pt idx="17">
                  <c:v>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D2-4C34-A257-FC9FAB36A811}"/>
            </c:ext>
          </c:extLst>
        </c:ser>
        <c:ser>
          <c:idx val="6"/>
          <c:order val="6"/>
          <c:tx>
            <c:strRef>
              <c:f>'TK1001AA (4)'!$B$76</c:f>
              <c:strCache>
                <c:ptCount val="1"/>
                <c:pt idx="0">
                  <c:v>gas/gas flexifuel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(4)'!$C$69:$T$69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(4)'!$C$76:$T$76</c:f>
              <c:numCache>
                <c:formatCode>0</c:formatCode>
                <c:ptCount val="18"/>
                <c:pt idx="0">
                  <c:v>2871</c:v>
                </c:pt>
                <c:pt idx="1">
                  <c:v>1194</c:v>
                </c:pt>
                <c:pt idx="2">
                  <c:v>912</c:v>
                </c:pt>
                <c:pt idx="3">
                  <c:v>4298</c:v>
                </c:pt>
                <c:pt idx="4">
                  <c:v>5243</c:v>
                </c:pt>
                <c:pt idx="5">
                  <c:v>4621</c:v>
                </c:pt>
                <c:pt idx="6">
                  <c:v>3790</c:v>
                </c:pt>
                <c:pt idx="7">
                  <c:v>2753</c:v>
                </c:pt>
                <c:pt idx="8">
                  <c:v>3462</c:v>
                </c:pt>
                <c:pt idx="9">
                  <c:v>3394</c:v>
                </c:pt>
                <c:pt idx="10">
                  <c:v>2397</c:v>
                </c:pt>
                <c:pt idx="11">
                  <c:v>2426</c:v>
                </c:pt>
                <c:pt idx="12">
                  <c:v>2248</c:v>
                </c:pt>
                <c:pt idx="13">
                  <c:v>2875</c:v>
                </c:pt>
                <c:pt idx="14">
                  <c:v>1830</c:v>
                </c:pt>
                <c:pt idx="15">
                  <c:v>853</c:v>
                </c:pt>
                <c:pt idx="16">
                  <c:v>994</c:v>
                </c:pt>
                <c:pt idx="17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D2-4C34-A257-FC9FAB36A811}"/>
            </c:ext>
          </c:extLst>
        </c:ser>
        <c:ser>
          <c:idx val="7"/>
          <c:order val="7"/>
          <c:tx>
            <c:strRef>
              <c:f>'TK1001AA (4)'!$B$77</c:f>
              <c:strCache>
                <c:ptCount val="1"/>
                <c:pt idx="0">
                  <c:v>övriga bränslen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'TK1001AA (4)'!$C$69:$T$69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'TK1001AA (4)'!$C$77:$T$77</c:f>
              <c:numCache>
                <c:formatCode>0</c:formatCode>
                <c:ptCount val="18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21</c:v>
                </c:pt>
                <c:pt idx="8">
                  <c:v>25</c:v>
                </c:pt>
                <c:pt idx="9">
                  <c:v>20</c:v>
                </c:pt>
                <c:pt idx="10">
                  <c:v>35</c:v>
                </c:pt>
                <c:pt idx="11">
                  <c:v>32</c:v>
                </c:pt>
                <c:pt idx="12">
                  <c:v>20</c:v>
                </c:pt>
                <c:pt idx="13">
                  <c:v>17</c:v>
                </c:pt>
                <c:pt idx="14">
                  <c:v>17</c:v>
                </c:pt>
                <c:pt idx="15">
                  <c:v>27</c:v>
                </c:pt>
                <c:pt idx="16">
                  <c:v>18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D2-4C34-A257-FC9FAB36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76096"/>
        <c:axId val="695876576"/>
      </c:lineChart>
      <c:catAx>
        <c:axId val="6958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5876576"/>
        <c:crosses val="autoZero"/>
        <c:auto val="1"/>
        <c:lblAlgn val="ctr"/>
        <c:lblOffset val="100"/>
        <c:noMultiLvlLbl val="0"/>
      </c:catAx>
      <c:valAx>
        <c:axId val="6958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58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76200</xdr:colOff>
      <xdr:row>4</xdr:row>
      <xdr:rowOff>57149</xdr:rowOff>
    </xdr:from>
    <xdr:to>
      <xdr:col>179</xdr:col>
      <xdr:colOff>95250</xdr:colOff>
      <xdr:row>46</xdr:row>
      <xdr:rowOff>9524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50AEBED-B2F2-A6C6-B475-A2DC3B4DF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385761</xdr:colOff>
      <xdr:row>41</xdr:row>
      <xdr:rowOff>109536</xdr:rowOff>
    </xdr:from>
    <xdr:to>
      <xdr:col>41</xdr:col>
      <xdr:colOff>180974</xdr:colOff>
      <xdr:row>68</xdr:row>
      <xdr:rowOff>19049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170C760-82F8-DD1E-AC09-3BCAA8871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138112</xdr:colOff>
      <xdr:row>1</xdr:row>
      <xdr:rowOff>90487</xdr:rowOff>
    </xdr:from>
    <xdr:to>
      <xdr:col>42</xdr:col>
      <xdr:colOff>47626</xdr:colOff>
      <xdr:row>27</xdr:row>
      <xdr:rowOff>133351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83EE459-22C0-DC7C-466F-AAA96A59F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385761</xdr:colOff>
      <xdr:row>41</xdr:row>
      <xdr:rowOff>109536</xdr:rowOff>
    </xdr:from>
    <xdr:to>
      <xdr:col>41</xdr:col>
      <xdr:colOff>180974</xdr:colOff>
      <xdr:row>69</xdr:row>
      <xdr:rowOff>19049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58D5D55-A811-47C5-BD95-86CF8E61A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138112</xdr:colOff>
      <xdr:row>1</xdr:row>
      <xdr:rowOff>90487</xdr:rowOff>
    </xdr:from>
    <xdr:to>
      <xdr:col>42</xdr:col>
      <xdr:colOff>47626</xdr:colOff>
      <xdr:row>27</xdr:row>
      <xdr:rowOff>133351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924CD6B-7AB1-4528-93A5-7ADB4C78E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79</xdr:row>
      <xdr:rowOff>85725</xdr:rowOff>
    </xdr:from>
    <xdr:to>
      <xdr:col>21</xdr:col>
      <xdr:colOff>195262</xdr:colOff>
      <xdr:row>99</xdr:row>
      <xdr:rowOff>142875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7D259D7-78EA-200D-0864-5994EB66A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108"/>
  <sheetViews>
    <sheetView workbookViewId="0">
      <selection activeCell="B11" sqref="B11"/>
    </sheetView>
  </sheetViews>
  <sheetFormatPr defaultRowHeight="15" x14ac:dyDescent="0.25"/>
  <cols>
    <col min="1" max="1" width="22.85546875" customWidth="1"/>
    <col min="2" max="2" width="19.140625" customWidth="1"/>
    <col min="3" max="3" width="6.140625" customWidth="1"/>
    <col min="4" max="221" width="2.5703125" customWidth="1"/>
  </cols>
  <sheetData>
    <row r="1" spans="1:221" ht="18.75" x14ac:dyDescent="0.3">
      <c r="A1" s="1" t="s">
        <v>0</v>
      </c>
    </row>
    <row r="3" spans="1:221" x14ac:dyDescent="0.25">
      <c r="A3" s="2" t="s">
        <v>259</v>
      </c>
      <c r="B3" s="2" t="s">
        <v>260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  <c r="BY3" s="2" t="s">
        <v>75</v>
      </c>
      <c r="BZ3" s="2" t="s">
        <v>76</v>
      </c>
      <c r="CA3" s="2" t="s">
        <v>77</v>
      </c>
      <c r="CB3" s="2" t="s">
        <v>78</v>
      </c>
      <c r="CC3" s="2" t="s">
        <v>79</v>
      </c>
      <c r="CD3" s="2" t="s">
        <v>80</v>
      </c>
      <c r="CE3" s="2" t="s">
        <v>81</v>
      </c>
      <c r="CF3" s="2" t="s">
        <v>82</v>
      </c>
      <c r="CG3" s="2" t="s">
        <v>83</v>
      </c>
      <c r="CH3" s="2" t="s">
        <v>84</v>
      </c>
      <c r="CI3" s="2" t="s">
        <v>85</v>
      </c>
      <c r="CJ3" s="2" t="s">
        <v>86</v>
      </c>
      <c r="CK3" s="2" t="s">
        <v>87</v>
      </c>
      <c r="CL3" s="2" t="s">
        <v>88</v>
      </c>
      <c r="CM3" s="2" t="s">
        <v>89</v>
      </c>
      <c r="CN3" s="2" t="s">
        <v>90</v>
      </c>
      <c r="CO3" s="2" t="s">
        <v>91</v>
      </c>
      <c r="CP3" s="2" t="s">
        <v>92</v>
      </c>
      <c r="CQ3" s="2" t="s">
        <v>93</v>
      </c>
      <c r="CR3" s="2" t="s">
        <v>94</v>
      </c>
      <c r="CS3" s="2" t="s">
        <v>95</v>
      </c>
      <c r="CT3" s="2" t="s">
        <v>96</v>
      </c>
      <c r="CU3" s="2" t="s">
        <v>97</v>
      </c>
      <c r="CV3" s="2" t="s">
        <v>98</v>
      </c>
      <c r="CW3" s="2" t="s">
        <v>99</v>
      </c>
      <c r="CX3" s="2" t="s">
        <v>100</v>
      </c>
      <c r="CY3" s="2" t="s">
        <v>101</v>
      </c>
      <c r="CZ3" s="2" t="s">
        <v>102</v>
      </c>
      <c r="DA3" s="2" t="s">
        <v>103</v>
      </c>
      <c r="DB3" s="2" t="s">
        <v>104</v>
      </c>
      <c r="DC3" s="2" t="s">
        <v>105</v>
      </c>
      <c r="DD3" s="2" t="s">
        <v>106</v>
      </c>
      <c r="DE3" s="2" t="s">
        <v>107</v>
      </c>
      <c r="DF3" s="2" t="s">
        <v>108</v>
      </c>
      <c r="DG3" s="2" t="s">
        <v>109</v>
      </c>
      <c r="DH3" s="2" t="s">
        <v>110</v>
      </c>
      <c r="DI3" s="2" t="s">
        <v>111</v>
      </c>
      <c r="DJ3" s="2" t="s">
        <v>112</v>
      </c>
      <c r="DK3" s="2" t="s">
        <v>113</v>
      </c>
      <c r="DL3" s="2" t="s">
        <v>114</v>
      </c>
      <c r="DM3" s="2" t="s">
        <v>115</v>
      </c>
      <c r="DN3" s="2" t="s">
        <v>116</v>
      </c>
      <c r="DO3" s="2" t="s">
        <v>117</v>
      </c>
      <c r="DP3" s="2" t="s">
        <v>118</v>
      </c>
      <c r="DQ3" s="2" t="s">
        <v>119</v>
      </c>
      <c r="DR3" s="2" t="s">
        <v>120</v>
      </c>
      <c r="DS3" s="2" t="s">
        <v>121</v>
      </c>
      <c r="DT3" s="2" t="s">
        <v>122</v>
      </c>
      <c r="DU3" s="2" t="s">
        <v>123</v>
      </c>
      <c r="DV3" s="2" t="s">
        <v>124</v>
      </c>
      <c r="DW3" s="2" t="s">
        <v>125</v>
      </c>
      <c r="DX3" s="2" t="s">
        <v>126</v>
      </c>
      <c r="DY3" s="2" t="s">
        <v>127</v>
      </c>
      <c r="DZ3" s="2" t="s">
        <v>128</v>
      </c>
      <c r="EA3" s="2" t="s">
        <v>129</v>
      </c>
      <c r="EB3" s="2" t="s">
        <v>130</v>
      </c>
      <c r="EC3" s="2" t="s">
        <v>131</v>
      </c>
      <c r="ED3" s="2" t="s">
        <v>132</v>
      </c>
      <c r="EE3" s="2" t="s">
        <v>133</v>
      </c>
      <c r="EF3" s="2" t="s">
        <v>134</v>
      </c>
      <c r="EG3" s="2" t="s">
        <v>135</v>
      </c>
      <c r="EH3" s="2" t="s">
        <v>136</v>
      </c>
      <c r="EI3" s="2" t="s">
        <v>137</v>
      </c>
      <c r="EJ3" s="2" t="s">
        <v>138</v>
      </c>
      <c r="EK3" s="2" t="s">
        <v>139</v>
      </c>
      <c r="EL3" s="2" t="s">
        <v>140</v>
      </c>
      <c r="EM3" s="2" t="s">
        <v>141</v>
      </c>
      <c r="EN3" s="2" t="s">
        <v>142</v>
      </c>
      <c r="EO3" s="2" t="s">
        <v>143</v>
      </c>
      <c r="EP3" s="2" t="s">
        <v>144</v>
      </c>
      <c r="EQ3" s="2" t="s">
        <v>145</v>
      </c>
      <c r="ER3" s="2" t="s">
        <v>146</v>
      </c>
      <c r="ES3" s="2" t="s">
        <v>147</v>
      </c>
      <c r="ET3" s="2" t="s">
        <v>148</v>
      </c>
      <c r="EU3" s="2" t="s">
        <v>149</v>
      </c>
      <c r="EV3" s="2" t="s">
        <v>150</v>
      </c>
      <c r="EW3" s="2" t="s">
        <v>151</v>
      </c>
      <c r="EX3" s="2" t="s">
        <v>152</v>
      </c>
      <c r="EY3" s="2" t="s">
        <v>153</v>
      </c>
      <c r="EZ3" s="2" t="s">
        <v>154</v>
      </c>
      <c r="FA3" s="2" t="s">
        <v>155</v>
      </c>
      <c r="FB3" s="2" t="s">
        <v>156</v>
      </c>
      <c r="FC3" s="2" t="s">
        <v>157</v>
      </c>
      <c r="FD3" s="2" t="s">
        <v>158</v>
      </c>
      <c r="FE3" s="2" t="s">
        <v>159</v>
      </c>
      <c r="FF3" s="2" t="s">
        <v>160</v>
      </c>
      <c r="FG3" s="2" t="s">
        <v>161</v>
      </c>
      <c r="FH3" s="2" t="s">
        <v>162</v>
      </c>
      <c r="FI3" s="2" t="s">
        <v>163</v>
      </c>
      <c r="FJ3" s="2" t="s">
        <v>164</v>
      </c>
      <c r="FK3" s="2" t="s">
        <v>165</v>
      </c>
      <c r="FL3" s="2" t="s">
        <v>166</v>
      </c>
      <c r="FM3" s="2" t="s">
        <v>167</v>
      </c>
      <c r="FN3" s="2" t="s">
        <v>168</v>
      </c>
      <c r="FO3" s="2" t="s">
        <v>169</v>
      </c>
      <c r="FP3" s="2" t="s">
        <v>170</v>
      </c>
      <c r="FQ3" s="2" t="s">
        <v>171</v>
      </c>
      <c r="FR3" s="2" t="s">
        <v>172</v>
      </c>
      <c r="FS3" s="2" t="s">
        <v>173</v>
      </c>
      <c r="FT3" s="2" t="s">
        <v>174</v>
      </c>
      <c r="FU3" s="2" t="s">
        <v>175</v>
      </c>
      <c r="FV3" s="2" t="s">
        <v>176</v>
      </c>
      <c r="FW3" s="2" t="s">
        <v>177</v>
      </c>
      <c r="FX3" s="2" t="s">
        <v>178</v>
      </c>
      <c r="FY3" s="2" t="s">
        <v>179</v>
      </c>
      <c r="FZ3" s="2" t="s">
        <v>180</v>
      </c>
      <c r="GA3" s="2" t="s">
        <v>181</v>
      </c>
      <c r="GB3" s="2" t="s">
        <v>182</v>
      </c>
      <c r="GC3" s="2" t="s">
        <v>183</v>
      </c>
      <c r="GD3" s="2" t="s">
        <v>184</v>
      </c>
      <c r="GE3" s="2" t="s">
        <v>185</v>
      </c>
      <c r="GF3" s="2" t="s">
        <v>186</v>
      </c>
      <c r="GG3" s="2" t="s">
        <v>187</v>
      </c>
      <c r="GH3" s="2" t="s">
        <v>188</v>
      </c>
      <c r="GI3" s="2" t="s">
        <v>189</v>
      </c>
      <c r="GJ3" s="2" t="s">
        <v>190</v>
      </c>
      <c r="GK3" s="2" t="s">
        <v>191</v>
      </c>
      <c r="GL3" s="2" t="s">
        <v>192</v>
      </c>
      <c r="GM3" s="2" t="s">
        <v>193</v>
      </c>
      <c r="GN3" s="2" t="s">
        <v>194</v>
      </c>
      <c r="GO3" s="2" t="s">
        <v>195</v>
      </c>
      <c r="GP3" s="2" t="s">
        <v>196</v>
      </c>
      <c r="GQ3" s="2" t="s">
        <v>197</v>
      </c>
      <c r="GR3" s="2" t="s">
        <v>198</v>
      </c>
      <c r="GS3" s="2" t="s">
        <v>199</v>
      </c>
      <c r="GT3" s="2" t="s">
        <v>200</v>
      </c>
      <c r="GU3" s="2" t="s">
        <v>201</v>
      </c>
      <c r="GV3" s="2" t="s">
        <v>202</v>
      </c>
      <c r="GW3" s="2" t="s">
        <v>203</v>
      </c>
      <c r="GX3" s="2" t="s">
        <v>204</v>
      </c>
      <c r="GY3" s="2" t="s">
        <v>205</v>
      </c>
      <c r="GZ3" s="2" t="s">
        <v>206</v>
      </c>
      <c r="HA3" s="2" t="s">
        <v>207</v>
      </c>
      <c r="HB3" s="2" t="s">
        <v>208</v>
      </c>
      <c r="HC3" s="2" t="s">
        <v>209</v>
      </c>
      <c r="HD3" s="2" t="s">
        <v>210</v>
      </c>
      <c r="HE3" s="2" t="s">
        <v>211</v>
      </c>
      <c r="HF3" s="2" t="s">
        <v>212</v>
      </c>
      <c r="HG3" s="2" t="s">
        <v>213</v>
      </c>
      <c r="HH3" s="2" t="s">
        <v>214</v>
      </c>
      <c r="HI3" s="2" t="s">
        <v>215</v>
      </c>
      <c r="HJ3" s="2" t="s">
        <v>216</v>
      </c>
      <c r="HK3" s="2" t="s">
        <v>217</v>
      </c>
      <c r="HL3" s="2" t="s">
        <v>218</v>
      </c>
      <c r="HM3" s="2" t="s">
        <v>219</v>
      </c>
    </row>
    <row r="4" spans="1:221" x14ac:dyDescent="0.25">
      <c r="A4" s="2" t="s">
        <v>220</v>
      </c>
      <c r="B4" s="2" t="s">
        <v>221</v>
      </c>
      <c r="C4" s="3">
        <v>2824</v>
      </c>
      <c r="D4" s="3">
        <v>3431</v>
      </c>
      <c r="E4" s="3">
        <v>4291</v>
      </c>
      <c r="F4" s="3">
        <v>4872</v>
      </c>
      <c r="G4" s="3">
        <v>5819</v>
      </c>
      <c r="H4" s="3">
        <v>5648</v>
      </c>
      <c r="I4" s="3">
        <v>3450</v>
      </c>
      <c r="J4" s="3">
        <v>4087</v>
      </c>
      <c r="K4" s="3">
        <v>4412</v>
      </c>
      <c r="L4" s="3">
        <v>3999</v>
      </c>
      <c r="M4" s="3">
        <v>3839</v>
      </c>
      <c r="N4" s="3">
        <v>3621</v>
      </c>
      <c r="O4" s="3">
        <v>2871</v>
      </c>
      <c r="P4" s="3">
        <v>3011</v>
      </c>
      <c r="Q4" s="3">
        <v>3954</v>
      </c>
      <c r="R4" s="3">
        <v>4584</v>
      </c>
      <c r="S4" s="3">
        <v>4751</v>
      </c>
      <c r="T4" s="3">
        <v>4320</v>
      </c>
      <c r="U4" s="3">
        <v>3129</v>
      </c>
      <c r="V4" s="3">
        <v>3262</v>
      </c>
      <c r="W4" s="3">
        <v>3482</v>
      </c>
      <c r="X4" s="3">
        <v>3274</v>
      </c>
      <c r="Y4" s="3">
        <v>2780</v>
      </c>
      <c r="Z4" s="3">
        <v>2291</v>
      </c>
      <c r="AA4" s="3">
        <v>1774</v>
      </c>
      <c r="AB4" s="3">
        <v>2032</v>
      </c>
      <c r="AC4" s="3">
        <v>2297</v>
      </c>
      <c r="AD4" s="3">
        <v>2829</v>
      </c>
      <c r="AE4" s="3">
        <v>2797</v>
      </c>
      <c r="AF4" s="3">
        <v>2383</v>
      </c>
      <c r="AG4" s="3">
        <v>1668</v>
      </c>
      <c r="AH4" s="3">
        <v>1988</v>
      </c>
      <c r="AI4" s="3">
        <v>2009</v>
      </c>
      <c r="AJ4" s="3">
        <v>2001</v>
      </c>
      <c r="AK4" s="3">
        <v>1650</v>
      </c>
      <c r="AL4" s="3">
        <v>1469</v>
      </c>
      <c r="AM4" s="3">
        <v>1241</v>
      </c>
      <c r="AN4" s="3">
        <v>1240</v>
      </c>
      <c r="AO4" s="3">
        <v>1682</v>
      </c>
      <c r="AP4" s="3">
        <v>1753</v>
      </c>
      <c r="AQ4" s="3">
        <v>1670</v>
      </c>
      <c r="AR4" s="3">
        <v>2003</v>
      </c>
      <c r="AS4" s="3">
        <v>1512</v>
      </c>
      <c r="AT4" s="3">
        <v>1476</v>
      </c>
      <c r="AU4" s="3">
        <v>1675</v>
      </c>
      <c r="AV4" s="3">
        <v>2079</v>
      </c>
      <c r="AW4" s="3">
        <v>2050</v>
      </c>
      <c r="AX4" s="3">
        <v>1540</v>
      </c>
      <c r="AY4" s="3">
        <v>1343</v>
      </c>
      <c r="AZ4" s="3">
        <v>1314</v>
      </c>
      <c r="BA4" s="3">
        <v>2307</v>
      </c>
      <c r="BB4" s="3">
        <v>2497</v>
      </c>
      <c r="BC4" s="3">
        <v>2420</v>
      </c>
      <c r="BD4" s="3">
        <v>2599</v>
      </c>
      <c r="BE4" s="3">
        <v>1821</v>
      </c>
      <c r="BF4" s="3">
        <v>1982</v>
      </c>
      <c r="BG4" s="3">
        <v>2226</v>
      </c>
      <c r="BH4" s="3">
        <v>1901</v>
      </c>
      <c r="BI4" s="3">
        <v>2124</v>
      </c>
      <c r="BJ4" s="3">
        <v>2054</v>
      </c>
      <c r="BK4" s="3">
        <v>1563</v>
      </c>
      <c r="BL4" s="3">
        <v>1584</v>
      </c>
      <c r="BM4" s="3">
        <v>2355</v>
      </c>
      <c r="BN4" s="3">
        <v>2372</v>
      </c>
      <c r="BO4" s="3">
        <v>2625</v>
      </c>
      <c r="BP4" s="3">
        <v>2258</v>
      </c>
      <c r="BQ4" s="3">
        <v>1565</v>
      </c>
      <c r="BR4" s="3">
        <v>1778</v>
      </c>
      <c r="BS4" s="3">
        <v>2094</v>
      </c>
      <c r="BT4" s="3">
        <v>1953</v>
      </c>
      <c r="BU4" s="3">
        <v>2024</v>
      </c>
      <c r="BV4" s="3">
        <v>2080</v>
      </c>
      <c r="BW4" s="3">
        <v>1382</v>
      </c>
      <c r="BX4" s="3">
        <v>1504</v>
      </c>
      <c r="BY4" s="3">
        <v>2357</v>
      </c>
      <c r="BZ4" s="3">
        <v>1821</v>
      </c>
      <c r="CA4" s="3">
        <v>2002</v>
      </c>
      <c r="CB4" s="3">
        <v>1907</v>
      </c>
      <c r="CC4" s="3">
        <v>1560</v>
      </c>
      <c r="CD4" s="3">
        <v>1645</v>
      </c>
      <c r="CE4" s="3">
        <v>1591</v>
      </c>
      <c r="CF4" s="3">
        <v>1811</v>
      </c>
      <c r="CG4" s="3">
        <v>1879</v>
      </c>
      <c r="CH4" s="3">
        <v>1854</v>
      </c>
      <c r="CI4" s="3">
        <v>1096</v>
      </c>
      <c r="CJ4" s="3">
        <v>1407</v>
      </c>
      <c r="CK4" s="3">
        <v>1987</v>
      </c>
      <c r="CL4" s="3">
        <v>2145</v>
      </c>
      <c r="CM4" s="3">
        <v>2440</v>
      </c>
      <c r="CN4" s="3">
        <v>2279</v>
      </c>
      <c r="CO4" s="3">
        <v>1972</v>
      </c>
      <c r="CP4" s="3">
        <v>1916</v>
      </c>
      <c r="CQ4" s="3">
        <v>2004</v>
      </c>
      <c r="CR4" s="3">
        <v>2406</v>
      </c>
      <c r="CS4" s="3">
        <v>2215</v>
      </c>
      <c r="CT4" s="3">
        <v>2048</v>
      </c>
      <c r="CU4" s="3">
        <v>1497</v>
      </c>
      <c r="CV4" s="3">
        <v>1704</v>
      </c>
      <c r="CW4" s="3">
        <v>2533</v>
      </c>
      <c r="CX4" s="3">
        <v>2405</v>
      </c>
      <c r="CY4" s="3">
        <v>2327</v>
      </c>
      <c r="CZ4" s="3">
        <v>2476</v>
      </c>
      <c r="DA4" s="3">
        <v>1960</v>
      </c>
      <c r="DB4" s="3">
        <v>2099</v>
      </c>
      <c r="DC4" s="3">
        <v>2477</v>
      </c>
      <c r="DD4" s="3">
        <v>2257</v>
      </c>
      <c r="DE4" s="3">
        <v>2138</v>
      </c>
      <c r="DF4" s="3">
        <v>2376</v>
      </c>
      <c r="DG4" s="3">
        <v>1832</v>
      </c>
      <c r="DH4" s="3">
        <v>1908</v>
      </c>
      <c r="DI4" s="3">
        <v>2483</v>
      </c>
      <c r="DJ4" s="3">
        <v>2643</v>
      </c>
      <c r="DK4" s="3">
        <v>2750</v>
      </c>
      <c r="DL4" s="3">
        <v>2983</v>
      </c>
      <c r="DM4" s="3">
        <v>2195</v>
      </c>
      <c r="DN4" s="3">
        <v>2432</v>
      </c>
      <c r="DO4" s="3">
        <v>2853</v>
      </c>
      <c r="DP4" s="3">
        <v>2891</v>
      </c>
      <c r="DQ4" s="3">
        <v>2683</v>
      </c>
      <c r="DR4" s="3">
        <v>2401</v>
      </c>
      <c r="DS4" s="3">
        <v>2059</v>
      </c>
      <c r="DT4" s="3">
        <v>2252</v>
      </c>
      <c r="DU4" s="3">
        <v>3293</v>
      </c>
      <c r="DV4" s="3">
        <v>3283</v>
      </c>
      <c r="DW4" s="3">
        <v>3769</v>
      </c>
      <c r="DX4" s="3">
        <v>3679</v>
      </c>
      <c r="DY4" s="3">
        <v>2420</v>
      </c>
      <c r="DZ4" s="3">
        <v>2791</v>
      </c>
      <c r="EA4" s="3">
        <v>3128</v>
      </c>
      <c r="EB4" s="3">
        <v>3001</v>
      </c>
      <c r="EC4" s="3">
        <v>3288</v>
      </c>
      <c r="ED4" s="3">
        <v>3574</v>
      </c>
      <c r="EE4" s="3">
        <v>1995</v>
      </c>
      <c r="EF4" s="3">
        <v>2519</v>
      </c>
      <c r="EG4" s="3">
        <v>3667</v>
      </c>
      <c r="EH4" s="3">
        <v>2875</v>
      </c>
      <c r="EI4" s="3">
        <v>3669</v>
      </c>
      <c r="EJ4" s="3">
        <v>4650</v>
      </c>
      <c r="EK4" s="3">
        <v>2688</v>
      </c>
      <c r="EL4" s="3">
        <v>2966</v>
      </c>
      <c r="EM4" s="3">
        <v>3093</v>
      </c>
      <c r="EN4" s="3">
        <v>3220</v>
      </c>
      <c r="EO4" s="3">
        <v>3474</v>
      </c>
      <c r="EP4" s="3">
        <v>3671</v>
      </c>
      <c r="EQ4" s="3">
        <v>2668</v>
      </c>
      <c r="ER4" s="3">
        <v>3593</v>
      </c>
      <c r="ES4" s="3">
        <v>4434</v>
      </c>
      <c r="ET4" s="3">
        <v>4818</v>
      </c>
      <c r="EU4" s="3">
        <v>5231</v>
      </c>
      <c r="EV4" s="3">
        <v>7641</v>
      </c>
      <c r="EW4" s="3">
        <v>2044</v>
      </c>
      <c r="EX4" s="3">
        <v>3661</v>
      </c>
      <c r="EY4" s="3">
        <v>2661</v>
      </c>
      <c r="EZ4" s="3">
        <v>2869</v>
      </c>
      <c r="FA4" s="3">
        <v>3209</v>
      </c>
      <c r="FB4" s="3">
        <v>2693</v>
      </c>
      <c r="FC4" s="3">
        <v>2418</v>
      </c>
      <c r="FD4" s="3">
        <v>3068</v>
      </c>
      <c r="FE4" s="3">
        <v>3780</v>
      </c>
      <c r="FF4" s="3">
        <v>3695</v>
      </c>
      <c r="FG4" s="3">
        <v>4931</v>
      </c>
      <c r="FH4" s="3">
        <v>4453</v>
      </c>
      <c r="FI4" s="3">
        <v>3337</v>
      </c>
      <c r="FJ4" s="3">
        <v>3715</v>
      </c>
      <c r="FK4" s="3">
        <v>3498</v>
      </c>
      <c r="FL4" s="3">
        <v>3622</v>
      </c>
      <c r="FM4" s="3">
        <v>3469</v>
      </c>
      <c r="FN4" s="3">
        <v>4901</v>
      </c>
      <c r="FO4" s="3">
        <v>1758</v>
      </c>
      <c r="FP4" s="3">
        <v>2484</v>
      </c>
      <c r="FQ4" s="3">
        <v>3208</v>
      </c>
      <c r="FR4" s="3">
        <v>2405</v>
      </c>
      <c r="FS4" s="3">
        <v>2055</v>
      </c>
      <c r="FT4" s="3">
        <v>3275</v>
      </c>
      <c r="FU4" s="3">
        <v>2638</v>
      </c>
      <c r="FV4" s="3">
        <v>2872</v>
      </c>
      <c r="FW4" s="3">
        <v>3103</v>
      </c>
      <c r="FX4" s="3">
        <v>3082</v>
      </c>
      <c r="FY4" s="3">
        <v>2809</v>
      </c>
      <c r="FZ4" s="3">
        <v>2464</v>
      </c>
      <c r="GA4" s="3">
        <v>1796</v>
      </c>
      <c r="GB4" s="3">
        <v>2361</v>
      </c>
      <c r="GC4" s="3">
        <v>4681</v>
      </c>
      <c r="GD4" s="3">
        <v>1998</v>
      </c>
      <c r="GE4" s="3">
        <v>2748</v>
      </c>
      <c r="GF4" s="3">
        <v>3194</v>
      </c>
      <c r="GG4" s="3">
        <v>1607</v>
      </c>
      <c r="GH4" s="3">
        <v>1566</v>
      </c>
      <c r="GI4" s="3">
        <v>1511</v>
      </c>
      <c r="GJ4" s="3">
        <v>1338</v>
      </c>
      <c r="GK4" s="3">
        <v>1316</v>
      </c>
      <c r="GL4" s="3">
        <v>1430</v>
      </c>
      <c r="GM4" s="3">
        <v>1226</v>
      </c>
      <c r="GN4" s="3">
        <v>1264</v>
      </c>
      <c r="GO4" s="3">
        <v>1702</v>
      </c>
      <c r="GP4" s="3">
        <v>1491</v>
      </c>
      <c r="GQ4" s="3">
        <v>1981</v>
      </c>
      <c r="GR4" s="3">
        <v>2540</v>
      </c>
      <c r="GS4" s="3">
        <v>2189</v>
      </c>
      <c r="GT4" s="3">
        <v>1701</v>
      </c>
      <c r="GU4" s="3">
        <v>1296</v>
      </c>
      <c r="GV4" s="3">
        <v>1112</v>
      </c>
      <c r="GW4" s="3">
        <v>1121</v>
      </c>
      <c r="GX4" s="3">
        <v>1116</v>
      </c>
      <c r="GY4" s="3">
        <v>878</v>
      </c>
      <c r="GZ4" s="3">
        <v>914</v>
      </c>
      <c r="HA4" s="3">
        <v>1763</v>
      </c>
      <c r="HB4" s="3">
        <v>1305</v>
      </c>
      <c r="HC4" s="3">
        <v>1813</v>
      </c>
      <c r="HD4" s="3">
        <v>1915</v>
      </c>
      <c r="HE4" s="3">
        <v>1077</v>
      </c>
      <c r="HF4" s="3">
        <v>1165</v>
      </c>
      <c r="HG4" s="3">
        <v>1412</v>
      </c>
      <c r="HH4" s="3">
        <v>1493</v>
      </c>
      <c r="HI4" s="3">
        <v>1405</v>
      </c>
      <c r="HJ4" s="3">
        <v>1990</v>
      </c>
      <c r="HK4" s="3">
        <v>1283</v>
      </c>
      <c r="HL4" s="3">
        <v>1807</v>
      </c>
      <c r="HM4" s="3">
        <v>1497</v>
      </c>
    </row>
    <row r="5" spans="1:221" x14ac:dyDescent="0.25">
      <c r="A5" s="2" t="s">
        <v>220</v>
      </c>
      <c r="B5" s="2" t="s">
        <v>222</v>
      </c>
      <c r="C5" s="3">
        <v>884</v>
      </c>
      <c r="D5" s="3">
        <v>895</v>
      </c>
      <c r="E5" s="3">
        <v>1022</v>
      </c>
      <c r="F5" s="3">
        <v>1059</v>
      </c>
      <c r="G5" s="3">
        <v>1160</v>
      </c>
      <c r="H5" s="3">
        <v>1059</v>
      </c>
      <c r="I5" s="3">
        <v>783</v>
      </c>
      <c r="J5" s="3">
        <v>1060</v>
      </c>
      <c r="K5" s="3">
        <v>1263</v>
      </c>
      <c r="L5" s="3">
        <v>1472</v>
      </c>
      <c r="M5" s="3">
        <v>1735</v>
      </c>
      <c r="N5" s="3">
        <v>1659</v>
      </c>
      <c r="O5" s="3">
        <v>1610</v>
      </c>
      <c r="P5" s="3">
        <v>1498</v>
      </c>
      <c r="Q5" s="3">
        <v>1834</v>
      </c>
      <c r="R5" s="3">
        <v>1864</v>
      </c>
      <c r="S5" s="3">
        <v>2244</v>
      </c>
      <c r="T5" s="3">
        <v>2024</v>
      </c>
      <c r="U5" s="3">
        <v>1381</v>
      </c>
      <c r="V5" s="3">
        <v>1891</v>
      </c>
      <c r="W5" s="3">
        <v>1956</v>
      </c>
      <c r="X5" s="3">
        <v>2720</v>
      </c>
      <c r="Y5" s="3">
        <v>2906</v>
      </c>
      <c r="Z5" s="3">
        <v>3679</v>
      </c>
      <c r="AA5" s="3">
        <v>1570</v>
      </c>
      <c r="AB5" s="3">
        <v>2083</v>
      </c>
      <c r="AC5" s="3">
        <v>2564</v>
      </c>
      <c r="AD5" s="3">
        <v>2943</v>
      </c>
      <c r="AE5" s="3">
        <v>2550</v>
      </c>
      <c r="AF5" s="3">
        <v>2296</v>
      </c>
      <c r="AG5" s="3">
        <v>1525</v>
      </c>
      <c r="AH5" s="3">
        <v>1829</v>
      </c>
      <c r="AI5" s="3">
        <v>2357</v>
      </c>
      <c r="AJ5" s="3">
        <v>2414</v>
      </c>
      <c r="AK5" s="3">
        <v>1977</v>
      </c>
      <c r="AL5" s="3">
        <v>1916</v>
      </c>
      <c r="AM5" s="3">
        <v>1507</v>
      </c>
      <c r="AN5" s="3">
        <v>1646</v>
      </c>
      <c r="AO5" s="3">
        <v>1935</v>
      </c>
      <c r="AP5" s="3">
        <v>2287</v>
      </c>
      <c r="AQ5" s="3">
        <v>1773</v>
      </c>
      <c r="AR5" s="3">
        <v>2185</v>
      </c>
      <c r="AS5" s="3">
        <v>1395</v>
      </c>
      <c r="AT5" s="3">
        <v>1716</v>
      </c>
      <c r="AU5" s="3">
        <v>2359</v>
      </c>
      <c r="AV5" s="3">
        <v>2572</v>
      </c>
      <c r="AW5" s="3">
        <v>2361</v>
      </c>
      <c r="AX5" s="3">
        <v>2511</v>
      </c>
      <c r="AY5" s="3">
        <v>1786</v>
      </c>
      <c r="AZ5" s="3">
        <v>2314</v>
      </c>
      <c r="BA5" s="3">
        <v>3158</v>
      </c>
      <c r="BB5" s="3">
        <v>3298</v>
      </c>
      <c r="BC5" s="3">
        <v>2987</v>
      </c>
      <c r="BD5" s="3">
        <v>3764</v>
      </c>
      <c r="BE5" s="3">
        <v>2680</v>
      </c>
      <c r="BF5" s="3">
        <v>2687</v>
      </c>
      <c r="BG5" s="3">
        <v>3333</v>
      </c>
      <c r="BH5" s="3">
        <v>3628</v>
      </c>
      <c r="BI5" s="3">
        <v>3767</v>
      </c>
      <c r="BJ5" s="3">
        <v>4440</v>
      </c>
      <c r="BK5" s="3">
        <v>3033</v>
      </c>
      <c r="BL5" s="3">
        <v>3566</v>
      </c>
      <c r="BM5" s="3">
        <v>5255</v>
      </c>
      <c r="BN5" s="3">
        <v>4793</v>
      </c>
      <c r="BO5" s="3">
        <v>4816</v>
      </c>
      <c r="BP5" s="3">
        <v>4865</v>
      </c>
      <c r="BQ5" s="3">
        <v>3284</v>
      </c>
      <c r="BR5" s="3">
        <v>3892</v>
      </c>
      <c r="BS5" s="3">
        <v>4524</v>
      </c>
      <c r="BT5" s="3">
        <v>4255</v>
      </c>
      <c r="BU5" s="3">
        <v>4828</v>
      </c>
      <c r="BV5" s="3">
        <v>4716</v>
      </c>
      <c r="BW5" s="3">
        <v>3814</v>
      </c>
      <c r="BX5" s="3">
        <v>4534</v>
      </c>
      <c r="BY5" s="3">
        <v>5830</v>
      </c>
      <c r="BZ5" s="3">
        <v>4838</v>
      </c>
      <c r="CA5" s="3">
        <v>5216</v>
      </c>
      <c r="CB5" s="3">
        <v>5426</v>
      </c>
      <c r="CC5" s="3">
        <v>3255</v>
      </c>
      <c r="CD5" s="3">
        <v>4113</v>
      </c>
      <c r="CE5" s="3">
        <v>4559</v>
      </c>
      <c r="CF5" s="3">
        <v>5026</v>
      </c>
      <c r="CG5" s="3">
        <v>5435</v>
      </c>
      <c r="CH5" s="3">
        <v>5179</v>
      </c>
      <c r="CI5" s="3">
        <v>3296</v>
      </c>
      <c r="CJ5" s="3">
        <v>3979</v>
      </c>
      <c r="CK5" s="3">
        <v>4751</v>
      </c>
      <c r="CL5" s="3">
        <v>5001</v>
      </c>
      <c r="CM5" s="3">
        <v>6040</v>
      </c>
      <c r="CN5" s="3">
        <v>4678</v>
      </c>
      <c r="CO5" s="3">
        <v>3239</v>
      </c>
      <c r="CP5" s="3">
        <v>3868</v>
      </c>
      <c r="CQ5" s="3">
        <v>4840</v>
      </c>
      <c r="CR5" s="3">
        <v>4736</v>
      </c>
      <c r="CS5" s="3">
        <v>4709</v>
      </c>
      <c r="CT5" s="3">
        <v>4647</v>
      </c>
      <c r="CU5" s="3">
        <v>4087</v>
      </c>
      <c r="CV5" s="3">
        <v>4006</v>
      </c>
      <c r="CW5" s="3">
        <v>5184</v>
      </c>
      <c r="CX5" s="3">
        <v>5268</v>
      </c>
      <c r="CY5" s="3">
        <v>5232</v>
      </c>
      <c r="CZ5" s="3">
        <v>5151</v>
      </c>
      <c r="DA5" s="3">
        <v>3452</v>
      </c>
      <c r="DB5" s="3">
        <v>3899</v>
      </c>
      <c r="DC5" s="3">
        <v>4066</v>
      </c>
      <c r="DD5" s="3">
        <v>4912</v>
      </c>
      <c r="DE5" s="3">
        <v>4681</v>
      </c>
      <c r="DF5" s="3">
        <v>4810</v>
      </c>
      <c r="DG5" s="3">
        <v>4001</v>
      </c>
      <c r="DH5" s="3">
        <v>4343</v>
      </c>
      <c r="DI5" s="3">
        <v>6361</v>
      </c>
      <c r="DJ5" s="3">
        <v>5499</v>
      </c>
      <c r="DK5" s="3">
        <v>5413</v>
      </c>
      <c r="DL5" s="3">
        <v>6397</v>
      </c>
      <c r="DM5" s="3">
        <v>4274</v>
      </c>
      <c r="DN5" s="3">
        <v>4135</v>
      </c>
      <c r="DO5" s="3">
        <v>5201</v>
      </c>
      <c r="DP5" s="3">
        <v>5558</v>
      </c>
      <c r="DQ5" s="3">
        <v>5634</v>
      </c>
      <c r="DR5" s="3">
        <v>5943</v>
      </c>
      <c r="DS5" s="3">
        <v>4159</v>
      </c>
      <c r="DT5" s="3">
        <v>5097</v>
      </c>
      <c r="DU5" s="3">
        <v>5757</v>
      </c>
      <c r="DV5" s="3">
        <v>6000</v>
      </c>
      <c r="DW5" s="3">
        <v>5724</v>
      </c>
      <c r="DX5" s="3">
        <v>5856</v>
      </c>
      <c r="DY5" s="3">
        <v>3855</v>
      </c>
      <c r="DZ5" s="3">
        <v>3722</v>
      </c>
      <c r="EA5" s="3">
        <v>5034</v>
      </c>
      <c r="EB5" s="3">
        <v>5936</v>
      </c>
      <c r="EC5" s="3">
        <v>4981</v>
      </c>
      <c r="ED5" s="3">
        <v>6012</v>
      </c>
      <c r="EE5" s="3">
        <v>4684</v>
      </c>
      <c r="EF5" s="3">
        <v>5505</v>
      </c>
      <c r="EG5" s="3">
        <v>7145</v>
      </c>
      <c r="EH5" s="3">
        <v>5575</v>
      </c>
      <c r="EI5" s="3">
        <v>6226</v>
      </c>
      <c r="EJ5" s="3">
        <v>6685</v>
      </c>
      <c r="EK5" s="3">
        <v>3759</v>
      </c>
      <c r="EL5" s="3">
        <v>4677</v>
      </c>
      <c r="EM5" s="3">
        <v>4828</v>
      </c>
      <c r="EN5" s="3">
        <v>5007</v>
      </c>
      <c r="EO5" s="3">
        <v>4800</v>
      </c>
      <c r="EP5" s="3">
        <v>5631</v>
      </c>
      <c r="EQ5" s="3">
        <v>3284</v>
      </c>
      <c r="ER5" s="3">
        <v>4141</v>
      </c>
      <c r="ES5" s="3">
        <v>5786</v>
      </c>
      <c r="ET5" s="3">
        <v>4984</v>
      </c>
      <c r="EU5" s="3">
        <v>4833</v>
      </c>
      <c r="EV5" s="3">
        <v>7600</v>
      </c>
      <c r="EW5" s="3">
        <v>1184</v>
      </c>
      <c r="EX5" s="3">
        <v>2722</v>
      </c>
      <c r="EY5" s="3">
        <v>2259</v>
      </c>
      <c r="EZ5" s="3">
        <v>2973</v>
      </c>
      <c r="FA5" s="3">
        <v>3210</v>
      </c>
      <c r="FB5" s="3">
        <v>2889</v>
      </c>
      <c r="FC5" s="3">
        <v>3223</v>
      </c>
      <c r="FD5" s="3">
        <v>3237</v>
      </c>
      <c r="FE5" s="3">
        <v>4445</v>
      </c>
      <c r="FF5" s="3">
        <v>4473</v>
      </c>
      <c r="FG5" s="3">
        <v>4929</v>
      </c>
      <c r="FH5" s="3">
        <v>4427</v>
      </c>
      <c r="FI5" s="3">
        <v>2668</v>
      </c>
      <c r="FJ5" s="3">
        <v>3007</v>
      </c>
      <c r="FK5" s="3">
        <v>2746</v>
      </c>
      <c r="FL5" s="3">
        <v>3490</v>
      </c>
      <c r="FM5" s="3">
        <v>3331</v>
      </c>
      <c r="FN5" s="3">
        <v>4642</v>
      </c>
      <c r="FO5" s="3">
        <v>1608</v>
      </c>
      <c r="FP5" s="3">
        <v>2486</v>
      </c>
      <c r="FQ5" s="3">
        <v>2725</v>
      </c>
      <c r="FR5" s="3">
        <v>1827</v>
      </c>
      <c r="FS5" s="3">
        <v>1651</v>
      </c>
      <c r="FT5" s="3">
        <v>2631</v>
      </c>
      <c r="FU5" s="3">
        <v>1774</v>
      </c>
      <c r="FV5" s="3">
        <v>1729</v>
      </c>
      <c r="FW5" s="3">
        <v>1898</v>
      </c>
      <c r="FX5" s="3">
        <v>1714</v>
      </c>
      <c r="FY5" s="3">
        <v>1637</v>
      </c>
      <c r="FZ5" s="3">
        <v>2136</v>
      </c>
      <c r="GA5" s="3">
        <v>1772</v>
      </c>
      <c r="GB5" s="3">
        <v>1604</v>
      </c>
      <c r="GC5" s="3">
        <v>3886</v>
      </c>
      <c r="GD5" s="3">
        <v>1160</v>
      </c>
      <c r="GE5" s="3">
        <v>1573</v>
      </c>
      <c r="GF5" s="3">
        <v>2151</v>
      </c>
      <c r="GG5" s="3">
        <v>713</v>
      </c>
      <c r="GH5" s="3">
        <v>975</v>
      </c>
      <c r="GI5" s="3">
        <v>1136</v>
      </c>
      <c r="GJ5" s="3">
        <v>755</v>
      </c>
      <c r="GK5" s="3">
        <v>789</v>
      </c>
      <c r="GL5" s="3">
        <v>998</v>
      </c>
      <c r="GM5" s="3">
        <v>819</v>
      </c>
      <c r="GN5" s="3">
        <v>949</v>
      </c>
      <c r="GO5" s="3">
        <v>1119</v>
      </c>
      <c r="GP5" s="3">
        <v>923</v>
      </c>
      <c r="GQ5" s="3">
        <v>1253</v>
      </c>
      <c r="GR5" s="3">
        <v>1118</v>
      </c>
      <c r="GS5" s="3">
        <v>598</v>
      </c>
      <c r="GT5" s="3">
        <v>740</v>
      </c>
      <c r="GU5" s="3">
        <v>734</v>
      </c>
      <c r="GV5" s="3">
        <v>814</v>
      </c>
      <c r="GW5" s="3">
        <v>798</v>
      </c>
      <c r="GX5" s="3">
        <v>715</v>
      </c>
      <c r="GY5" s="3">
        <v>539</v>
      </c>
      <c r="GZ5" s="3">
        <v>634</v>
      </c>
      <c r="HA5" s="3">
        <v>873</v>
      </c>
      <c r="HB5" s="3">
        <v>831</v>
      </c>
      <c r="HC5" s="3">
        <v>892</v>
      </c>
      <c r="HD5" s="3">
        <v>736</v>
      </c>
      <c r="HE5" s="3">
        <v>448</v>
      </c>
      <c r="HF5" s="3">
        <v>491</v>
      </c>
      <c r="HG5" s="3">
        <v>639</v>
      </c>
      <c r="HH5" s="3">
        <v>589</v>
      </c>
      <c r="HI5" s="3">
        <v>495</v>
      </c>
      <c r="HJ5" s="3">
        <v>599</v>
      </c>
      <c r="HK5" s="3">
        <v>551</v>
      </c>
      <c r="HL5" s="3">
        <v>440</v>
      </c>
      <c r="HM5" s="3">
        <v>413</v>
      </c>
    </row>
    <row r="6" spans="1:221" x14ac:dyDescent="0.25">
      <c r="A6" s="2" t="s">
        <v>220</v>
      </c>
      <c r="B6" s="2" t="s">
        <v>223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1</v>
      </c>
      <c r="AU6" s="3">
        <v>0</v>
      </c>
      <c r="AV6" s="3">
        <v>0</v>
      </c>
      <c r="AW6" s="3">
        <v>0</v>
      </c>
      <c r="AX6" s="3">
        <v>1</v>
      </c>
      <c r="AY6" s="3">
        <v>0</v>
      </c>
      <c r="AZ6" s="3">
        <v>0</v>
      </c>
      <c r="BA6" s="3">
        <v>1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3</v>
      </c>
      <c r="BK6" s="3">
        <v>2</v>
      </c>
      <c r="BL6" s="3">
        <v>3</v>
      </c>
      <c r="BM6" s="3">
        <v>9</v>
      </c>
      <c r="BN6" s="3">
        <v>4</v>
      </c>
      <c r="BO6" s="3">
        <v>7</v>
      </c>
      <c r="BP6" s="3">
        <v>5</v>
      </c>
      <c r="BQ6" s="3">
        <v>0</v>
      </c>
      <c r="BR6" s="3">
        <v>2</v>
      </c>
      <c r="BS6" s="3">
        <v>1</v>
      </c>
      <c r="BT6" s="3">
        <v>0</v>
      </c>
      <c r="BU6" s="3">
        <v>3</v>
      </c>
      <c r="BV6" s="3">
        <v>13</v>
      </c>
      <c r="BW6" s="3">
        <v>8</v>
      </c>
      <c r="BX6" s="3">
        <v>3</v>
      </c>
      <c r="BY6" s="3">
        <v>15</v>
      </c>
      <c r="BZ6" s="3">
        <v>20</v>
      </c>
      <c r="CA6" s="3">
        <v>14</v>
      </c>
      <c r="CB6" s="3">
        <v>11</v>
      </c>
      <c r="CC6" s="3">
        <v>4</v>
      </c>
      <c r="CD6" s="3">
        <v>8</v>
      </c>
      <c r="CE6" s="3">
        <v>17</v>
      </c>
      <c r="CF6" s="3">
        <v>3</v>
      </c>
      <c r="CG6" s="3">
        <v>9</v>
      </c>
      <c r="CH6" s="3">
        <v>14</v>
      </c>
      <c r="CI6" s="3">
        <v>18</v>
      </c>
      <c r="CJ6" s="3">
        <v>7</v>
      </c>
      <c r="CK6" s="3">
        <v>6</v>
      </c>
      <c r="CL6" s="3">
        <v>11</v>
      </c>
      <c r="CM6" s="3">
        <v>11</v>
      </c>
      <c r="CN6" s="3">
        <v>1</v>
      </c>
      <c r="CO6" s="3">
        <v>4</v>
      </c>
      <c r="CP6" s="3">
        <v>11</v>
      </c>
      <c r="CQ6" s="3">
        <v>7</v>
      </c>
      <c r="CR6" s="3">
        <v>17</v>
      </c>
      <c r="CS6" s="3">
        <v>18</v>
      </c>
      <c r="CT6" s="3">
        <v>12</v>
      </c>
      <c r="CU6" s="3">
        <v>36</v>
      </c>
      <c r="CV6" s="3">
        <v>16</v>
      </c>
      <c r="CW6" s="3">
        <v>37</v>
      </c>
      <c r="CX6" s="3">
        <v>34</v>
      </c>
      <c r="CY6" s="3">
        <v>29</v>
      </c>
      <c r="CZ6" s="3">
        <v>33</v>
      </c>
      <c r="DA6" s="3">
        <v>51</v>
      </c>
      <c r="DB6" s="3">
        <v>145</v>
      </c>
      <c r="DC6" s="3">
        <v>39</v>
      </c>
      <c r="DD6" s="3">
        <v>24</v>
      </c>
      <c r="DE6" s="3">
        <v>19</v>
      </c>
      <c r="DF6" s="3">
        <v>68</v>
      </c>
      <c r="DG6" s="3">
        <v>28</v>
      </c>
      <c r="DH6" s="3">
        <v>31</v>
      </c>
      <c r="DI6" s="3">
        <v>130</v>
      </c>
      <c r="DJ6" s="3">
        <v>114</v>
      </c>
      <c r="DK6" s="3">
        <v>102</v>
      </c>
      <c r="DL6" s="3">
        <v>131</v>
      </c>
      <c r="DM6" s="3">
        <v>88</v>
      </c>
      <c r="DN6" s="3">
        <v>88</v>
      </c>
      <c r="DO6" s="3">
        <v>80</v>
      </c>
      <c r="DP6" s="3">
        <v>59</v>
      </c>
      <c r="DQ6" s="3">
        <v>57</v>
      </c>
      <c r="DR6" s="3">
        <v>105</v>
      </c>
      <c r="DS6" s="3">
        <v>35</v>
      </c>
      <c r="DT6" s="3">
        <v>52</v>
      </c>
      <c r="DU6" s="3">
        <v>142</v>
      </c>
      <c r="DV6" s="3">
        <v>74</v>
      </c>
      <c r="DW6" s="3">
        <v>60</v>
      </c>
      <c r="DX6" s="3">
        <v>72</v>
      </c>
      <c r="DY6" s="3">
        <v>36</v>
      </c>
      <c r="DZ6" s="3">
        <v>45</v>
      </c>
      <c r="EA6" s="3">
        <v>185</v>
      </c>
      <c r="EB6" s="3">
        <v>79</v>
      </c>
      <c r="EC6" s="3">
        <v>87</v>
      </c>
      <c r="ED6" s="3">
        <v>144</v>
      </c>
      <c r="EE6" s="3">
        <v>91</v>
      </c>
      <c r="EF6" s="3">
        <v>74</v>
      </c>
      <c r="EG6" s="3">
        <v>160</v>
      </c>
      <c r="EH6" s="3">
        <v>104</v>
      </c>
      <c r="EI6" s="3">
        <v>131</v>
      </c>
      <c r="EJ6" s="3">
        <v>125</v>
      </c>
      <c r="EK6" s="3">
        <v>73</v>
      </c>
      <c r="EL6" s="3">
        <v>148</v>
      </c>
      <c r="EM6" s="3">
        <v>162</v>
      </c>
      <c r="EN6" s="3">
        <v>145</v>
      </c>
      <c r="EO6" s="3">
        <v>101</v>
      </c>
      <c r="EP6" s="3">
        <v>105</v>
      </c>
      <c r="EQ6" s="3">
        <v>64</v>
      </c>
      <c r="ER6" s="3">
        <v>75</v>
      </c>
      <c r="ES6" s="3">
        <v>199</v>
      </c>
      <c r="ET6" s="3">
        <v>114</v>
      </c>
      <c r="EU6" s="3">
        <v>106</v>
      </c>
      <c r="EV6" s="3">
        <v>99</v>
      </c>
      <c r="EW6" s="3">
        <v>172</v>
      </c>
      <c r="EX6" s="3">
        <v>195</v>
      </c>
      <c r="EY6" s="3">
        <v>210</v>
      </c>
      <c r="EZ6" s="3">
        <v>209</v>
      </c>
      <c r="FA6" s="3">
        <v>375</v>
      </c>
      <c r="FB6" s="3">
        <v>332</v>
      </c>
      <c r="FC6" s="3">
        <v>335</v>
      </c>
      <c r="FD6" s="3">
        <v>300</v>
      </c>
      <c r="FE6" s="3">
        <v>797</v>
      </c>
      <c r="FF6" s="3">
        <v>443</v>
      </c>
      <c r="FG6" s="3">
        <v>440</v>
      </c>
      <c r="FH6" s="3">
        <v>602</v>
      </c>
      <c r="FI6" s="3">
        <v>379</v>
      </c>
      <c r="FJ6" s="3">
        <v>374</v>
      </c>
      <c r="FK6" s="3">
        <v>751</v>
      </c>
      <c r="FL6" s="3">
        <v>340</v>
      </c>
      <c r="FM6" s="3">
        <v>355</v>
      </c>
      <c r="FN6" s="3">
        <v>646</v>
      </c>
      <c r="FO6" s="3">
        <v>391</v>
      </c>
      <c r="FP6" s="3">
        <v>476</v>
      </c>
      <c r="FQ6" s="3">
        <v>1211</v>
      </c>
      <c r="FR6" s="3">
        <v>337</v>
      </c>
      <c r="FS6" s="3">
        <v>355</v>
      </c>
      <c r="FT6" s="3">
        <v>562</v>
      </c>
      <c r="FU6" s="3">
        <v>478</v>
      </c>
      <c r="FV6" s="3">
        <v>689</v>
      </c>
      <c r="FW6" s="3">
        <v>1353</v>
      </c>
      <c r="FX6" s="3">
        <v>894</v>
      </c>
      <c r="FY6" s="3">
        <v>837</v>
      </c>
      <c r="FZ6" s="3">
        <v>2424</v>
      </c>
      <c r="GA6" s="3">
        <v>383</v>
      </c>
      <c r="GB6" s="3">
        <v>517</v>
      </c>
      <c r="GC6" s="3">
        <v>1121</v>
      </c>
      <c r="GD6" s="3">
        <v>1810</v>
      </c>
      <c r="GE6" s="3">
        <v>1531</v>
      </c>
      <c r="GF6" s="3">
        <v>3160</v>
      </c>
      <c r="GG6" s="3">
        <v>695</v>
      </c>
      <c r="GH6" s="3">
        <v>1331</v>
      </c>
      <c r="GI6" s="3">
        <v>2415</v>
      </c>
      <c r="GJ6" s="3">
        <v>1576</v>
      </c>
      <c r="GK6" s="3">
        <v>1923</v>
      </c>
      <c r="GL6" s="3">
        <v>3306</v>
      </c>
      <c r="GM6" s="3">
        <v>1611</v>
      </c>
      <c r="GN6" s="3">
        <v>1879</v>
      </c>
      <c r="GO6" s="3">
        <v>3414</v>
      </c>
      <c r="GP6" s="3">
        <v>1803</v>
      </c>
      <c r="GQ6" s="3">
        <v>2085</v>
      </c>
      <c r="GR6" s="3">
        <v>2886</v>
      </c>
      <c r="GS6" s="3">
        <v>1402</v>
      </c>
      <c r="GT6" s="3">
        <v>1740</v>
      </c>
      <c r="GU6" s="3">
        <v>2589</v>
      </c>
      <c r="GV6" s="3">
        <v>2286</v>
      </c>
      <c r="GW6" s="3">
        <v>3205</v>
      </c>
      <c r="GX6" s="3">
        <v>5896</v>
      </c>
      <c r="GY6" s="3">
        <v>1497</v>
      </c>
      <c r="GZ6" s="3">
        <v>2259</v>
      </c>
      <c r="HA6" s="3">
        <v>5281</v>
      </c>
      <c r="HB6" s="3">
        <v>2776</v>
      </c>
      <c r="HC6" s="3">
        <v>4883</v>
      </c>
      <c r="HD6" s="3">
        <v>4991</v>
      </c>
      <c r="HE6" s="3">
        <v>2808</v>
      </c>
      <c r="HF6" s="3">
        <v>4307</v>
      </c>
      <c r="HG6" s="3">
        <v>5218</v>
      </c>
      <c r="HH6" s="3">
        <v>4104</v>
      </c>
      <c r="HI6" s="3">
        <v>4569</v>
      </c>
      <c r="HJ6" s="3">
        <v>4850</v>
      </c>
      <c r="HK6" s="3">
        <v>2422</v>
      </c>
      <c r="HL6" s="3">
        <v>2689</v>
      </c>
      <c r="HM6" s="3">
        <v>4301</v>
      </c>
    </row>
    <row r="7" spans="1:221" x14ac:dyDescent="0.25">
      <c r="A7" s="2" t="s">
        <v>220</v>
      </c>
      <c r="B7" s="2" t="s">
        <v>224</v>
      </c>
      <c r="C7" s="3">
        <v>101</v>
      </c>
      <c r="D7" s="3">
        <v>87</v>
      </c>
      <c r="E7" s="3">
        <v>131</v>
      </c>
      <c r="F7" s="3">
        <v>102</v>
      </c>
      <c r="G7" s="3">
        <v>95</v>
      </c>
      <c r="H7" s="3">
        <v>118</v>
      </c>
      <c r="I7" s="3">
        <v>72</v>
      </c>
      <c r="J7" s="3">
        <v>108</v>
      </c>
      <c r="K7" s="3">
        <v>118</v>
      </c>
      <c r="L7" s="3">
        <v>73</v>
      </c>
      <c r="M7" s="3">
        <v>107</v>
      </c>
      <c r="N7" s="3">
        <v>98</v>
      </c>
      <c r="O7" s="3">
        <v>98</v>
      </c>
      <c r="P7" s="3">
        <v>87</v>
      </c>
      <c r="Q7" s="3">
        <v>126</v>
      </c>
      <c r="R7" s="3">
        <v>120</v>
      </c>
      <c r="S7" s="3">
        <v>136</v>
      </c>
      <c r="T7" s="3">
        <v>152</v>
      </c>
      <c r="U7" s="3">
        <v>134</v>
      </c>
      <c r="V7" s="3">
        <v>162</v>
      </c>
      <c r="W7" s="3">
        <v>129</v>
      </c>
      <c r="X7" s="3">
        <v>133</v>
      </c>
      <c r="Y7" s="3">
        <v>135</v>
      </c>
      <c r="Z7" s="3">
        <v>138</v>
      </c>
      <c r="AA7" s="3">
        <v>144</v>
      </c>
      <c r="AB7" s="3">
        <v>195</v>
      </c>
      <c r="AC7" s="3">
        <v>157</v>
      </c>
      <c r="AD7" s="3">
        <v>202</v>
      </c>
      <c r="AE7" s="3">
        <v>224</v>
      </c>
      <c r="AF7" s="3">
        <v>159</v>
      </c>
      <c r="AG7" s="3">
        <v>143</v>
      </c>
      <c r="AH7" s="3">
        <v>186</v>
      </c>
      <c r="AI7" s="3">
        <v>187</v>
      </c>
      <c r="AJ7" s="3">
        <v>174</v>
      </c>
      <c r="AK7" s="3">
        <v>182</v>
      </c>
      <c r="AL7" s="3">
        <v>284</v>
      </c>
      <c r="AM7" s="3">
        <v>72</v>
      </c>
      <c r="AN7" s="3">
        <v>65</v>
      </c>
      <c r="AO7" s="3">
        <v>62</v>
      </c>
      <c r="AP7" s="3">
        <v>87</v>
      </c>
      <c r="AQ7" s="3">
        <v>85</v>
      </c>
      <c r="AR7" s="3">
        <v>81</v>
      </c>
      <c r="AS7" s="3">
        <v>78</v>
      </c>
      <c r="AT7" s="3">
        <v>93</v>
      </c>
      <c r="AU7" s="3">
        <v>200</v>
      </c>
      <c r="AV7" s="3">
        <v>161</v>
      </c>
      <c r="AW7" s="3">
        <v>154</v>
      </c>
      <c r="AX7" s="3">
        <v>140</v>
      </c>
      <c r="AY7" s="3">
        <v>117</v>
      </c>
      <c r="AZ7" s="3">
        <v>124</v>
      </c>
      <c r="BA7" s="3">
        <v>168</v>
      </c>
      <c r="BB7" s="3">
        <v>132</v>
      </c>
      <c r="BC7" s="3">
        <v>160</v>
      </c>
      <c r="BD7" s="3">
        <v>141</v>
      </c>
      <c r="BE7" s="3">
        <v>75</v>
      </c>
      <c r="BF7" s="3">
        <v>127</v>
      </c>
      <c r="BG7" s="3">
        <v>144</v>
      </c>
      <c r="BH7" s="3">
        <v>152</v>
      </c>
      <c r="BI7" s="3">
        <v>149</v>
      </c>
      <c r="BJ7" s="3">
        <v>118</v>
      </c>
      <c r="BK7" s="3">
        <v>114</v>
      </c>
      <c r="BL7" s="3">
        <v>112</v>
      </c>
      <c r="BM7" s="3">
        <v>160</v>
      </c>
      <c r="BN7" s="3">
        <v>157</v>
      </c>
      <c r="BO7" s="3">
        <v>128</v>
      </c>
      <c r="BP7" s="3">
        <v>84</v>
      </c>
      <c r="BQ7" s="3">
        <v>50</v>
      </c>
      <c r="BR7" s="3">
        <v>112</v>
      </c>
      <c r="BS7" s="3">
        <v>109</v>
      </c>
      <c r="BT7" s="3">
        <v>60</v>
      </c>
      <c r="BU7" s="3">
        <v>104</v>
      </c>
      <c r="BV7" s="3">
        <v>81</v>
      </c>
      <c r="BW7" s="3">
        <v>46</v>
      </c>
      <c r="BX7" s="3">
        <v>44</v>
      </c>
      <c r="BY7" s="3">
        <v>60</v>
      </c>
      <c r="BZ7" s="3">
        <v>52</v>
      </c>
      <c r="CA7" s="3">
        <v>90</v>
      </c>
      <c r="CB7" s="3">
        <v>87</v>
      </c>
      <c r="CC7" s="3">
        <v>64</v>
      </c>
      <c r="CD7" s="3">
        <v>97</v>
      </c>
      <c r="CE7" s="3">
        <v>136</v>
      </c>
      <c r="CF7" s="3">
        <v>175</v>
      </c>
      <c r="CG7" s="3">
        <v>181</v>
      </c>
      <c r="CH7" s="3">
        <v>172</v>
      </c>
      <c r="CI7" s="3">
        <v>146</v>
      </c>
      <c r="CJ7" s="3">
        <v>143</v>
      </c>
      <c r="CK7" s="3">
        <v>143</v>
      </c>
      <c r="CL7" s="3">
        <v>161</v>
      </c>
      <c r="CM7" s="3">
        <v>209</v>
      </c>
      <c r="CN7" s="3">
        <v>163</v>
      </c>
      <c r="CO7" s="3">
        <v>147</v>
      </c>
      <c r="CP7" s="3">
        <v>214</v>
      </c>
      <c r="CQ7" s="3">
        <v>217</v>
      </c>
      <c r="CR7" s="3">
        <v>193</v>
      </c>
      <c r="CS7" s="3">
        <v>189</v>
      </c>
      <c r="CT7" s="3">
        <v>201</v>
      </c>
      <c r="CU7" s="3">
        <v>161</v>
      </c>
      <c r="CV7" s="3">
        <v>174</v>
      </c>
      <c r="CW7" s="3">
        <v>258</v>
      </c>
      <c r="CX7" s="3">
        <v>168</v>
      </c>
      <c r="CY7" s="3">
        <v>173</v>
      </c>
      <c r="CZ7" s="3">
        <v>207</v>
      </c>
      <c r="DA7" s="3">
        <v>168</v>
      </c>
      <c r="DB7" s="3">
        <v>195</v>
      </c>
      <c r="DC7" s="3">
        <v>203</v>
      </c>
      <c r="DD7" s="3">
        <v>247</v>
      </c>
      <c r="DE7" s="3">
        <v>224</v>
      </c>
      <c r="DF7" s="3">
        <v>268</v>
      </c>
      <c r="DG7" s="3">
        <v>204</v>
      </c>
      <c r="DH7" s="3">
        <v>291</v>
      </c>
      <c r="DI7" s="3">
        <v>304</v>
      </c>
      <c r="DJ7" s="3">
        <v>182</v>
      </c>
      <c r="DK7" s="3">
        <v>194</v>
      </c>
      <c r="DL7" s="3">
        <v>340</v>
      </c>
      <c r="DM7" s="3">
        <v>168</v>
      </c>
      <c r="DN7" s="3">
        <v>261</v>
      </c>
      <c r="DO7" s="3">
        <v>301</v>
      </c>
      <c r="DP7" s="3">
        <v>248</v>
      </c>
      <c r="DQ7" s="3">
        <v>275</v>
      </c>
      <c r="DR7" s="3">
        <v>302</v>
      </c>
      <c r="DS7" s="3">
        <v>235</v>
      </c>
      <c r="DT7" s="3">
        <v>340</v>
      </c>
      <c r="DU7" s="3">
        <v>401</v>
      </c>
      <c r="DV7" s="3">
        <v>333</v>
      </c>
      <c r="DW7" s="3">
        <v>327</v>
      </c>
      <c r="DX7" s="3">
        <v>266</v>
      </c>
      <c r="DY7" s="3">
        <v>235</v>
      </c>
      <c r="DZ7" s="3">
        <v>374</v>
      </c>
      <c r="EA7" s="3">
        <v>461</v>
      </c>
      <c r="EB7" s="3">
        <v>367</v>
      </c>
      <c r="EC7" s="3">
        <v>354</v>
      </c>
      <c r="ED7" s="3">
        <v>337</v>
      </c>
      <c r="EE7" s="3">
        <v>273</v>
      </c>
      <c r="EF7" s="3">
        <v>359</v>
      </c>
      <c r="EG7" s="3">
        <v>422</v>
      </c>
      <c r="EH7" s="3">
        <v>319</v>
      </c>
      <c r="EI7" s="3">
        <v>361</v>
      </c>
      <c r="EJ7" s="3">
        <v>361</v>
      </c>
      <c r="EK7" s="3">
        <v>295</v>
      </c>
      <c r="EL7" s="3">
        <v>372</v>
      </c>
      <c r="EM7" s="3">
        <v>417</v>
      </c>
      <c r="EN7" s="3">
        <v>412</v>
      </c>
      <c r="EO7" s="3">
        <v>395</v>
      </c>
      <c r="EP7" s="3">
        <v>430</v>
      </c>
      <c r="EQ7" s="3">
        <v>320</v>
      </c>
      <c r="ER7" s="3">
        <v>291</v>
      </c>
      <c r="ES7" s="3">
        <v>472</v>
      </c>
      <c r="ET7" s="3">
        <v>460</v>
      </c>
      <c r="EU7" s="3">
        <v>578</v>
      </c>
      <c r="EV7" s="3">
        <v>651</v>
      </c>
      <c r="EW7" s="3">
        <v>269</v>
      </c>
      <c r="EX7" s="3">
        <v>442</v>
      </c>
      <c r="EY7" s="3">
        <v>423</v>
      </c>
      <c r="EZ7" s="3">
        <v>467</v>
      </c>
      <c r="FA7" s="3">
        <v>446</v>
      </c>
      <c r="FB7" s="3">
        <v>343</v>
      </c>
      <c r="FC7" s="3">
        <v>330</v>
      </c>
      <c r="FD7" s="3">
        <v>312</v>
      </c>
      <c r="FE7" s="3">
        <v>355</v>
      </c>
      <c r="FF7" s="3">
        <v>515</v>
      </c>
      <c r="FG7" s="3">
        <v>666</v>
      </c>
      <c r="FH7" s="3">
        <v>729</v>
      </c>
      <c r="FI7" s="3">
        <v>850</v>
      </c>
      <c r="FJ7" s="3">
        <v>777</v>
      </c>
      <c r="FK7" s="3">
        <v>838</v>
      </c>
      <c r="FL7" s="3">
        <v>887</v>
      </c>
      <c r="FM7" s="3">
        <v>938</v>
      </c>
      <c r="FN7" s="3">
        <v>1295</v>
      </c>
      <c r="FO7" s="3">
        <v>314</v>
      </c>
      <c r="FP7" s="3">
        <v>461</v>
      </c>
      <c r="FQ7" s="3">
        <v>409</v>
      </c>
      <c r="FR7" s="3">
        <v>320</v>
      </c>
      <c r="FS7" s="3">
        <v>375</v>
      </c>
      <c r="FT7" s="3">
        <v>308</v>
      </c>
      <c r="FU7" s="3">
        <v>433</v>
      </c>
      <c r="FV7" s="3">
        <v>646</v>
      </c>
      <c r="FW7" s="3">
        <v>650</v>
      </c>
      <c r="FX7" s="3">
        <v>722</v>
      </c>
      <c r="FY7" s="3">
        <v>579</v>
      </c>
      <c r="FZ7" s="3">
        <v>570</v>
      </c>
      <c r="GA7" s="3">
        <v>409</v>
      </c>
      <c r="GB7" s="3">
        <v>386</v>
      </c>
      <c r="GC7" s="3">
        <v>962</v>
      </c>
      <c r="GD7" s="3">
        <v>712</v>
      </c>
      <c r="GE7" s="3">
        <v>921</v>
      </c>
      <c r="GF7" s="3">
        <v>946</v>
      </c>
      <c r="GG7" s="3">
        <v>452</v>
      </c>
      <c r="GH7" s="3">
        <v>446</v>
      </c>
      <c r="GI7" s="3">
        <v>420</v>
      </c>
      <c r="GJ7" s="3">
        <v>408</v>
      </c>
      <c r="GK7" s="3">
        <v>435</v>
      </c>
      <c r="GL7" s="3">
        <v>506</v>
      </c>
      <c r="GM7" s="3">
        <v>471</v>
      </c>
      <c r="GN7" s="3">
        <v>523</v>
      </c>
      <c r="GO7" s="3">
        <v>653</v>
      </c>
      <c r="GP7" s="3">
        <v>728</v>
      </c>
      <c r="GQ7" s="3">
        <v>620</v>
      </c>
      <c r="GR7" s="3">
        <v>538</v>
      </c>
      <c r="GS7" s="3">
        <v>381</v>
      </c>
      <c r="GT7" s="3">
        <v>645</v>
      </c>
      <c r="GU7" s="3">
        <v>627</v>
      </c>
      <c r="GV7" s="3">
        <v>527</v>
      </c>
      <c r="GW7" s="3">
        <v>680</v>
      </c>
      <c r="GX7" s="3">
        <v>503</v>
      </c>
      <c r="GY7" s="3">
        <v>445</v>
      </c>
      <c r="GZ7" s="3">
        <v>487</v>
      </c>
      <c r="HA7" s="3">
        <v>816</v>
      </c>
      <c r="HB7" s="3">
        <v>557</v>
      </c>
      <c r="HC7" s="3">
        <v>623</v>
      </c>
      <c r="HD7" s="3">
        <v>723</v>
      </c>
      <c r="HE7" s="3">
        <v>333</v>
      </c>
      <c r="HF7" s="3">
        <v>516</v>
      </c>
      <c r="HG7" s="3">
        <v>581</v>
      </c>
      <c r="HH7" s="3">
        <v>634</v>
      </c>
      <c r="HI7" s="3">
        <v>751</v>
      </c>
      <c r="HJ7" s="3">
        <v>698</v>
      </c>
      <c r="HK7" s="3">
        <v>560</v>
      </c>
      <c r="HL7" s="3">
        <v>596</v>
      </c>
      <c r="HM7" s="3">
        <v>637</v>
      </c>
    </row>
    <row r="8" spans="1:221" x14ac:dyDescent="0.25">
      <c r="A8" s="2" t="s">
        <v>220</v>
      </c>
      <c r="B8" s="2" t="s">
        <v>225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3</v>
      </c>
      <c r="BZ8" s="3">
        <v>6</v>
      </c>
      <c r="CA8" s="3">
        <v>10</v>
      </c>
      <c r="CB8" s="3">
        <v>8</v>
      </c>
      <c r="CC8" s="3">
        <v>39</v>
      </c>
      <c r="CD8" s="3">
        <v>25</v>
      </c>
      <c r="CE8" s="3">
        <v>60</v>
      </c>
      <c r="CF8" s="3">
        <v>44</v>
      </c>
      <c r="CG8" s="3">
        <v>34</v>
      </c>
      <c r="CH8" s="3">
        <v>34</v>
      </c>
      <c r="CI8" s="3">
        <v>33</v>
      </c>
      <c r="CJ8" s="3">
        <v>85</v>
      </c>
      <c r="CK8" s="3">
        <v>67</v>
      </c>
      <c r="CL8" s="3">
        <v>24</v>
      </c>
      <c r="CM8" s="3">
        <v>21</v>
      </c>
      <c r="CN8" s="3">
        <v>26</v>
      </c>
      <c r="CO8" s="3">
        <v>31</v>
      </c>
      <c r="CP8" s="3">
        <v>22</v>
      </c>
      <c r="CQ8" s="3">
        <v>19</v>
      </c>
      <c r="CR8" s="3">
        <v>37</v>
      </c>
      <c r="CS8" s="3">
        <v>47</v>
      </c>
      <c r="CT8" s="3">
        <v>53</v>
      </c>
      <c r="CU8" s="3">
        <v>20</v>
      </c>
      <c r="CV8" s="3">
        <v>55</v>
      </c>
      <c r="CW8" s="3">
        <v>164</v>
      </c>
      <c r="CX8" s="3">
        <v>179</v>
      </c>
      <c r="CY8" s="3">
        <v>151</v>
      </c>
      <c r="CZ8" s="3">
        <v>230</v>
      </c>
      <c r="DA8" s="3">
        <v>129</v>
      </c>
      <c r="DB8" s="3">
        <v>141</v>
      </c>
      <c r="DC8" s="3">
        <v>144</v>
      </c>
      <c r="DD8" s="3">
        <v>295</v>
      </c>
      <c r="DE8" s="3">
        <v>88</v>
      </c>
      <c r="DF8" s="3">
        <v>147</v>
      </c>
      <c r="DG8" s="3">
        <v>82</v>
      </c>
      <c r="DH8" s="3">
        <v>98</v>
      </c>
      <c r="DI8" s="3">
        <v>119</v>
      </c>
      <c r="DJ8" s="3">
        <v>176</v>
      </c>
      <c r="DK8" s="3">
        <v>163</v>
      </c>
      <c r="DL8" s="3">
        <v>205</v>
      </c>
      <c r="DM8" s="3">
        <v>125</v>
      </c>
      <c r="DN8" s="3">
        <v>140</v>
      </c>
      <c r="DO8" s="3">
        <v>196</v>
      </c>
      <c r="DP8" s="3">
        <v>252</v>
      </c>
      <c r="DQ8" s="3">
        <v>246</v>
      </c>
      <c r="DR8" s="3">
        <v>669</v>
      </c>
      <c r="DS8" s="3">
        <v>76</v>
      </c>
      <c r="DT8" s="3">
        <v>237</v>
      </c>
      <c r="DU8" s="3">
        <v>405</v>
      </c>
      <c r="DV8" s="3">
        <v>488</v>
      </c>
      <c r="DW8" s="3">
        <v>496</v>
      </c>
      <c r="DX8" s="3">
        <v>578</v>
      </c>
      <c r="DY8" s="3">
        <v>459</v>
      </c>
      <c r="DZ8" s="3">
        <v>403</v>
      </c>
      <c r="EA8" s="3">
        <v>650</v>
      </c>
      <c r="EB8" s="3">
        <v>549</v>
      </c>
      <c r="EC8" s="3">
        <v>507</v>
      </c>
      <c r="ED8" s="3">
        <v>507</v>
      </c>
      <c r="EE8" s="3">
        <v>561</v>
      </c>
      <c r="EF8" s="3">
        <v>525</v>
      </c>
      <c r="EG8" s="3">
        <v>412</v>
      </c>
      <c r="EH8" s="3">
        <v>434</v>
      </c>
      <c r="EI8" s="3">
        <v>591</v>
      </c>
      <c r="EJ8" s="3">
        <v>580</v>
      </c>
      <c r="EK8" s="3">
        <v>410</v>
      </c>
      <c r="EL8" s="3">
        <v>809</v>
      </c>
      <c r="EM8" s="3">
        <v>669</v>
      </c>
      <c r="EN8" s="3">
        <v>950</v>
      </c>
      <c r="EO8" s="3">
        <v>1078</v>
      </c>
      <c r="EP8" s="3">
        <v>1053</v>
      </c>
      <c r="EQ8" s="3">
        <v>828</v>
      </c>
      <c r="ER8" s="3">
        <v>846</v>
      </c>
      <c r="ES8" s="3">
        <v>1053</v>
      </c>
      <c r="ET8" s="3">
        <v>925</v>
      </c>
      <c r="EU8" s="3">
        <v>937</v>
      </c>
      <c r="EV8" s="3">
        <v>1406</v>
      </c>
      <c r="EW8" s="3">
        <v>1183</v>
      </c>
      <c r="EX8" s="3">
        <v>1152</v>
      </c>
      <c r="EY8" s="3">
        <v>905</v>
      </c>
      <c r="EZ8" s="3">
        <v>1084</v>
      </c>
      <c r="FA8" s="3">
        <v>1048</v>
      </c>
      <c r="FB8" s="3">
        <v>796</v>
      </c>
      <c r="FC8" s="3">
        <v>817</v>
      </c>
      <c r="FD8" s="3">
        <v>1126</v>
      </c>
      <c r="FE8" s="3">
        <v>1386</v>
      </c>
      <c r="FF8" s="3">
        <v>950</v>
      </c>
      <c r="FG8" s="3">
        <v>917</v>
      </c>
      <c r="FH8" s="3">
        <v>932</v>
      </c>
      <c r="FI8" s="3">
        <v>667</v>
      </c>
      <c r="FJ8" s="3">
        <v>858</v>
      </c>
      <c r="FK8" s="3">
        <v>944</v>
      </c>
      <c r="FL8" s="3">
        <v>1496</v>
      </c>
      <c r="FM8" s="3">
        <v>2011</v>
      </c>
      <c r="FN8" s="3">
        <v>1838</v>
      </c>
      <c r="FO8" s="3">
        <v>2271</v>
      </c>
      <c r="FP8" s="3">
        <v>2292</v>
      </c>
      <c r="FQ8" s="3">
        <v>2890</v>
      </c>
      <c r="FR8" s="3">
        <v>1736</v>
      </c>
      <c r="FS8" s="3">
        <v>1371</v>
      </c>
      <c r="FT8" s="3">
        <v>2709</v>
      </c>
      <c r="FU8" s="3">
        <v>2771</v>
      </c>
      <c r="FV8" s="3">
        <v>2389</v>
      </c>
      <c r="FW8" s="3">
        <v>3163</v>
      </c>
      <c r="FX8" s="3">
        <v>4508</v>
      </c>
      <c r="FY8" s="3">
        <v>4164</v>
      </c>
      <c r="FZ8" s="3">
        <v>5096</v>
      </c>
      <c r="GA8" s="3">
        <v>2826</v>
      </c>
      <c r="GB8" s="3">
        <v>3346</v>
      </c>
      <c r="GC8" s="3">
        <v>7753</v>
      </c>
      <c r="GD8" s="3">
        <v>2403</v>
      </c>
      <c r="GE8" s="3">
        <v>2782</v>
      </c>
      <c r="GF8" s="3">
        <v>5204</v>
      </c>
      <c r="GG8" s="3">
        <v>1854</v>
      </c>
      <c r="GH8" s="3">
        <v>2070</v>
      </c>
      <c r="GI8" s="3">
        <v>1961</v>
      </c>
      <c r="GJ8" s="3">
        <v>2084</v>
      </c>
      <c r="GK8" s="3">
        <v>2571</v>
      </c>
      <c r="GL8" s="3">
        <v>2988</v>
      </c>
      <c r="GM8" s="3">
        <v>2170</v>
      </c>
      <c r="GN8" s="3">
        <v>2373</v>
      </c>
      <c r="GO8" s="3">
        <v>2836</v>
      </c>
      <c r="GP8" s="3">
        <v>2119</v>
      </c>
      <c r="GQ8" s="3">
        <v>2565</v>
      </c>
      <c r="GR8" s="3">
        <v>2347</v>
      </c>
      <c r="GS8" s="3">
        <v>1651</v>
      </c>
      <c r="GT8" s="3">
        <v>1476</v>
      </c>
      <c r="GU8" s="3">
        <v>1803</v>
      </c>
      <c r="GV8" s="3">
        <v>2342</v>
      </c>
      <c r="GW8" s="3">
        <v>2412</v>
      </c>
      <c r="GX8" s="3">
        <v>3692</v>
      </c>
      <c r="GY8" s="3">
        <v>1585</v>
      </c>
      <c r="GZ8" s="3">
        <v>1568</v>
      </c>
      <c r="HA8" s="3">
        <v>2463</v>
      </c>
      <c r="HB8" s="3">
        <v>1990</v>
      </c>
      <c r="HC8" s="3">
        <v>2597</v>
      </c>
      <c r="HD8" s="3">
        <v>2622</v>
      </c>
      <c r="HE8" s="3">
        <v>1570</v>
      </c>
      <c r="HF8" s="3">
        <v>1882</v>
      </c>
      <c r="HG8" s="3">
        <v>2270</v>
      </c>
      <c r="HH8" s="3">
        <v>2590</v>
      </c>
      <c r="HI8" s="3">
        <v>2414</v>
      </c>
      <c r="HJ8" s="3">
        <v>3071</v>
      </c>
      <c r="HK8" s="3">
        <v>1786</v>
      </c>
      <c r="HL8" s="3">
        <v>2037</v>
      </c>
      <c r="HM8" s="3">
        <v>2337</v>
      </c>
    </row>
    <row r="9" spans="1:221" x14ac:dyDescent="0.25">
      <c r="A9" s="2" t="s">
        <v>220</v>
      </c>
      <c r="B9" s="2" t="s">
        <v>226</v>
      </c>
      <c r="C9" s="3">
        <v>620</v>
      </c>
      <c r="D9" s="3">
        <v>752</v>
      </c>
      <c r="E9" s="3">
        <v>1154</v>
      </c>
      <c r="F9" s="3">
        <v>911</v>
      </c>
      <c r="G9" s="3">
        <v>1004</v>
      </c>
      <c r="H9" s="3">
        <v>817</v>
      </c>
      <c r="I9" s="3">
        <v>564</v>
      </c>
      <c r="J9" s="3">
        <v>514</v>
      </c>
      <c r="K9" s="3">
        <v>602</v>
      </c>
      <c r="L9" s="3">
        <v>609</v>
      </c>
      <c r="M9" s="3">
        <v>772</v>
      </c>
      <c r="N9" s="3">
        <v>695</v>
      </c>
      <c r="O9" s="3">
        <v>604</v>
      </c>
      <c r="P9" s="3">
        <v>645</v>
      </c>
      <c r="Q9" s="3">
        <v>718</v>
      </c>
      <c r="R9" s="3">
        <v>739</v>
      </c>
      <c r="S9" s="3">
        <v>1009</v>
      </c>
      <c r="T9" s="3">
        <v>1053</v>
      </c>
      <c r="U9" s="3">
        <v>759</v>
      </c>
      <c r="V9" s="3">
        <v>693</v>
      </c>
      <c r="W9" s="3">
        <v>814</v>
      </c>
      <c r="X9" s="3">
        <v>1323</v>
      </c>
      <c r="Y9" s="3">
        <v>1300</v>
      </c>
      <c r="Z9" s="3">
        <v>1428</v>
      </c>
      <c r="AA9" s="3">
        <v>1774</v>
      </c>
      <c r="AB9" s="3">
        <v>1840</v>
      </c>
      <c r="AC9" s="3">
        <v>1591</v>
      </c>
      <c r="AD9" s="3">
        <v>1796</v>
      </c>
      <c r="AE9" s="3">
        <v>1855</v>
      </c>
      <c r="AF9" s="3">
        <v>2041</v>
      </c>
      <c r="AG9" s="3">
        <v>1200</v>
      </c>
      <c r="AH9" s="3">
        <v>1390</v>
      </c>
      <c r="AI9" s="3">
        <v>2170</v>
      </c>
      <c r="AJ9" s="3">
        <v>2443</v>
      </c>
      <c r="AK9" s="3">
        <v>1785</v>
      </c>
      <c r="AL9" s="3">
        <v>2004</v>
      </c>
      <c r="AM9" s="3">
        <v>723</v>
      </c>
      <c r="AN9" s="3">
        <v>1011</v>
      </c>
      <c r="AO9" s="3">
        <v>1367</v>
      </c>
      <c r="AP9" s="3">
        <v>1144</v>
      </c>
      <c r="AQ9" s="3">
        <v>1631</v>
      </c>
      <c r="AR9" s="3">
        <v>1235</v>
      </c>
      <c r="AS9" s="3">
        <v>990</v>
      </c>
      <c r="AT9" s="3">
        <v>834</v>
      </c>
      <c r="AU9" s="3">
        <v>892</v>
      </c>
      <c r="AV9" s="3">
        <v>997</v>
      </c>
      <c r="AW9" s="3">
        <v>1002</v>
      </c>
      <c r="AX9" s="3">
        <v>958</v>
      </c>
      <c r="AY9" s="3">
        <v>608</v>
      </c>
      <c r="AZ9" s="3">
        <v>877</v>
      </c>
      <c r="BA9" s="3">
        <v>911</v>
      </c>
      <c r="BB9" s="3">
        <v>904</v>
      </c>
      <c r="BC9" s="3">
        <v>1018</v>
      </c>
      <c r="BD9" s="3">
        <v>1314</v>
      </c>
      <c r="BE9" s="3">
        <v>564</v>
      </c>
      <c r="BF9" s="3">
        <v>653</v>
      </c>
      <c r="BG9" s="3">
        <v>710</v>
      </c>
      <c r="BH9" s="3">
        <v>948</v>
      </c>
      <c r="BI9" s="3">
        <v>1007</v>
      </c>
      <c r="BJ9" s="3">
        <v>1065</v>
      </c>
      <c r="BK9" s="3">
        <v>294</v>
      </c>
      <c r="BL9" s="3">
        <v>395</v>
      </c>
      <c r="BM9" s="3">
        <v>534</v>
      </c>
      <c r="BN9" s="3">
        <v>540</v>
      </c>
      <c r="BO9" s="3">
        <v>540</v>
      </c>
      <c r="BP9" s="3">
        <v>666</v>
      </c>
      <c r="BQ9" s="3">
        <v>239</v>
      </c>
      <c r="BR9" s="3">
        <v>310</v>
      </c>
      <c r="BS9" s="3">
        <v>504</v>
      </c>
      <c r="BT9" s="3">
        <v>396</v>
      </c>
      <c r="BU9" s="3">
        <v>380</v>
      </c>
      <c r="BV9" s="3">
        <v>314</v>
      </c>
      <c r="BW9" s="3">
        <v>201</v>
      </c>
      <c r="BX9" s="3">
        <v>145</v>
      </c>
      <c r="BY9" s="3">
        <v>189</v>
      </c>
      <c r="BZ9" s="3">
        <v>135</v>
      </c>
      <c r="CA9" s="3">
        <v>158</v>
      </c>
      <c r="CB9" s="3">
        <v>125</v>
      </c>
      <c r="CC9" s="3">
        <v>84</v>
      </c>
      <c r="CD9" s="3">
        <v>58</v>
      </c>
      <c r="CE9" s="3">
        <v>103</v>
      </c>
      <c r="CF9" s="3">
        <v>103</v>
      </c>
      <c r="CG9" s="3">
        <v>86</v>
      </c>
      <c r="CH9" s="3">
        <v>249</v>
      </c>
      <c r="CI9" s="3">
        <v>59</v>
      </c>
      <c r="CJ9" s="3">
        <v>41</v>
      </c>
      <c r="CK9" s="3">
        <v>193</v>
      </c>
      <c r="CL9" s="3">
        <v>51</v>
      </c>
      <c r="CM9" s="3">
        <v>109</v>
      </c>
      <c r="CN9" s="3">
        <v>132</v>
      </c>
      <c r="CO9" s="3">
        <v>73</v>
      </c>
      <c r="CP9" s="3">
        <v>105</v>
      </c>
      <c r="CQ9" s="3">
        <v>53</v>
      </c>
      <c r="CR9" s="3">
        <v>80</v>
      </c>
      <c r="CS9" s="3">
        <v>200</v>
      </c>
      <c r="CT9" s="3">
        <v>91</v>
      </c>
      <c r="CU9" s="3">
        <v>35</v>
      </c>
      <c r="CV9" s="3">
        <v>39</v>
      </c>
      <c r="CW9" s="3">
        <v>187</v>
      </c>
      <c r="CX9" s="3">
        <v>47</v>
      </c>
      <c r="CY9" s="3">
        <v>36</v>
      </c>
      <c r="CZ9" s="3">
        <v>70</v>
      </c>
      <c r="DA9" s="3">
        <v>84</v>
      </c>
      <c r="DB9" s="3">
        <v>54</v>
      </c>
      <c r="DC9" s="3">
        <v>72</v>
      </c>
      <c r="DD9" s="3">
        <v>22</v>
      </c>
      <c r="DE9" s="3">
        <v>21</v>
      </c>
      <c r="DF9" s="3">
        <v>34</v>
      </c>
      <c r="DG9" s="3">
        <v>27</v>
      </c>
      <c r="DH9" s="3">
        <v>30</v>
      </c>
      <c r="DI9" s="3">
        <v>24</v>
      </c>
      <c r="DJ9" s="3">
        <v>25</v>
      </c>
      <c r="DK9" s="3">
        <v>11</v>
      </c>
      <c r="DL9" s="3">
        <v>18</v>
      </c>
      <c r="DM9" s="3">
        <v>7</v>
      </c>
      <c r="DN9" s="3">
        <v>19</v>
      </c>
      <c r="DO9" s="3">
        <v>11</v>
      </c>
      <c r="DP9" s="3">
        <v>9</v>
      </c>
      <c r="DQ9" s="3">
        <v>15</v>
      </c>
      <c r="DR9" s="3">
        <v>14</v>
      </c>
      <c r="DS9" s="3">
        <v>2</v>
      </c>
      <c r="DT9" s="3">
        <v>16</v>
      </c>
      <c r="DU9" s="3">
        <v>1</v>
      </c>
      <c r="DV9" s="3">
        <v>3</v>
      </c>
      <c r="DW9" s="3">
        <v>2</v>
      </c>
      <c r="DX9" s="3">
        <v>5</v>
      </c>
      <c r="DY9" s="3">
        <v>8</v>
      </c>
      <c r="DZ9" s="3">
        <v>28</v>
      </c>
      <c r="EA9" s="3">
        <v>14</v>
      </c>
      <c r="EB9" s="3">
        <v>5</v>
      </c>
      <c r="EC9" s="3">
        <v>5</v>
      </c>
      <c r="ED9" s="3">
        <v>12</v>
      </c>
      <c r="EE9" s="3">
        <v>8</v>
      </c>
      <c r="EF9" s="3">
        <v>22</v>
      </c>
      <c r="EG9" s="3">
        <v>26</v>
      </c>
      <c r="EH9" s="3">
        <v>27</v>
      </c>
      <c r="EI9" s="3">
        <v>11</v>
      </c>
      <c r="EJ9" s="3">
        <v>15</v>
      </c>
      <c r="EK9" s="3">
        <v>12</v>
      </c>
      <c r="EL9" s="3">
        <v>114</v>
      </c>
      <c r="EM9" s="3">
        <v>12</v>
      </c>
      <c r="EN9" s="3">
        <v>62</v>
      </c>
      <c r="EO9" s="3">
        <v>16</v>
      </c>
      <c r="EP9" s="3">
        <v>5</v>
      </c>
      <c r="EQ9" s="3">
        <v>19</v>
      </c>
      <c r="ER9" s="3">
        <v>20</v>
      </c>
      <c r="ES9" s="3">
        <v>23</v>
      </c>
      <c r="ET9" s="3">
        <v>16</v>
      </c>
      <c r="EU9" s="3">
        <v>18</v>
      </c>
      <c r="EV9" s="3">
        <v>71</v>
      </c>
      <c r="EW9" s="3">
        <v>18</v>
      </c>
      <c r="EX9" s="3">
        <v>220</v>
      </c>
      <c r="EY9" s="3">
        <v>15</v>
      </c>
      <c r="EZ9" s="3">
        <v>18</v>
      </c>
      <c r="FA9" s="3">
        <v>18</v>
      </c>
      <c r="FB9" s="3">
        <v>16</v>
      </c>
      <c r="FC9" s="3">
        <v>6</v>
      </c>
      <c r="FD9" s="3">
        <v>6</v>
      </c>
      <c r="FE9" s="3">
        <v>9</v>
      </c>
      <c r="FF9" s="3">
        <v>3</v>
      </c>
      <c r="FG9" s="3">
        <v>8</v>
      </c>
      <c r="FH9" s="3">
        <v>2</v>
      </c>
      <c r="FI9" s="3">
        <v>0</v>
      </c>
      <c r="FJ9" s="3">
        <v>11</v>
      </c>
      <c r="FK9" s="3">
        <v>14</v>
      </c>
      <c r="FL9" s="3">
        <v>10</v>
      </c>
      <c r="FM9" s="3">
        <v>10</v>
      </c>
      <c r="FN9" s="3">
        <v>25</v>
      </c>
      <c r="FO9" s="3">
        <v>1</v>
      </c>
      <c r="FP9" s="3">
        <v>3</v>
      </c>
      <c r="FQ9" s="3">
        <v>3</v>
      </c>
      <c r="FR9" s="3">
        <v>2</v>
      </c>
      <c r="FS9" s="3">
        <v>2</v>
      </c>
      <c r="FT9" s="3">
        <v>1</v>
      </c>
      <c r="FU9" s="3">
        <v>3</v>
      </c>
      <c r="FV9" s="3">
        <v>6</v>
      </c>
      <c r="FW9" s="3">
        <v>1</v>
      </c>
      <c r="FX9" s="3">
        <v>3</v>
      </c>
      <c r="FY9" s="3">
        <v>1</v>
      </c>
      <c r="FZ9" s="3">
        <v>1</v>
      </c>
      <c r="GA9" s="3">
        <v>1</v>
      </c>
      <c r="GB9" s="3">
        <v>0</v>
      </c>
      <c r="GC9" s="3">
        <v>1</v>
      </c>
      <c r="GD9" s="3">
        <v>6</v>
      </c>
      <c r="GE9" s="3">
        <v>17</v>
      </c>
      <c r="GF9" s="3">
        <v>33</v>
      </c>
      <c r="GG9" s="3">
        <v>44</v>
      </c>
      <c r="GH9" s="3">
        <v>43</v>
      </c>
      <c r="GI9" s="3">
        <v>33</v>
      </c>
      <c r="GJ9" s="3">
        <v>37</v>
      </c>
      <c r="GK9" s="3">
        <v>22</v>
      </c>
      <c r="GL9" s="3">
        <v>40</v>
      </c>
      <c r="GM9" s="3">
        <v>22</v>
      </c>
      <c r="GN9" s="3">
        <v>62</v>
      </c>
      <c r="GO9" s="3">
        <v>58</v>
      </c>
      <c r="GP9" s="3">
        <v>32</v>
      </c>
      <c r="GQ9" s="3">
        <v>60</v>
      </c>
      <c r="GR9" s="3">
        <v>49</v>
      </c>
      <c r="GS9" s="3">
        <v>33</v>
      </c>
      <c r="GT9" s="3">
        <v>54</v>
      </c>
      <c r="GU9" s="3">
        <v>86</v>
      </c>
      <c r="GV9" s="3">
        <v>46</v>
      </c>
      <c r="GW9" s="3">
        <v>71</v>
      </c>
      <c r="GX9" s="3">
        <v>46</v>
      </c>
      <c r="GY9" s="3">
        <v>31</v>
      </c>
      <c r="GZ9" s="3">
        <v>140</v>
      </c>
      <c r="HA9" s="3">
        <v>175</v>
      </c>
      <c r="HB9" s="3">
        <v>202</v>
      </c>
      <c r="HC9" s="3">
        <v>80</v>
      </c>
      <c r="HD9" s="3">
        <v>139</v>
      </c>
      <c r="HE9" s="3">
        <v>39</v>
      </c>
      <c r="HF9" s="3">
        <v>46</v>
      </c>
      <c r="HG9" s="3">
        <v>55</v>
      </c>
      <c r="HH9" s="3">
        <v>110</v>
      </c>
      <c r="HI9" s="3">
        <v>103</v>
      </c>
      <c r="HJ9" s="3">
        <v>67</v>
      </c>
      <c r="HK9" s="3">
        <v>90</v>
      </c>
      <c r="HL9" s="3">
        <v>216</v>
      </c>
      <c r="HM9" s="3">
        <v>68</v>
      </c>
    </row>
    <row r="10" spans="1:221" x14ac:dyDescent="0.25">
      <c r="A10" s="2" t="s">
        <v>220</v>
      </c>
      <c r="B10" s="2" t="s">
        <v>227</v>
      </c>
      <c r="C10" s="3">
        <v>66</v>
      </c>
      <c r="D10" s="3">
        <v>103</v>
      </c>
      <c r="E10" s="3">
        <v>117</v>
      </c>
      <c r="F10" s="3">
        <v>161</v>
      </c>
      <c r="G10" s="3">
        <v>275</v>
      </c>
      <c r="H10" s="3">
        <v>209</v>
      </c>
      <c r="I10" s="3">
        <v>82</v>
      </c>
      <c r="J10" s="3">
        <v>68</v>
      </c>
      <c r="K10" s="3">
        <v>182</v>
      </c>
      <c r="L10" s="3">
        <v>216</v>
      </c>
      <c r="M10" s="3">
        <v>160</v>
      </c>
      <c r="N10" s="3">
        <v>75</v>
      </c>
      <c r="O10" s="3">
        <v>64</v>
      </c>
      <c r="P10" s="3">
        <v>53</v>
      </c>
      <c r="Q10" s="3">
        <v>67</v>
      </c>
      <c r="R10" s="3">
        <v>61</v>
      </c>
      <c r="S10" s="3">
        <v>58</v>
      </c>
      <c r="T10" s="3">
        <v>84</v>
      </c>
      <c r="U10" s="3">
        <v>45</v>
      </c>
      <c r="V10" s="3">
        <v>27</v>
      </c>
      <c r="W10" s="3">
        <v>7</v>
      </c>
      <c r="X10" s="3">
        <v>19</v>
      </c>
      <c r="Y10" s="3">
        <v>50</v>
      </c>
      <c r="Z10" s="3">
        <v>21</v>
      </c>
      <c r="AA10" s="3">
        <v>47</v>
      </c>
      <c r="AB10" s="3">
        <v>21</v>
      </c>
      <c r="AC10" s="3">
        <v>22</v>
      </c>
      <c r="AD10" s="3">
        <v>32</v>
      </c>
      <c r="AE10" s="3">
        <v>20</v>
      </c>
      <c r="AF10" s="3">
        <v>19</v>
      </c>
      <c r="AG10" s="3">
        <v>10</v>
      </c>
      <c r="AH10" s="3">
        <v>24</v>
      </c>
      <c r="AI10" s="3">
        <v>56</v>
      </c>
      <c r="AJ10" s="3">
        <v>64</v>
      </c>
      <c r="AK10" s="3">
        <v>74</v>
      </c>
      <c r="AL10" s="3">
        <v>87</v>
      </c>
      <c r="AM10" s="3">
        <v>24</v>
      </c>
      <c r="AN10" s="3">
        <v>50</v>
      </c>
      <c r="AO10" s="3">
        <v>113</v>
      </c>
      <c r="AP10" s="3">
        <v>137</v>
      </c>
      <c r="AQ10" s="3">
        <v>138</v>
      </c>
      <c r="AR10" s="3">
        <v>245</v>
      </c>
      <c r="AS10" s="3">
        <v>186</v>
      </c>
      <c r="AT10" s="3">
        <v>244</v>
      </c>
      <c r="AU10" s="3">
        <v>248</v>
      </c>
      <c r="AV10" s="3">
        <v>231</v>
      </c>
      <c r="AW10" s="3">
        <v>144</v>
      </c>
      <c r="AX10" s="3">
        <v>181</v>
      </c>
      <c r="AY10" s="3">
        <v>204</v>
      </c>
      <c r="AZ10" s="3">
        <v>224</v>
      </c>
      <c r="BA10" s="3">
        <v>217</v>
      </c>
      <c r="BB10" s="3">
        <v>224</v>
      </c>
      <c r="BC10" s="3">
        <v>208</v>
      </c>
      <c r="BD10" s="3">
        <v>357</v>
      </c>
      <c r="BE10" s="3">
        <v>237</v>
      </c>
      <c r="BF10" s="3">
        <v>303</v>
      </c>
      <c r="BG10" s="3">
        <v>173</v>
      </c>
      <c r="BH10" s="3">
        <v>224</v>
      </c>
      <c r="BI10" s="3">
        <v>244</v>
      </c>
      <c r="BJ10" s="3">
        <v>236</v>
      </c>
      <c r="BK10" s="3">
        <v>74</v>
      </c>
      <c r="BL10" s="3">
        <v>94</v>
      </c>
      <c r="BM10" s="3">
        <v>164</v>
      </c>
      <c r="BN10" s="3">
        <v>202</v>
      </c>
      <c r="BO10" s="3">
        <v>317</v>
      </c>
      <c r="BP10" s="3">
        <v>221</v>
      </c>
      <c r="BQ10" s="3">
        <v>150</v>
      </c>
      <c r="BR10" s="3">
        <v>220</v>
      </c>
      <c r="BS10" s="3">
        <v>316</v>
      </c>
      <c r="BT10" s="3">
        <v>278</v>
      </c>
      <c r="BU10" s="3">
        <v>264</v>
      </c>
      <c r="BV10" s="3">
        <v>201</v>
      </c>
      <c r="BW10" s="3">
        <v>196</v>
      </c>
      <c r="BX10" s="3">
        <v>194</v>
      </c>
      <c r="BY10" s="3">
        <v>227</v>
      </c>
      <c r="BZ10" s="3">
        <v>145</v>
      </c>
      <c r="CA10" s="3">
        <v>174</v>
      </c>
      <c r="CB10" s="3">
        <v>105</v>
      </c>
      <c r="CC10" s="3">
        <v>167</v>
      </c>
      <c r="CD10" s="3">
        <v>118</v>
      </c>
      <c r="CE10" s="3">
        <v>155</v>
      </c>
      <c r="CF10" s="3">
        <v>270</v>
      </c>
      <c r="CG10" s="3">
        <v>136</v>
      </c>
      <c r="CH10" s="3">
        <v>172</v>
      </c>
      <c r="CI10" s="3">
        <v>166</v>
      </c>
      <c r="CJ10" s="3">
        <v>152</v>
      </c>
      <c r="CK10" s="3">
        <v>113</v>
      </c>
      <c r="CL10" s="3">
        <v>122</v>
      </c>
      <c r="CM10" s="3">
        <v>99</v>
      </c>
      <c r="CN10" s="3">
        <v>88</v>
      </c>
      <c r="CO10" s="3">
        <v>72</v>
      </c>
      <c r="CP10" s="3">
        <v>97</v>
      </c>
      <c r="CQ10" s="3">
        <v>80</v>
      </c>
      <c r="CR10" s="3">
        <v>94</v>
      </c>
      <c r="CS10" s="3">
        <v>100</v>
      </c>
      <c r="CT10" s="3">
        <v>114</v>
      </c>
      <c r="CU10" s="3">
        <v>138</v>
      </c>
      <c r="CV10" s="3">
        <v>123</v>
      </c>
      <c r="CW10" s="3">
        <v>135</v>
      </c>
      <c r="CX10" s="3">
        <v>133</v>
      </c>
      <c r="CY10" s="3">
        <v>106</v>
      </c>
      <c r="CZ10" s="3">
        <v>127</v>
      </c>
      <c r="DA10" s="3">
        <v>97</v>
      </c>
      <c r="DB10" s="3">
        <v>158</v>
      </c>
      <c r="DC10" s="3">
        <v>160</v>
      </c>
      <c r="DD10" s="3">
        <v>187</v>
      </c>
      <c r="DE10" s="3">
        <v>154</v>
      </c>
      <c r="DF10" s="3">
        <v>228</v>
      </c>
      <c r="DG10" s="3">
        <v>101</v>
      </c>
      <c r="DH10" s="3">
        <v>237</v>
      </c>
      <c r="DI10" s="3">
        <v>219</v>
      </c>
      <c r="DJ10" s="3">
        <v>263</v>
      </c>
      <c r="DK10" s="3">
        <v>138</v>
      </c>
      <c r="DL10" s="3">
        <v>119</v>
      </c>
      <c r="DM10" s="3">
        <v>151</v>
      </c>
      <c r="DN10" s="3">
        <v>143</v>
      </c>
      <c r="DO10" s="3">
        <v>231</v>
      </c>
      <c r="DP10" s="3">
        <v>185</v>
      </c>
      <c r="DQ10" s="3">
        <v>104</v>
      </c>
      <c r="DR10" s="3">
        <v>86</v>
      </c>
      <c r="DS10" s="3">
        <v>70</v>
      </c>
      <c r="DT10" s="3">
        <v>127</v>
      </c>
      <c r="DU10" s="3">
        <v>108</v>
      </c>
      <c r="DV10" s="3">
        <v>79</v>
      </c>
      <c r="DW10" s="3">
        <v>82</v>
      </c>
      <c r="DX10" s="3">
        <v>119</v>
      </c>
      <c r="DY10" s="3">
        <v>43</v>
      </c>
      <c r="DZ10" s="3">
        <v>35</v>
      </c>
      <c r="EA10" s="3">
        <v>78</v>
      </c>
      <c r="EB10" s="3">
        <v>87</v>
      </c>
      <c r="EC10" s="3">
        <v>76</v>
      </c>
      <c r="ED10" s="3">
        <v>82</v>
      </c>
      <c r="EE10" s="3">
        <v>56</v>
      </c>
      <c r="EF10" s="3">
        <v>80</v>
      </c>
      <c r="EG10" s="3">
        <v>53</v>
      </c>
      <c r="EH10" s="3">
        <v>53</v>
      </c>
      <c r="EI10" s="3">
        <v>81</v>
      </c>
      <c r="EJ10" s="3">
        <v>73</v>
      </c>
      <c r="EK10" s="3">
        <v>61</v>
      </c>
      <c r="EL10" s="3">
        <v>123</v>
      </c>
      <c r="EM10" s="3">
        <v>146</v>
      </c>
      <c r="EN10" s="3">
        <v>150</v>
      </c>
      <c r="EO10" s="3">
        <v>139</v>
      </c>
      <c r="EP10" s="3">
        <v>96</v>
      </c>
      <c r="EQ10" s="3">
        <v>83</v>
      </c>
      <c r="ER10" s="3">
        <v>85</v>
      </c>
      <c r="ES10" s="3">
        <v>128</v>
      </c>
      <c r="ET10" s="3">
        <v>141</v>
      </c>
      <c r="EU10" s="3">
        <v>122</v>
      </c>
      <c r="EV10" s="3">
        <v>96</v>
      </c>
      <c r="EW10" s="3">
        <v>89</v>
      </c>
      <c r="EX10" s="3">
        <v>180</v>
      </c>
      <c r="EY10" s="3">
        <v>61</v>
      </c>
      <c r="EZ10" s="3">
        <v>40</v>
      </c>
      <c r="FA10" s="3">
        <v>24</v>
      </c>
      <c r="FB10" s="3">
        <v>58</v>
      </c>
      <c r="FC10" s="3">
        <v>25</v>
      </c>
      <c r="FD10" s="3">
        <v>28</v>
      </c>
      <c r="FE10" s="3">
        <v>49</v>
      </c>
      <c r="FF10" s="3">
        <v>77</v>
      </c>
      <c r="FG10" s="3">
        <v>195</v>
      </c>
      <c r="FH10" s="3">
        <v>196</v>
      </c>
      <c r="FI10" s="3">
        <v>134</v>
      </c>
      <c r="FJ10" s="3">
        <v>212</v>
      </c>
      <c r="FK10" s="3">
        <v>147</v>
      </c>
      <c r="FL10" s="3">
        <v>173</v>
      </c>
      <c r="FM10" s="3">
        <v>99</v>
      </c>
      <c r="FN10" s="3">
        <v>92</v>
      </c>
      <c r="FO10" s="3">
        <v>52</v>
      </c>
      <c r="FP10" s="3">
        <v>77</v>
      </c>
      <c r="FQ10" s="3">
        <v>70</v>
      </c>
      <c r="FR10" s="3">
        <v>84</v>
      </c>
      <c r="FS10" s="3">
        <v>37</v>
      </c>
      <c r="FT10" s="3">
        <v>47</v>
      </c>
      <c r="FU10" s="3">
        <v>27</v>
      </c>
      <c r="FV10" s="3">
        <v>49</v>
      </c>
      <c r="FW10" s="3">
        <v>80</v>
      </c>
      <c r="FX10" s="3">
        <v>101</v>
      </c>
      <c r="FY10" s="3">
        <v>38</v>
      </c>
      <c r="FZ10" s="3">
        <v>95</v>
      </c>
      <c r="GA10" s="3">
        <v>18</v>
      </c>
      <c r="GB10" s="3">
        <v>48</v>
      </c>
      <c r="GC10" s="3">
        <v>36</v>
      </c>
      <c r="GD10" s="3">
        <v>29</v>
      </c>
      <c r="GE10" s="3">
        <v>17</v>
      </c>
      <c r="GF10" s="3">
        <v>28</v>
      </c>
      <c r="GG10" s="3">
        <v>26</v>
      </c>
      <c r="GH10" s="3">
        <v>60</v>
      </c>
      <c r="GI10" s="3">
        <v>53</v>
      </c>
      <c r="GJ10" s="3">
        <v>39</v>
      </c>
      <c r="GK10" s="3">
        <v>16</v>
      </c>
      <c r="GL10" s="3">
        <v>24</v>
      </c>
      <c r="GM10" s="3">
        <v>32</v>
      </c>
      <c r="GN10" s="3">
        <v>35</v>
      </c>
      <c r="GO10" s="3">
        <v>23</v>
      </c>
      <c r="GP10" s="3">
        <v>15</v>
      </c>
      <c r="GQ10" s="3">
        <v>23</v>
      </c>
      <c r="GR10" s="3">
        <v>49</v>
      </c>
      <c r="GS10" s="3">
        <v>17</v>
      </c>
      <c r="GT10" s="3">
        <v>90</v>
      </c>
      <c r="GU10" s="3">
        <v>87</v>
      </c>
      <c r="GV10" s="3">
        <v>73</v>
      </c>
      <c r="GW10" s="3">
        <v>31</v>
      </c>
      <c r="GX10" s="3">
        <v>39</v>
      </c>
      <c r="GY10" s="3">
        <v>37</v>
      </c>
      <c r="GZ10" s="3">
        <v>48</v>
      </c>
      <c r="HA10" s="3">
        <v>34</v>
      </c>
      <c r="HB10" s="3">
        <v>34</v>
      </c>
      <c r="HC10" s="3">
        <v>58</v>
      </c>
      <c r="HD10" s="3">
        <v>40</v>
      </c>
      <c r="HE10" s="3">
        <v>12</v>
      </c>
      <c r="HF10" s="3">
        <v>22</v>
      </c>
      <c r="HG10" s="3">
        <v>29</v>
      </c>
      <c r="HH10" s="3">
        <v>45</v>
      </c>
      <c r="HI10" s="3">
        <v>52</v>
      </c>
      <c r="HJ10" s="3">
        <v>24</v>
      </c>
      <c r="HK10" s="3">
        <v>43</v>
      </c>
      <c r="HL10" s="3">
        <v>6</v>
      </c>
      <c r="HM10" s="3">
        <v>64</v>
      </c>
    </row>
    <row r="11" spans="1:221" x14ac:dyDescent="0.25">
      <c r="A11" s="2" t="s">
        <v>220</v>
      </c>
      <c r="B11" s="2" t="s">
        <v>228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2</v>
      </c>
      <c r="AV11" s="3">
        <v>1</v>
      </c>
      <c r="AW11" s="3">
        <v>0</v>
      </c>
      <c r="AX11" s="3">
        <v>0</v>
      </c>
      <c r="AY11" s="3">
        <v>1</v>
      </c>
      <c r="AZ11" s="3">
        <v>0</v>
      </c>
      <c r="BA11" s="3">
        <v>0</v>
      </c>
      <c r="BB11" s="3">
        <v>0</v>
      </c>
      <c r="BC11" s="3">
        <v>0</v>
      </c>
      <c r="BD11" s="3">
        <v>1</v>
      </c>
      <c r="BE11" s="3">
        <v>0</v>
      </c>
      <c r="BF11" s="3">
        <v>2</v>
      </c>
      <c r="BG11" s="3">
        <v>0</v>
      </c>
      <c r="BH11" s="3">
        <v>0</v>
      </c>
      <c r="BI11" s="3">
        <v>0</v>
      </c>
      <c r="BJ11" s="3">
        <v>1</v>
      </c>
      <c r="BK11" s="3">
        <v>1</v>
      </c>
      <c r="BL11" s="3">
        <v>0</v>
      </c>
      <c r="BM11" s="3">
        <v>0</v>
      </c>
      <c r="BN11" s="3">
        <v>1</v>
      </c>
      <c r="BO11" s="3">
        <v>0</v>
      </c>
      <c r="BP11" s="3">
        <v>0</v>
      </c>
      <c r="BQ11" s="3">
        <v>1</v>
      </c>
      <c r="BR11" s="3">
        <v>1</v>
      </c>
      <c r="BS11" s="3">
        <v>1</v>
      </c>
      <c r="BT11" s="3">
        <v>0</v>
      </c>
      <c r="BU11" s="3">
        <v>0</v>
      </c>
      <c r="BV11" s="3">
        <v>1</v>
      </c>
      <c r="BW11" s="3">
        <v>1</v>
      </c>
      <c r="BX11" s="3">
        <v>1</v>
      </c>
      <c r="BY11" s="3">
        <v>1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1</v>
      </c>
      <c r="CG11" s="3">
        <v>0</v>
      </c>
      <c r="CH11" s="3">
        <v>0</v>
      </c>
      <c r="CI11" s="3">
        <v>0</v>
      </c>
      <c r="CJ11" s="3">
        <v>0</v>
      </c>
      <c r="CK11" s="3">
        <v>1</v>
      </c>
      <c r="CL11" s="3">
        <v>2</v>
      </c>
      <c r="CM11" s="3">
        <v>0</v>
      </c>
      <c r="CN11" s="3">
        <v>0</v>
      </c>
      <c r="CO11" s="3">
        <v>1</v>
      </c>
      <c r="CP11" s="3">
        <v>0</v>
      </c>
      <c r="CQ11" s="3">
        <v>0</v>
      </c>
      <c r="CR11" s="3">
        <v>1</v>
      </c>
      <c r="CS11" s="3">
        <v>1</v>
      </c>
      <c r="CT11" s="3">
        <v>0</v>
      </c>
      <c r="CU11" s="3">
        <v>0</v>
      </c>
      <c r="CV11" s="3">
        <v>0</v>
      </c>
      <c r="CW11" s="3">
        <v>0</v>
      </c>
      <c r="CX11" s="3">
        <v>1</v>
      </c>
      <c r="CY11" s="3">
        <v>1</v>
      </c>
      <c r="CZ11" s="3">
        <v>0</v>
      </c>
      <c r="DA11" s="3">
        <v>1</v>
      </c>
      <c r="DB11" s="3">
        <v>1</v>
      </c>
      <c r="DC11" s="3">
        <v>0</v>
      </c>
      <c r="DD11" s="3">
        <v>1</v>
      </c>
      <c r="DE11" s="3">
        <v>2</v>
      </c>
      <c r="DF11" s="3">
        <v>0</v>
      </c>
      <c r="DG11" s="3">
        <v>3</v>
      </c>
      <c r="DH11" s="3">
        <v>0</v>
      </c>
      <c r="DI11" s="3">
        <v>1</v>
      </c>
      <c r="DJ11" s="3">
        <v>1</v>
      </c>
      <c r="DK11" s="3">
        <v>0</v>
      </c>
      <c r="DL11" s="3">
        <v>1</v>
      </c>
      <c r="DM11" s="3">
        <v>0</v>
      </c>
      <c r="DN11" s="3">
        <v>0</v>
      </c>
      <c r="DO11" s="3">
        <v>1</v>
      </c>
      <c r="DP11" s="3">
        <v>1</v>
      </c>
      <c r="DQ11" s="3">
        <v>1</v>
      </c>
      <c r="DR11" s="3">
        <v>0</v>
      </c>
      <c r="DS11" s="3">
        <v>0</v>
      </c>
      <c r="DT11" s="3">
        <v>1</v>
      </c>
      <c r="DU11" s="3">
        <v>0</v>
      </c>
      <c r="DV11" s="3">
        <v>2</v>
      </c>
      <c r="DW11" s="3">
        <v>1</v>
      </c>
      <c r="DX11" s="3">
        <v>1</v>
      </c>
      <c r="DY11" s="3">
        <v>0</v>
      </c>
      <c r="DZ11" s="3">
        <v>4</v>
      </c>
      <c r="EA11" s="3">
        <v>3</v>
      </c>
      <c r="EB11" s="3">
        <v>4</v>
      </c>
      <c r="EC11" s="3">
        <v>1</v>
      </c>
      <c r="ED11" s="3">
        <v>1</v>
      </c>
      <c r="EE11" s="3">
        <v>0</v>
      </c>
      <c r="EF11" s="3">
        <v>0</v>
      </c>
      <c r="EG11" s="3">
        <v>1</v>
      </c>
      <c r="EH11" s="3">
        <v>0</v>
      </c>
      <c r="EI11" s="3">
        <v>0</v>
      </c>
      <c r="EJ11" s="3">
        <v>0</v>
      </c>
      <c r="EK11" s="3">
        <v>1</v>
      </c>
      <c r="EL11" s="3">
        <v>0</v>
      </c>
      <c r="EM11" s="3">
        <v>1</v>
      </c>
      <c r="EN11" s="3">
        <v>0</v>
      </c>
      <c r="EO11" s="3">
        <v>1</v>
      </c>
      <c r="EP11" s="3">
        <v>5</v>
      </c>
      <c r="EQ11" s="3">
        <v>0</v>
      </c>
      <c r="ER11" s="3">
        <v>3</v>
      </c>
      <c r="ES11" s="3">
        <v>1</v>
      </c>
      <c r="ET11" s="3">
        <v>0</v>
      </c>
      <c r="EU11" s="3">
        <v>1</v>
      </c>
      <c r="EV11" s="3">
        <v>0</v>
      </c>
      <c r="EW11" s="3">
        <v>0</v>
      </c>
      <c r="EX11" s="3">
        <v>0</v>
      </c>
      <c r="EY11" s="3">
        <v>0</v>
      </c>
      <c r="EZ11" s="3">
        <v>1</v>
      </c>
      <c r="FA11" s="3">
        <v>1</v>
      </c>
      <c r="FB11" s="3">
        <v>1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1</v>
      </c>
      <c r="FJ11" s="3">
        <v>1</v>
      </c>
      <c r="FK11" s="3">
        <v>0</v>
      </c>
      <c r="FL11" s="3">
        <v>0</v>
      </c>
      <c r="FM11" s="3">
        <v>1</v>
      </c>
      <c r="FN11" s="3">
        <v>1</v>
      </c>
      <c r="FO11" s="3">
        <v>0</v>
      </c>
      <c r="FP11" s="3">
        <v>0</v>
      </c>
      <c r="FQ11" s="3">
        <v>0</v>
      </c>
      <c r="FR11" s="3">
        <v>1</v>
      </c>
      <c r="FS11" s="3">
        <v>0</v>
      </c>
      <c r="FT11" s="3">
        <v>1</v>
      </c>
      <c r="FU11" s="3">
        <v>1</v>
      </c>
      <c r="FV11" s="3">
        <v>0</v>
      </c>
      <c r="FW11" s="3">
        <v>2</v>
      </c>
      <c r="FX11" s="3">
        <v>1</v>
      </c>
      <c r="FY11" s="3">
        <v>0</v>
      </c>
      <c r="FZ11" s="3">
        <v>1</v>
      </c>
      <c r="GA11" s="3">
        <v>0</v>
      </c>
      <c r="GB11" s="3">
        <v>2</v>
      </c>
      <c r="GC11" s="3">
        <v>1</v>
      </c>
      <c r="GD11" s="3">
        <v>1</v>
      </c>
      <c r="GE11" s="3">
        <v>5</v>
      </c>
      <c r="GF11" s="3">
        <v>1</v>
      </c>
      <c r="GG11" s="3">
        <v>0</v>
      </c>
      <c r="GH11" s="3">
        <v>0</v>
      </c>
      <c r="GI11" s="3">
        <v>0</v>
      </c>
      <c r="GJ11" s="3">
        <v>1</v>
      </c>
      <c r="GK11" s="3">
        <v>0</v>
      </c>
      <c r="GL11" s="3">
        <v>2</v>
      </c>
      <c r="GM11" s="3">
        <v>2</v>
      </c>
      <c r="GN11" s="3">
        <v>0</v>
      </c>
      <c r="GO11" s="3">
        <v>0</v>
      </c>
      <c r="GP11" s="3">
        <v>1</v>
      </c>
      <c r="GQ11" s="3">
        <v>0</v>
      </c>
      <c r="GR11" s="3">
        <v>0</v>
      </c>
      <c r="GS11" s="3">
        <v>0</v>
      </c>
      <c r="GT11" s="3">
        <v>0</v>
      </c>
      <c r="GU11" s="3">
        <v>2</v>
      </c>
      <c r="GV11" s="3">
        <v>0</v>
      </c>
      <c r="GW11" s="3">
        <v>1</v>
      </c>
      <c r="GX11" s="3">
        <v>0</v>
      </c>
      <c r="GY11" s="3">
        <v>0</v>
      </c>
      <c r="GZ11" s="3">
        <v>0</v>
      </c>
      <c r="HA11" s="3">
        <v>1</v>
      </c>
      <c r="HB11" s="3">
        <v>0</v>
      </c>
      <c r="HC11" s="3">
        <v>0</v>
      </c>
      <c r="HD11" s="3">
        <v>0</v>
      </c>
      <c r="HE11" s="3">
        <v>0</v>
      </c>
      <c r="HF11" s="3">
        <v>1</v>
      </c>
      <c r="HG11" s="3">
        <v>1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</row>
    <row r="12" spans="1:221" x14ac:dyDescent="0.25">
      <c r="A12" s="2" t="s">
        <v>229</v>
      </c>
      <c r="B12" s="2" t="s">
        <v>221</v>
      </c>
      <c r="C12" s="3">
        <v>428</v>
      </c>
      <c r="D12" s="3">
        <v>457</v>
      </c>
      <c r="E12" s="3">
        <v>620</v>
      </c>
      <c r="F12" s="3">
        <v>658</v>
      </c>
      <c r="G12" s="3">
        <v>757</v>
      </c>
      <c r="H12" s="3">
        <v>631</v>
      </c>
      <c r="I12" s="3">
        <v>478</v>
      </c>
      <c r="J12" s="3">
        <v>623</v>
      </c>
      <c r="K12" s="3">
        <v>579</v>
      </c>
      <c r="L12" s="3">
        <v>589</v>
      </c>
      <c r="M12" s="3">
        <v>516</v>
      </c>
      <c r="N12" s="3">
        <v>540</v>
      </c>
      <c r="O12" s="3">
        <v>431</v>
      </c>
      <c r="P12" s="3">
        <v>411</v>
      </c>
      <c r="Q12" s="3">
        <v>582</v>
      </c>
      <c r="R12" s="3">
        <v>615</v>
      </c>
      <c r="S12" s="3">
        <v>594</v>
      </c>
      <c r="T12" s="3">
        <v>464</v>
      </c>
      <c r="U12" s="3">
        <v>399</v>
      </c>
      <c r="V12" s="3">
        <v>428</v>
      </c>
      <c r="W12" s="3">
        <v>410</v>
      </c>
      <c r="X12" s="3">
        <v>450</v>
      </c>
      <c r="Y12" s="3">
        <v>360</v>
      </c>
      <c r="Z12" s="3">
        <v>264</v>
      </c>
      <c r="AA12" s="3">
        <v>242</v>
      </c>
      <c r="AB12" s="3">
        <v>315</v>
      </c>
      <c r="AC12" s="3">
        <v>356</v>
      </c>
      <c r="AD12" s="3">
        <v>419</v>
      </c>
      <c r="AE12" s="3">
        <v>380</v>
      </c>
      <c r="AF12" s="3">
        <v>290</v>
      </c>
      <c r="AG12" s="3">
        <v>264</v>
      </c>
      <c r="AH12" s="3">
        <v>256</v>
      </c>
      <c r="AI12" s="3">
        <v>328</v>
      </c>
      <c r="AJ12" s="3">
        <v>285</v>
      </c>
      <c r="AK12" s="3">
        <v>211</v>
      </c>
      <c r="AL12" s="3">
        <v>195</v>
      </c>
      <c r="AM12" s="3">
        <v>186</v>
      </c>
      <c r="AN12" s="3">
        <v>277</v>
      </c>
      <c r="AO12" s="3">
        <v>250</v>
      </c>
      <c r="AP12" s="3">
        <v>282</v>
      </c>
      <c r="AQ12" s="3">
        <v>277</v>
      </c>
      <c r="AR12" s="3">
        <v>349</v>
      </c>
      <c r="AS12" s="3">
        <v>248</v>
      </c>
      <c r="AT12" s="3">
        <v>192</v>
      </c>
      <c r="AU12" s="3">
        <v>234</v>
      </c>
      <c r="AV12" s="3">
        <v>333</v>
      </c>
      <c r="AW12" s="3">
        <v>290</v>
      </c>
      <c r="AX12" s="3">
        <v>248</v>
      </c>
      <c r="AY12" s="3">
        <v>198</v>
      </c>
      <c r="AZ12" s="3">
        <v>191</v>
      </c>
      <c r="BA12" s="3">
        <v>269</v>
      </c>
      <c r="BB12" s="3">
        <v>359</v>
      </c>
      <c r="BC12" s="3">
        <v>335</v>
      </c>
      <c r="BD12" s="3">
        <v>353</v>
      </c>
      <c r="BE12" s="3">
        <v>359</v>
      </c>
      <c r="BF12" s="3">
        <v>298</v>
      </c>
      <c r="BG12" s="3">
        <v>259</v>
      </c>
      <c r="BH12" s="3">
        <v>247</v>
      </c>
      <c r="BI12" s="3">
        <v>243</v>
      </c>
      <c r="BJ12" s="3">
        <v>257</v>
      </c>
      <c r="BK12" s="3">
        <v>178</v>
      </c>
      <c r="BL12" s="3">
        <v>215</v>
      </c>
      <c r="BM12" s="3">
        <v>276</v>
      </c>
      <c r="BN12" s="3">
        <v>363</v>
      </c>
      <c r="BO12" s="3">
        <v>311</v>
      </c>
      <c r="BP12" s="3">
        <v>345</v>
      </c>
      <c r="BQ12" s="3">
        <v>193</v>
      </c>
      <c r="BR12" s="3">
        <v>210</v>
      </c>
      <c r="BS12" s="3">
        <v>281</v>
      </c>
      <c r="BT12" s="3">
        <v>196</v>
      </c>
      <c r="BU12" s="3">
        <v>230</v>
      </c>
      <c r="BV12" s="3">
        <v>202</v>
      </c>
      <c r="BW12" s="3">
        <v>165</v>
      </c>
      <c r="BX12" s="3">
        <v>157</v>
      </c>
      <c r="BY12" s="3">
        <v>285</v>
      </c>
      <c r="BZ12" s="3">
        <v>215</v>
      </c>
      <c r="CA12" s="3">
        <v>290</v>
      </c>
      <c r="CB12" s="3">
        <v>300</v>
      </c>
      <c r="CC12" s="3">
        <v>214</v>
      </c>
      <c r="CD12" s="3">
        <v>228</v>
      </c>
      <c r="CE12" s="3">
        <v>216</v>
      </c>
      <c r="CF12" s="3">
        <v>240</v>
      </c>
      <c r="CG12" s="3">
        <v>326</v>
      </c>
      <c r="CH12" s="3">
        <v>237</v>
      </c>
      <c r="CI12" s="3">
        <v>219</v>
      </c>
      <c r="CJ12" s="3">
        <v>173</v>
      </c>
      <c r="CK12" s="3">
        <v>287</v>
      </c>
      <c r="CL12" s="3">
        <v>289</v>
      </c>
      <c r="CM12" s="3">
        <v>367</v>
      </c>
      <c r="CN12" s="3">
        <v>278</v>
      </c>
      <c r="CO12" s="3">
        <v>281</v>
      </c>
      <c r="CP12" s="3">
        <v>292</v>
      </c>
      <c r="CQ12" s="3">
        <v>272</v>
      </c>
      <c r="CR12" s="3">
        <v>348</v>
      </c>
      <c r="CS12" s="3">
        <v>357</v>
      </c>
      <c r="CT12" s="3">
        <v>266</v>
      </c>
      <c r="CU12" s="3">
        <v>229</v>
      </c>
      <c r="CV12" s="3">
        <v>239</v>
      </c>
      <c r="CW12" s="3">
        <v>327</v>
      </c>
      <c r="CX12" s="3">
        <v>430</v>
      </c>
      <c r="CY12" s="3">
        <v>384</v>
      </c>
      <c r="CZ12" s="3">
        <v>327</v>
      </c>
      <c r="DA12" s="3">
        <v>263</v>
      </c>
      <c r="DB12" s="3">
        <v>335</v>
      </c>
      <c r="DC12" s="3">
        <v>319</v>
      </c>
      <c r="DD12" s="3">
        <v>333</v>
      </c>
      <c r="DE12" s="3">
        <v>283</v>
      </c>
      <c r="DF12" s="3">
        <v>328</v>
      </c>
      <c r="DG12" s="3">
        <v>274</v>
      </c>
      <c r="DH12" s="3">
        <v>285</v>
      </c>
      <c r="DI12" s="3">
        <v>404</v>
      </c>
      <c r="DJ12" s="3">
        <v>357</v>
      </c>
      <c r="DK12" s="3">
        <v>401</v>
      </c>
      <c r="DL12" s="3">
        <v>349</v>
      </c>
      <c r="DM12" s="3">
        <v>360</v>
      </c>
      <c r="DN12" s="3">
        <v>355</v>
      </c>
      <c r="DO12" s="3">
        <v>370</v>
      </c>
      <c r="DP12" s="3">
        <v>346</v>
      </c>
      <c r="DQ12" s="3">
        <v>404</v>
      </c>
      <c r="DR12" s="3">
        <v>367</v>
      </c>
      <c r="DS12" s="3">
        <v>233</v>
      </c>
      <c r="DT12" s="3">
        <v>267</v>
      </c>
      <c r="DU12" s="3">
        <v>445</v>
      </c>
      <c r="DV12" s="3">
        <v>470</v>
      </c>
      <c r="DW12" s="3">
        <v>484</v>
      </c>
      <c r="DX12" s="3">
        <v>501</v>
      </c>
      <c r="DY12" s="3">
        <v>319</v>
      </c>
      <c r="DZ12" s="3">
        <v>352</v>
      </c>
      <c r="EA12" s="3">
        <v>423</v>
      </c>
      <c r="EB12" s="3">
        <v>407</v>
      </c>
      <c r="EC12" s="3">
        <v>348</v>
      </c>
      <c r="ED12" s="3">
        <v>418</v>
      </c>
      <c r="EE12" s="3">
        <v>242</v>
      </c>
      <c r="EF12" s="3">
        <v>299</v>
      </c>
      <c r="EG12" s="3">
        <v>580</v>
      </c>
      <c r="EH12" s="3">
        <v>421</v>
      </c>
      <c r="EI12" s="3">
        <v>494</v>
      </c>
      <c r="EJ12" s="3">
        <v>457</v>
      </c>
      <c r="EK12" s="3">
        <v>368</v>
      </c>
      <c r="EL12" s="3">
        <v>385</v>
      </c>
      <c r="EM12" s="3">
        <v>375</v>
      </c>
      <c r="EN12" s="3">
        <v>405</v>
      </c>
      <c r="EO12" s="3">
        <v>394</v>
      </c>
      <c r="EP12" s="3">
        <v>316</v>
      </c>
      <c r="EQ12" s="3">
        <v>304</v>
      </c>
      <c r="ER12" s="3">
        <v>287</v>
      </c>
      <c r="ES12" s="3">
        <v>436</v>
      </c>
      <c r="ET12" s="3">
        <v>448</v>
      </c>
      <c r="EU12" s="3">
        <v>486</v>
      </c>
      <c r="EV12" s="3">
        <v>1011</v>
      </c>
      <c r="EW12" s="3">
        <v>192</v>
      </c>
      <c r="EX12" s="3">
        <v>297</v>
      </c>
      <c r="EY12" s="3">
        <v>247</v>
      </c>
      <c r="EZ12" s="3">
        <v>324</v>
      </c>
      <c r="FA12" s="3">
        <v>298</v>
      </c>
      <c r="FB12" s="3">
        <v>339</v>
      </c>
      <c r="FC12" s="3">
        <v>252</v>
      </c>
      <c r="FD12" s="3">
        <v>307</v>
      </c>
      <c r="FE12" s="3">
        <v>331</v>
      </c>
      <c r="FF12" s="3">
        <v>382</v>
      </c>
      <c r="FG12" s="3">
        <v>441</v>
      </c>
      <c r="FH12" s="3">
        <v>359</v>
      </c>
      <c r="FI12" s="3">
        <v>337</v>
      </c>
      <c r="FJ12" s="3">
        <v>423</v>
      </c>
      <c r="FK12" s="3">
        <v>364</v>
      </c>
      <c r="FL12" s="3">
        <v>397</v>
      </c>
      <c r="FM12" s="3">
        <v>316</v>
      </c>
      <c r="FN12" s="3">
        <v>683</v>
      </c>
      <c r="FO12" s="3">
        <v>180</v>
      </c>
      <c r="FP12" s="3">
        <v>203</v>
      </c>
      <c r="FQ12" s="3">
        <v>281</v>
      </c>
      <c r="FR12" s="3">
        <v>222</v>
      </c>
      <c r="FS12" s="3">
        <v>215</v>
      </c>
      <c r="FT12" s="3">
        <v>319</v>
      </c>
      <c r="FU12" s="3">
        <v>249</v>
      </c>
      <c r="FV12" s="3">
        <v>270</v>
      </c>
      <c r="FW12" s="3">
        <v>299</v>
      </c>
      <c r="FX12" s="3">
        <v>233</v>
      </c>
      <c r="FY12" s="3">
        <v>229</v>
      </c>
      <c r="FZ12" s="3">
        <v>208</v>
      </c>
      <c r="GA12" s="3">
        <v>163</v>
      </c>
      <c r="GB12" s="3">
        <v>192</v>
      </c>
      <c r="GC12" s="3">
        <v>440</v>
      </c>
      <c r="GD12" s="3">
        <v>202</v>
      </c>
      <c r="GE12" s="3">
        <v>210</v>
      </c>
      <c r="GF12" s="3">
        <v>246</v>
      </c>
      <c r="GG12" s="3">
        <v>170</v>
      </c>
      <c r="GH12" s="3">
        <v>153</v>
      </c>
      <c r="GI12" s="3">
        <v>184</v>
      </c>
      <c r="GJ12" s="3">
        <v>132</v>
      </c>
      <c r="GK12" s="3">
        <v>172</v>
      </c>
      <c r="GL12" s="3">
        <v>171</v>
      </c>
      <c r="GM12" s="3">
        <v>173</v>
      </c>
      <c r="GN12" s="3">
        <v>193</v>
      </c>
      <c r="GO12" s="3">
        <v>206</v>
      </c>
      <c r="GP12" s="3">
        <v>225</v>
      </c>
      <c r="GQ12" s="3">
        <v>332</v>
      </c>
      <c r="GR12" s="3">
        <v>180</v>
      </c>
      <c r="GS12" s="3">
        <v>191</v>
      </c>
      <c r="GT12" s="3">
        <v>268</v>
      </c>
      <c r="GU12" s="3">
        <v>186</v>
      </c>
      <c r="GV12" s="3">
        <v>107</v>
      </c>
      <c r="GW12" s="3">
        <v>124</v>
      </c>
      <c r="GX12" s="3">
        <v>100</v>
      </c>
      <c r="GY12" s="3">
        <v>103</v>
      </c>
      <c r="GZ12" s="3">
        <v>113</v>
      </c>
      <c r="HA12" s="3">
        <v>180</v>
      </c>
      <c r="HB12" s="3">
        <v>145</v>
      </c>
      <c r="HC12" s="3">
        <v>125</v>
      </c>
      <c r="HD12" s="3">
        <v>159</v>
      </c>
      <c r="HE12" s="3">
        <v>87</v>
      </c>
      <c r="HF12" s="3">
        <v>192</v>
      </c>
      <c r="HG12" s="3">
        <v>170</v>
      </c>
      <c r="HH12" s="3">
        <v>129</v>
      </c>
      <c r="HI12" s="3">
        <v>127</v>
      </c>
      <c r="HJ12" s="3">
        <v>90</v>
      </c>
      <c r="HK12" s="3">
        <v>112</v>
      </c>
      <c r="HL12" s="3">
        <v>138</v>
      </c>
      <c r="HM12" s="3">
        <v>118</v>
      </c>
    </row>
    <row r="13" spans="1:221" x14ac:dyDescent="0.25">
      <c r="A13" s="2" t="s">
        <v>229</v>
      </c>
      <c r="B13" s="2" t="s">
        <v>222</v>
      </c>
      <c r="C13" s="3">
        <v>133</v>
      </c>
      <c r="D13" s="3">
        <v>125</v>
      </c>
      <c r="E13" s="3">
        <v>162</v>
      </c>
      <c r="F13" s="3">
        <v>173</v>
      </c>
      <c r="G13" s="3">
        <v>173</v>
      </c>
      <c r="H13" s="3">
        <v>186</v>
      </c>
      <c r="I13" s="3">
        <v>149</v>
      </c>
      <c r="J13" s="3">
        <v>165</v>
      </c>
      <c r="K13" s="3">
        <v>196</v>
      </c>
      <c r="L13" s="3">
        <v>231</v>
      </c>
      <c r="M13" s="3">
        <v>265</v>
      </c>
      <c r="N13" s="3">
        <v>249</v>
      </c>
      <c r="O13" s="3">
        <v>273</v>
      </c>
      <c r="P13" s="3">
        <v>262</v>
      </c>
      <c r="Q13" s="3">
        <v>304</v>
      </c>
      <c r="R13" s="3">
        <v>312</v>
      </c>
      <c r="S13" s="3">
        <v>299</v>
      </c>
      <c r="T13" s="3">
        <v>288</v>
      </c>
      <c r="U13" s="3">
        <v>234</v>
      </c>
      <c r="V13" s="3">
        <v>341</v>
      </c>
      <c r="W13" s="3">
        <v>271</v>
      </c>
      <c r="X13" s="3">
        <v>407</v>
      </c>
      <c r="Y13" s="3">
        <v>396</v>
      </c>
      <c r="Z13" s="3">
        <v>540</v>
      </c>
      <c r="AA13" s="3">
        <v>168</v>
      </c>
      <c r="AB13" s="3">
        <v>323</v>
      </c>
      <c r="AC13" s="3">
        <v>283</v>
      </c>
      <c r="AD13" s="3">
        <v>444</v>
      </c>
      <c r="AE13" s="3">
        <v>377</v>
      </c>
      <c r="AF13" s="3">
        <v>266</v>
      </c>
      <c r="AG13" s="3">
        <v>231</v>
      </c>
      <c r="AH13" s="3">
        <v>219</v>
      </c>
      <c r="AI13" s="3">
        <v>232</v>
      </c>
      <c r="AJ13" s="3">
        <v>289</v>
      </c>
      <c r="AK13" s="3">
        <v>207</v>
      </c>
      <c r="AL13" s="3">
        <v>260</v>
      </c>
      <c r="AM13" s="3">
        <v>167</v>
      </c>
      <c r="AN13" s="3">
        <v>209</v>
      </c>
      <c r="AO13" s="3">
        <v>263</v>
      </c>
      <c r="AP13" s="3">
        <v>240</v>
      </c>
      <c r="AQ13" s="3">
        <v>287</v>
      </c>
      <c r="AR13" s="3">
        <v>395</v>
      </c>
      <c r="AS13" s="3">
        <v>310</v>
      </c>
      <c r="AT13" s="3">
        <v>273</v>
      </c>
      <c r="AU13" s="3">
        <v>243</v>
      </c>
      <c r="AV13" s="3">
        <v>353</v>
      </c>
      <c r="AW13" s="3">
        <v>359</v>
      </c>
      <c r="AX13" s="3">
        <v>395</v>
      </c>
      <c r="AY13" s="3">
        <v>228</v>
      </c>
      <c r="AZ13" s="3">
        <v>350</v>
      </c>
      <c r="BA13" s="3">
        <v>424</v>
      </c>
      <c r="BB13" s="3">
        <v>467</v>
      </c>
      <c r="BC13" s="3">
        <v>393</v>
      </c>
      <c r="BD13" s="3">
        <v>567</v>
      </c>
      <c r="BE13" s="3">
        <v>465</v>
      </c>
      <c r="BF13" s="3">
        <v>421</v>
      </c>
      <c r="BG13" s="3">
        <v>546</v>
      </c>
      <c r="BH13" s="3">
        <v>472</v>
      </c>
      <c r="BI13" s="3">
        <v>451</v>
      </c>
      <c r="BJ13" s="3">
        <v>637</v>
      </c>
      <c r="BK13" s="3">
        <v>357</v>
      </c>
      <c r="BL13" s="3">
        <v>398</v>
      </c>
      <c r="BM13" s="3">
        <v>507</v>
      </c>
      <c r="BN13" s="3">
        <v>581</v>
      </c>
      <c r="BO13" s="3">
        <v>577</v>
      </c>
      <c r="BP13" s="3">
        <v>591</v>
      </c>
      <c r="BQ13" s="3">
        <v>422</v>
      </c>
      <c r="BR13" s="3">
        <v>470</v>
      </c>
      <c r="BS13" s="3">
        <v>486</v>
      </c>
      <c r="BT13" s="3">
        <v>442</v>
      </c>
      <c r="BU13" s="3">
        <v>487</v>
      </c>
      <c r="BV13" s="3">
        <v>520</v>
      </c>
      <c r="BW13" s="3">
        <v>382</v>
      </c>
      <c r="BX13" s="3">
        <v>457</v>
      </c>
      <c r="BY13" s="3">
        <v>607</v>
      </c>
      <c r="BZ13" s="3">
        <v>496</v>
      </c>
      <c r="CA13" s="3">
        <v>597</v>
      </c>
      <c r="CB13" s="3">
        <v>566</v>
      </c>
      <c r="CC13" s="3">
        <v>413</v>
      </c>
      <c r="CD13" s="3">
        <v>452</v>
      </c>
      <c r="CE13" s="3">
        <v>588</v>
      </c>
      <c r="CF13" s="3">
        <v>622</v>
      </c>
      <c r="CG13" s="3">
        <v>584</v>
      </c>
      <c r="CH13" s="3">
        <v>633</v>
      </c>
      <c r="CI13" s="3">
        <v>449</v>
      </c>
      <c r="CJ13" s="3">
        <v>405</v>
      </c>
      <c r="CK13" s="3">
        <v>494</v>
      </c>
      <c r="CL13" s="3">
        <v>602</v>
      </c>
      <c r="CM13" s="3">
        <v>606</v>
      </c>
      <c r="CN13" s="3">
        <v>452</v>
      </c>
      <c r="CO13" s="3">
        <v>440</v>
      </c>
      <c r="CP13" s="3">
        <v>461</v>
      </c>
      <c r="CQ13" s="3">
        <v>488</v>
      </c>
      <c r="CR13" s="3">
        <v>516</v>
      </c>
      <c r="CS13" s="3">
        <v>470</v>
      </c>
      <c r="CT13" s="3">
        <v>579</v>
      </c>
      <c r="CU13" s="3">
        <v>451</v>
      </c>
      <c r="CV13" s="3">
        <v>452</v>
      </c>
      <c r="CW13" s="3">
        <v>494</v>
      </c>
      <c r="CX13" s="3">
        <v>614</v>
      </c>
      <c r="CY13" s="3">
        <v>565</v>
      </c>
      <c r="CZ13" s="3">
        <v>655</v>
      </c>
      <c r="DA13" s="3">
        <v>414</v>
      </c>
      <c r="DB13" s="3">
        <v>484</v>
      </c>
      <c r="DC13" s="3">
        <v>552</v>
      </c>
      <c r="DD13" s="3">
        <v>523</v>
      </c>
      <c r="DE13" s="3">
        <v>556</v>
      </c>
      <c r="DF13" s="3">
        <v>562</v>
      </c>
      <c r="DG13" s="3">
        <v>471</v>
      </c>
      <c r="DH13" s="3">
        <v>589</v>
      </c>
      <c r="DI13" s="3">
        <v>554</v>
      </c>
      <c r="DJ13" s="3">
        <v>533</v>
      </c>
      <c r="DK13" s="3">
        <v>573</v>
      </c>
      <c r="DL13" s="3">
        <v>551</v>
      </c>
      <c r="DM13" s="3">
        <v>420</v>
      </c>
      <c r="DN13" s="3">
        <v>542</v>
      </c>
      <c r="DO13" s="3">
        <v>469</v>
      </c>
      <c r="DP13" s="3">
        <v>537</v>
      </c>
      <c r="DQ13" s="3">
        <v>565</v>
      </c>
      <c r="DR13" s="3">
        <v>510</v>
      </c>
      <c r="DS13" s="3">
        <v>322</v>
      </c>
      <c r="DT13" s="3">
        <v>410</v>
      </c>
      <c r="DU13" s="3">
        <v>532</v>
      </c>
      <c r="DV13" s="3">
        <v>679</v>
      </c>
      <c r="DW13" s="3">
        <v>585</v>
      </c>
      <c r="DX13" s="3">
        <v>552</v>
      </c>
      <c r="DY13" s="3">
        <v>406</v>
      </c>
      <c r="DZ13" s="3">
        <v>459</v>
      </c>
      <c r="EA13" s="3">
        <v>490</v>
      </c>
      <c r="EB13" s="3">
        <v>486</v>
      </c>
      <c r="EC13" s="3">
        <v>456</v>
      </c>
      <c r="ED13" s="3">
        <v>558</v>
      </c>
      <c r="EE13" s="3">
        <v>332</v>
      </c>
      <c r="EF13" s="3">
        <v>337</v>
      </c>
      <c r="EG13" s="3">
        <v>481</v>
      </c>
      <c r="EH13" s="3">
        <v>457</v>
      </c>
      <c r="EI13" s="3">
        <v>464</v>
      </c>
      <c r="EJ13" s="3">
        <v>480</v>
      </c>
      <c r="EK13" s="3">
        <v>351</v>
      </c>
      <c r="EL13" s="3">
        <v>390</v>
      </c>
      <c r="EM13" s="3">
        <v>390</v>
      </c>
      <c r="EN13" s="3">
        <v>365</v>
      </c>
      <c r="EO13" s="3">
        <v>323</v>
      </c>
      <c r="EP13" s="3">
        <v>446</v>
      </c>
      <c r="EQ13" s="3">
        <v>294</v>
      </c>
      <c r="ER13" s="3">
        <v>247</v>
      </c>
      <c r="ES13" s="3">
        <v>400</v>
      </c>
      <c r="ET13" s="3">
        <v>306</v>
      </c>
      <c r="EU13" s="3">
        <v>360</v>
      </c>
      <c r="EV13" s="3">
        <v>1031</v>
      </c>
      <c r="EW13" s="3">
        <v>78</v>
      </c>
      <c r="EX13" s="3">
        <v>167</v>
      </c>
      <c r="EY13" s="3">
        <v>163</v>
      </c>
      <c r="EZ13" s="3">
        <v>148</v>
      </c>
      <c r="FA13" s="3">
        <v>216</v>
      </c>
      <c r="FB13" s="3">
        <v>227</v>
      </c>
      <c r="FC13" s="3">
        <v>184</v>
      </c>
      <c r="FD13" s="3">
        <v>189</v>
      </c>
      <c r="FE13" s="3">
        <v>207</v>
      </c>
      <c r="FF13" s="3">
        <v>273</v>
      </c>
      <c r="FG13" s="3">
        <v>265</v>
      </c>
      <c r="FH13" s="3">
        <v>189</v>
      </c>
      <c r="FI13" s="3">
        <v>158</v>
      </c>
      <c r="FJ13" s="3">
        <v>242</v>
      </c>
      <c r="FK13" s="3">
        <v>163</v>
      </c>
      <c r="FL13" s="3">
        <v>173</v>
      </c>
      <c r="FM13" s="3">
        <v>197</v>
      </c>
      <c r="FN13" s="3">
        <v>355</v>
      </c>
      <c r="FO13" s="3">
        <v>83</v>
      </c>
      <c r="FP13" s="3">
        <v>94</v>
      </c>
      <c r="FQ13" s="3">
        <v>114</v>
      </c>
      <c r="FR13" s="3">
        <v>92</v>
      </c>
      <c r="FS13" s="3">
        <v>99</v>
      </c>
      <c r="FT13" s="3">
        <v>146</v>
      </c>
      <c r="FU13" s="3">
        <v>161</v>
      </c>
      <c r="FV13" s="3">
        <v>135</v>
      </c>
      <c r="FW13" s="3">
        <v>116</v>
      </c>
      <c r="FX13" s="3">
        <v>158</v>
      </c>
      <c r="FY13" s="3">
        <v>80</v>
      </c>
      <c r="FZ13" s="3">
        <v>147</v>
      </c>
      <c r="GA13" s="3">
        <v>90</v>
      </c>
      <c r="GB13" s="3">
        <v>75</v>
      </c>
      <c r="GC13" s="3">
        <v>276</v>
      </c>
      <c r="GD13" s="3">
        <v>75</v>
      </c>
      <c r="GE13" s="3">
        <v>82</v>
      </c>
      <c r="GF13" s="3">
        <v>147</v>
      </c>
      <c r="GG13" s="3">
        <v>70</v>
      </c>
      <c r="GH13" s="3">
        <v>61</v>
      </c>
      <c r="GI13" s="3">
        <v>69</v>
      </c>
      <c r="GJ13" s="3">
        <v>53</v>
      </c>
      <c r="GK13" s="3">
        <v>67</v>
      </c>
      <c r="GL13" s="3">
        <v>85</v>
      </c>
      <c r="GM13" s="3">
        <v>64</v>
      </c>
      <c r="GN13" s="3">
        <v>66</v>
      </c>
      <c r="GO13" s="3">
        <v>83</v>
      </c>
      <c r="GP13" s="3">
        <v>74</v>
      </c>
      <c r="GQ13" s="3">
        <v>102</v>
      </c>
      <c r="GR13" s="3">
        <v>91</v>
      </c>
      <c r="GS13" s="3">
        <v>67</v>
      </c>
      <c r="GT13" s="3">
        <v>56</v>
      </c>
      <c r="GU13" s="3">
        <v>54</v>
      </c>
      <c r="GV13" s="3">
        <v>65</v>
      </c>
      <c r="GW13" s="3">
        <v>58</v>
      </c>
      <c r="GX13" s="3">
        <v>106</v>
      </c>
      <c r="GY13" s="3">
        <v>82</v>
      </c>
      <c r="GZ13" s="3">
        <v>55</v>
      </c>
      <c r="HA13" s="3">
        <v>50</v>
      </c>
      <c r="HB13" s="3">
        <v>53</v>
      </c>
      <c r="HC13" s="3">
        <v>64</v>
      </c>
      <c r="HD13" s="3">
        <v>87</v>
      </c>
      <c r="HE13" s="3">
        <v>47</v>
      </c>
      <c r="HF13" s="3">
        <v>64</v>
      </c>
      <c r="HG13" s="3">
        <v>43</v>
      </c>
      <c r="HH13" s="3">
        <v>71</v>
      </c>
      <c r="HI13" s="3">
        <v>53</v>
      </c>
      <c r="HJ13" s="3">
        <v>40</v>
      </c>
      <c r="HK13" s="3">
        <v>60</v>
      </c>
      <c r="HL13" s="3">
        <v>29</v>
      </c>
      <c r="HM13" s="3">
        <v>48</v>
      </c>
    </row>
    <row r="14" spans="1:221" x14ac:dyDescent="0.25">
      <c r="A14" s="2" t="s">
        <v>229</v>
      </c>
      <c r="B14" s="2" t="s">
        <v>223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1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1</v>
      </c>
      <c r="BY14" s="3">
        <v>0</v>
      </c>
      <c r="BZ14" s="3">
        <v>5</v>
      </c>
      <c r="CA14" s="3">
        <v>0</v>
      </c>
      <c r="CB14" s="3">
        <v>0</v>
      </c>
      <c r="CC14" s="3">
        <v>0</v>
      </c>
      <c r="CD14" s="3">
        <v>0</v>
      </c>
      <c r="CE14" s="3">
        <v>1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1</v>
      </c>
      <c r="CM14" s="3">
        <v>1</v>
      </c>
      <c r="CN14" s="3">
        <v>1</v>
      </c>
      <c r="CO14" s="3">
        <v>0</v>
      </c>
      <c r="CP14" s="3">
        <v>0</v>
      </c>
      <c r="CQ14" s="3">
        <v>1</v>
      </c>
      <c r="CR14" s="3">
        <v>1</v>
      </c>
      <c r="CS14" s="3">
        <v>0</v>
      </c>
      <c r="CT14" s="3">
        <v>2</v>
      </c>
      <c r="CU14" s="3">
        <v>2</v>
      </c>
      <c r="CV14" s="3">
        <v>1</v>
      </c>
      <c r="CW14" s="3">
        <v>3</v>
      </c>
      <c r="CX14" s="3">
        <v>2</v>
      </c>
      <c r="CY14" s="3">
        <v>3</v>
      </c>
      <c r="CZ14" s="3">
        <v>4</v>
      </c>
      <c r="DA14" s="3">
        <v>5</v>
      </c>
      <c r="DB14" s="3">
        <v>4</v>
      </c>
      <c r="DC14" s="3">
        <v>0</v>
      </c>
      <c r="DD14" s="3">
        <v>2</v>
      </c>
      <c r="DE14" s="3">
        <v>1</v>
      </c>
      <c r="DF14" s="3">
        <v>6</v>
      </c>
      <c r="DG14" s="3">
        <v>2</v>
      </c>
      <c r="DH14" s="3">
        <v>4</v>
      </c>
      <c r="DI14" s="3">
        <v>11</v>
      </c>
      <c r="DJ14" s="3">
        <v>9</v>
      </c>
      <c r="DK14" s="3">
        <v>5</v>
      </c>
      <c r="DL14" s="3">
        <v>15</v>
      </c>
      <c r="DM14" s="3">
        <v>9</v>
      </c>
      <c r="DN14" s="3">
        <v>8</v>
      </c>
      <c r="DO14" s="3">
        <v>5</v>
      </c>
      <c r="DP14" s="3">
        <v>9</v>
      </c>
      <c r="DQ14" s="3">
        <v>5</v>
      </c>
      <c r="DR14" s="3">
        <v>8</v>
      </c>
      <c r="DS14" s="3">
        <v>4</v>
      </c>
      <c r="DT14" s="3">
        <v>2</v>
      </c>
      <c r="DU14" s="3">
        <v>10</v>
      </c>
      <c r="DV14" s="3">
        <v>7</v>
      </c>
      <c r="DW14" s="3">
        <v>4</v>
      </c>
      <c r="DX14" s="3">
        <v>14</v>
      </c>
      <c r="DY14" s="3">
        <v>14</v>
      </c>
      <c r="DZ14" s="3">
        <v>3</v>
      </c>
      <c r="EA14" s="3">
        <v>12</v>
      </c>
      <c r="EB14" s="3">
        <v>4</v>
      </c>
      <c r="EC14" s="3">
        <v>4</v>
      </c>
      <c r="ED14" s="3">
        <v>10</v>
      </c>
      <c r="EE14" s="3">
        <v>10</v>
      </c>
      <c r="EF14" s="3">
        <v>6</v>
      </c>
      <c r="EG14" s="3">
        <v>20</v>
      </c>
      <c r="EH14" s="3">
        <v>24</v>
      </c>
      <c r="EI14" s="3">
        <v>6</v>
      </c>
      <c r="EJ14" s="3">
        <v>12</v>
      </c>
      <c r="EK14" s="3">
        <v>2</v>
      </c>
      <c r="EL14" s="3">
        <v>10</v>
      </c>
      <c r="EM14" s="3">
        <v>6</v>
      </c>
      <c r="EN14" s="3">
        <v>3</v>
      </c>
      <c r="EO14" s="3">
        <v>3</v>
      </c>
      <c r="EP14" s="3">
        <v>3</v>
      </c>
      <c r="EQ14" s="3">
        <v>7</v>
      </c>
      <c r="ER14" s="3">
        <v>17</v>
      </c>
      <c r="ES14" s="3">
        <v>28</v>
      </c>
      <c r="ET14" s="3">
        <v>8</v>
      </c>
      <c r="EU14" s="3">
        <v>2</v>
      </c>
      <c r="EV14" s="3">
        <v>6</v>
      </c>
      <c r="EW14" s="3">
        <v>20</v>
      </c>
      <c r="EX14" s="3">
        <v>16</v>
      </c>
      <c r="EY14" s="3">
        <v>13</v>
      </c>
      <c r="EZ14" s="3">
        <v>14</v>
      </c>
      <c r="FA14" s="3">
        <v>23</v>
      </c>
      <c r="FB14" s="3">
        <v>53</v>
      </c>
      <c r="FC14" s="3">
        <v>41</v>
      </c>
      <c r="FD14" s="3">
        <v>21</v>
      </c>
      <c r="FE14" s="3">
        <v>72</v>
      </c>
      <c r="FF14" s="3">
        <v>39</v>
      </c>
      <c r="FG14" s="3">
        <v>35</v>
      </c>
      <c r="FH14" s="3">
        <v>56</v>
      </c>
      <c r="FI14" s="3">
        <v>30</v>
      </c>
      <c r="FJ14" s="3">
        <v>34</v>
      </c>
      <c r="FK14" s="3">
        <v>37</v>
      </c>
      <c r="FL14" s="3">
        <v>23</v>
      </c>
      <c r="FM14" s="3">
        <v>34</v>
      </c>
      <c r="FN14" s="3">
        <v>51</v>
      </c>
      <c r="FO14" s="3">
        <v>30</v>
      </c>
      <c r="FP14" s="3">
        <v>50</v>
      </c>
      <c r="FQ14" s="3">
        <v>79</v>
      </c>
      <c r="FR14" s="3">
        <v>17</v>
      </c>
      <c r="FS14" s="3">
        <v>40</v>
      </c>
      <c r="FT14" s="3">
        <v>56</v>
      </c>
      <c r="FU14" s="3">
        <v>26</v>
      </c>
      <c r="FV14" s="3">
        <v>89</v>
      </c>
      <c r="FW14" s="3">
        <v>107</v>
      </c>
      <c r="FX14" s="3">
        <v>72</v>
      </c>
      <c r="FY14" s="3">
        <v>61</v>
      </c>
      <c r="FZ14" s="3">
        <v>236</v>
      </c>
      <c r="GA14" s="3">
        <v>45</v>
      </c>
      <c r="GB14" s="3">
        <v>37</v>
      </c>
      <c r="GC14" s="3">
        <v>68</v>
      </c>
      <c r="GD14" s="3">
        <v>135</v>
      </c>
      <c r="GE14" s="3">
        <v>129</v>
      </c>
      <c r="GF14" s="3">
        <v>164</v>
      </c>
      <c r="GG14" s="3">
        <v>105</v>
      </c>
      <c r="GH14" s="3">
        <v>163</v>
      </c>
      <c r="GI14" s="3">
        <v>198</v>
      </c>
      <c r="GJ14" s="3">
        <v>158</v>
      </c>
      <c r="GK14" s="3">
        <v>168</v>
      </c>
      <c r="GL14" s="3">
        <v>325</v>
      </c>
      <c r="GM14" s="3">
        <v>165</v>
      </c>
      <c r="GN14" s="3">
        <v>149</v>
      </c>
      <c r="GO14" s="3">
        <v>264</v>
      </c>
      <c r="GP14" s="3">
        <v>202</v>
      </c>
      <c r="GQ14" s="3">
        <v>182</v>
      </c>
      <c r="GR14" s="3">
        <v>275</v>
      </c>
      <c r="GS14" s="3">
        <v>178</v>
      </c>
      <c r="GT14" s="3">
        <v>188</v>
      </c>
      <c r="GU14" s="3">
        <v>267</v>
      </c>
      <c r="GV14" s="3">
        <v>252</v>
      </c>
      <c r="GW14" s="3">
        <v>357</v>
      </c>
      <c r="GX14" s="3">
        <v>599</v>
      </c>
      <c r="GY14" s="3">
        <v>158</v>
      </c>
      <c r="GZ14" s="3">
        <v>244</v>
      </c>
      <c r="HA14" s="3">
        <v>364</v>
      </c>
      <c r="HB14" s="3">
        <v>176</v>
      </c>
      <c r="HC14" s="3">
        <v>252</v>
      </c>
      <c r="HD14" s="3">
        <v>257</v>
      </c>
      <c r="HE14" s="3">
        <v>167</v>
      </c>
      <c r="HF14" s="3">
        <v>262</v>
      </c>
      <c r="HG14" s="3">
        <v>331</v>
      </c>
      <c r="HH14" s="3">
        <v>274</v>
      </c>
      <c r="HI14" s="3">
        <v>236</v>
      </c>
      <c r="HJ14" s="3">
        <v>251</v>
      </c>
      <c r="HK14" s="3">
        <v>94</v>
      </c>
      <c r="HL14" s="3">
        <v>88</v>
      </c>
      <c r="HM14" s="3">
        <v>181</v>
      </c>
    </row>
    <row r="15" spans="1:221" x14ac:dyDescent="0.25">
      <c r="A15" s="2" t="s">
        <v>229</v>
      </c>
      <c r="B15" s="2" t="s">
        <v>224</v>
      </c>
      <c r="C15" s="3">
        <v>6</v>
      </c>
      <c r="D15" s="3">
        <v>12</v>
      </c>
      <c r="E15" s="3">
        <v>4</v>
      </c>
      <c r="F15" s="3">
        <v>7</v>
      </c>
      <c r="G15" s="3">
        <v>7</v>
      </c>
      <c r="H15" s="3">
        <v>12</v>
      </c>
      <c r="I15" s="3">
        <v>2</v>
      </c>
      <c r="J15" s="3">
        <v>6</v>
      </c>
      <c r="K15" s="3">
        <v>15</v>
      </c>
      <c r="L15" s="3">
        <v>4</v>
      </c>
      <c r="M15" s="3">
        <v>13</v>
      </c>
      <c r="N15" s="3">
        <v>7</v>
      </c>
      <c r="O15" s="3">
        <v>26</v>
      </c>
      <c r="P15" s="3">
        <v>4</v>
      </c>
      <c r="Q15" s="3">
        <v>6</v>
      </c>
      <c r="R15" s="3">
        <v>2</v>
      </c>
      <c r="S15" s="3">
        <v>3</v>
      </c>
      <c r="T15" s="3">
        <v>6</v>
      </c>
      <c r="U15" s="3">
        <v>10</v>
      </c>
      <c r="V15" s="3">
        <v>6</v>
      </c>
      <c r="W15" s="3">
        <v>7</v>
      </c>
      <c r="X15" s="3">
        <v>4</v>
      </c>
      <c r="Y15" s="3">
        <v>13</v>
      </c>
      <c r="Z15" s="3">
        <v>6</v>
      </c>
      <c r="AA15" s="3">
        <v>9</v>
      </c>
      <c r="AB15" s="3">
        <v>10</v>
      </c>
      <c r="AC15" s="3">
        <v>5</v>
      </c>
      <c r="AD15" s="3">
        <v>13</v>
      </c>
      <c r="AE15" s="3">
        <v>7</v>
      </c>
      <c r="AF15" s="3">
        <v>9</v>
      </c>
      <c r="AG15" s="3">
        <v>8</v>
      </c>
      <c r="AH15" s="3">
        <v>9</v>
      </c>
      <c r="AI15" s="3">
        <v>11</v>
      </c>
      <c r="AJ15" s="3">
        <v>6</v>
      </c>
      <c r="AK15" s="3">
        <v>3</v>
      </c>
      <c r="AL15" s="3">
        <v>8</v>
      </c>
      <c r="AM15" s="3">
        <v>2</v>
      </c>
      <c r="AN15" s="3">
        <v>1</v>
      </c>
      <c r="AO15" s="3">
        <v>5</v>
      </c>
      <c r="AP15" s="3">
        <v>8</v>
      </c>
      <c r="AQ15" s="3">
        <v>3</v>
      </c>
      <c r="AR15" s="3">
        <v>3</v>
      </c>
      <c r="AS15" s="3">
        <v>0</v>
      </c>
      <c r="AT15" s="3">
        <v>6</v>
      </c>
      <c r="AU15" s="3">
        <v>9</v>
      </c>
      <c r="AV15" s="3">
        <v>18</v>
      </c>
      <c r="AW15" s="3">
        <v>8</v>
      </c>
      <c r="AX15" s="3">
        <v>4</v>
      </c>
      <c r="AY15" s="3">
        <v>4</v>
      </c>
      <c r="AZ15" s="3">
        <v>13</v>
      </c>
      <c r="BA15" s="3">
        <v>10</v>
      </c>
      <c r="BB15" s="3">
        <v>10</v>
      </c>
      <c r="BC15" s="3">
        <v>9</v>
      </c>
      <c r="BD15" s="3">
        <v>8</v>
      </c>
      <c r="BE15" s="3">
        <v>3</v>
      </c>
      <c r="BF15" s="3">
        <v>4</v>
      </c>
      <c r="BG15" s="3">
        <v>9</v>
      </c>
      <c r="BH15" s="3">
        <v>12</v>
      </c>
      <c r="BI15" s="3">
        <v>9</v>
      </c>
      <c r="BJ15" s="3">
        <v>7</v>
      </c>
      <c r="BK15" s="3">
        <v>7</v>
      </c>
      <c r="BL15" s="3">
        <v>8</v>
      </c>
      <c r="BM15" s="3">
        <v>7</v>
      </c>
      <c r="BN15" s="3">
        <v>5</v>
      </c>
      <c r="BO15" s="3">
        <v>5</v>
      </c>
      <c r="BP15" s="3">
        <v>3</v>
      </c>
      <c r="BQ15" s="3">
        <v>3</v>
      </c>
      <c r="BR15" s="3">
        <v>5</v>
      </c>
      <c r="BS15" s="3">
        <v>3</v>
      </c>
      <c r="BT15" s="3">
        <v>5</v>
      </c>
      <c r="BU15" s="3">
        <v>5</v>
      </c>
      <c r="BV15" s="3">
        <v>3</v>
      </c>
      <c r="BW15" s="3">
        <v>1</v>
      </c>
      <c r="BX15" s="3">
        <v>0</v>
      </c>
      <c r="BY15" s="3">
        <v>3</v>
      </c>
      <c r="BZ15" s="3">
        <v>4</v>
      </c>
      <c r="CA15" s="3">
        <v>2</v>
      </c>
      <c r="CB15" s="3">
        <v>0</v>
      </c>
      <c r="CC15" s="3">
        <v>9</v>
      </c>
      <c r="CD15" s="3">
        <v>11</v>
      </c>
      <c r="CE15" s="3">
        <v>9</v>
      </c>
      <c r="CF15" s="3">
        <v>21</v>
      </c>
      <c r="CG15" s="3">
        <v>9</v>
      </c>
      <c r="CH15" s="3">
        <v>4</v>
      </c>
      <c r="CI15" s="3">
        <v>7</v>
      </c>
      <c r="CJ15" s="3">
        <v>8</v>
      </c>
      <c r="CK15" s="3">
        <v>8</v>
      </c>
      <c r="CL15" s="3">
        <v>10</v>
      </c>
      <c r="CM15" s="3">
        <v>13</v>
      </c>
      <c r="CN15" s="3">
        <v>16</v>
      </c>
      <c r="CO15" s="3">
        <v>9</v>
      </c>
      <c r="CP15" s="3">
        <v>19</v>
      </c>
      <c r="CQ15" s="3">
        <v>18</v>
      </c>
      <c r="CR15" s="3">
        <v>17</v>
      </c>
      <c r="CS15" s="3">
        <v>17</v>
      </c>
      <c r="CT15" s="3">
        <v>12</v>
      </c>
      <c r="CU15" s="3">
        <v>23</v>
      </c>
      <c r="CV15" s="3">
        <v>13</v>
      </c>
      <c r="CW15" s="3">
        <v>22</v>
      </c>
      <c r="CX15" s="3">
        <v>11</v>
      </c>
      <c r="CY15" s="3">
        <v>18</v>
      </c>
      <c r="CZ15" s="3">
        <v>20</v>
      </c>
      <c r="DA15" s="3">
        <v>16</v>
      </c>
      <c r="DB15" s="3">
        <v>19</v>
      </c>
      <c r="DC15" s="3">
        <v>21</v>
      </c>
      <c r="DD15" s="3">
        <v>29</v>
      </c>
      <c r="DE15" s="3">
        <v>22</v>
      </c>
      <c r="DF15" s="3">
        <v>24</v>
      </c>
      <c r="DG15" s="3">
        <v>19</v>
      </c>
      <c r="DH15" s="3">
        <v>14</v>
      </c>
      <c r="DI15" s="3">
        <v>39</v>
      </c>
      <c r="DJ15" s="3">
        <v>13</v>
      </c>
      <c r="DK15" s="3">
        <v>12</v>
      </c>
      <c r="DL15" s="3">
        <v>50</v>
      </c>
      <c r="DM15" s="3">
        <v>18</v>
      </c>
      <c r="DN15" s="3">
        <v>15</v>
      </c>
      <c r="DO15" s="3">
        <v>23</v>
      </c>
      <c r="DP15" s="3">
        <v>17</v>
      </c>
      <c r="DQ15" s="3">
        <v>13</v>
      </c>
      <c r="DR15" s="3">
        <v>31</v>
      </c>
      <c r="DS15" s="3">
        <v>35</v>
      </c>
      <c r="DT15" s="3">
        <v>44</v>
      </c>
      <c r="DU15" s="3">
        <v>57</v>
      </c>
      <c r="DV15" s="3">
        <v>22</v>
      </c>
      <c r="DW15" s="3">
        <v>35</v>
      </c>
      <c r="DX15" s="3">
        <v>26</v>
      </c>
      <c r="DY15" s="3">
        <v>28</v>
      </c>
      <c r="DZ15" s="3">
        <v>39</v>
      </c>
      <c r="EA15" s="3">
        <v>47</v>
      </c>
      <c r="EB15" s="3">
        <v>43</v>
      </c>
      <c r="EC15" s="3">
        <v>36</v>
      </c>
      <c r="ED15" s="3">
        <v>51</v>
      </c>
      <c r="EE15" s="3">
        <v>40</v>
      </c>
      <c r="EF15" s="3">
        <v>41</v>
      </c>
      <c r="EG15" s="3">
        <v>69</v>
      </c>
      <c r="EH15" s="3">
        <v>37</v>
      </c>
      <c r="EI15" s="3">
        <v>54</v>
      </c>
      <c r="EJ15" s="3">
        <v>80</v>
      </c>
      <c r="EK15" s="3">
        <v>56</v>
      </c>
      <c r="EL15" s="3">
        <v>43</v>
      </c>
      <c r="EM15" s="3">
        <v>68</v>
      </c>
      <c r="EN15" s="3">
        <v>38</v>
      </c>
      <c r="EO15" s="3">
        <v>36</v>
      </c>
      <c r="EP15" s="3">
        <v>54</v>
      </c>
      <c r="EQ15" s="3">
        <v>63</v>
      </c>
      <c r="ER15" s="3">
        <v>40</v>
      </c>
      <c r="ES15" s="3">
        <v>82</v>
      </c>
      <c r="ET15" s="3">
        <v>74</v>
      </c>
      <c r="EU15" s="3">
        <v>51</v>
      </c>
      <c r="EV15" s="3">
        <v>131</v>
      </c>
      <c r="EW15" s="3">
        <v>20</v>
      </c>
      <c r="EX15" s="3">
        <v>60</v>
      </c>
      <c r="EY15" s="3">
        <v>71</v>
      </c>
      <c r="EZ15" s="3">
        <v>79</v>
      </c>
      <c r="FA15" s="3">
        <v>59</v>
      </c>
      <c r="FB15" s="3">
        <v>55</v>
      </c>
      <c r="FC15" s="3">
        <v>42</v>
      </c>
      <c r="FD15" s="3">
        <v>44</v>
      </c>
      <c r="FE15" s="3">
        <v>71</v>
      </c>
      <c r="FF15" s="3">
        <v>103</v>
      </c>
      <c r="FG15" s="3">
        <v>90</v>
      </c>
      <c r="FH15" s="3">
        <v>79</v>
      </c>
      <c r="FI15" s="3">
        <v>74</v>
      </c>
      <c r="FJ15" s="3">
        <v>88</v>
      </c>
      <c r="FK15" s="3">
        <v>114</v>
      </c>
      <c r="FL15" s="3">
        <v>119</v>
      </c>
      <c r="FM15" s="3">
        <v>124</v>
      </c>
      <c r="FN15" s="3">
        <v>174</v>
      </c>
      <c r="FO15" s="3">
        <v>32</v>
      </c>
      <c r="FP15" s="3">
        <v>55</v>
      </c>
      <c r="FQ15" s="3">
        <v>78</v>
      </c>
      <c r="FR15" s="3">
        <v>57</v>
      </c>
      <c r="FS15" s="3">
        <v>56</v>
      </c>
      <c r="FT15" s="3">
        <v>65</v>
      </c>
      <c r="FU15" s="3">
        <v>106</v>
      </c>
      <c r="FV15" s="3">
        <v>95</v>
      </c>
      <c r="FW15" s="3">
        <v>109</v>
      </c>
      <c r="FX15" s="3">
        <v>93</v>
      </c>
      <c r="FY15" s="3">
        <v>93</v>
      </c>
      <c r="FZ15" s="3">
        <v>83</v>
      </c>
      <c r="GA15" s="3">
        <v>53</v>
      </c>
      <c r="GB15" s="3">
        <v>59</v>
      </c>
      <c r="GC15" s="3">
        <v>124</v>
      </c>
      <c r="GD15" s="3">
        <v>59</v>
      </c>
      <c r="GE15" s="3">
        <v>69</v>
      </c>
      <c r="GF15" s="3">
        <v>99</v>
      </c>
      <c r="GG15" s="3">
        <v>73</v>
      </c>
      <c r="GH15" s="3">
        <v>74</v>
      </c>
      <c r="GI15" s="3">
        <v>62</v>
      </c>
      <c r="GJ15" s="3">
        <v>39</v>
      </c>
      <c r="GK15" s="3">
        <v>55</v>
      </c>
      <c r="GL15" s="3">
        <v>68</v>
      </c>
      <c r="GM15" s="3">
        <v>65</v>
      </c>
      <c r="GN15" s="3">
        <v>62</v>
      </c>
      <c r="GO15" s="3">
        <v>125</v>
      </c>
      <c r="GP15" s="3">
        <v>93</v>
      </c>
      <c r="GQ15" s="3">
        <v>100</v>
      </c>
      <c r="GR15" s="3">
        <v>86</v>
      </c>
      <c r="GS15" s="3">
        <v>55</v>
      </c>
      <c r="GT15" s="3">
        <v>83</v>
      </c>
      <c r="GU15" s="3">
        <v>77</v>
      </c>
      <c r="GV15" s="3">
        <v>70</v>
      </c>
      <c r="GW15" s="3">
        <v>90</v>
      </c>
      <c r="GX15" s="3">
        <v>86</v>
      </c>
      <c r="GY15" s="3">
        <v>64</v>
      </c>
      <c r="GZ15" s="3">
        <v>83</v>
      </c>
      <c r="HA15" s="3">
        <v>170</v>
      </c>
      <c r="HB15" s="3">
        <v>73</v>
      </c>
      <c r="HC15" s="3">
        <v>87</v>
      </c>
      <c r="HD15" s="3">
        <v>50</v>
      </c>
      <c r="HE15" s="3">
        <v>32</v>
      </c>
      <c r="HF15" s="3">
        <v>91</v>
      </c>
      <c r="HG15" s="3">
        <v>76</v>
      </c>
      <c r="HH15" s="3">
        <v>75</v>
      </c>
      <c r="HI15" s="3">
        <v>88</v>
      </c>
      <c r="HJ15" s="3">
        <v>79</v>
      </c>
      <c r="HK15" s="3">
        <v>99</v>
      </c>
      <c r="HL15" s="3">
        <v>52</v>
      </c>
      <c r="HM15" s="3">
        <v>72</v>
      </c>
    </row>
    <row r="16" spans="1:221" x14ac:dyDescent="0.25">
      <c r="A16" s="2" t="s">
        <v>229</v>
      </c>
      <c r="B16" s="2" t="s">
        <v>225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1</v>
      </c>
      <c r="CA16" s="3">
        <v>0</v>
      </c>
      <c r="CB16" s="3">
        <v>1</v>
      </c>
      <c r="CC16" s="3">
        <v>2</v>
      </c>
      <c r="CD16" s="3">
        <v>3</v>
      </c>
      <c r="CE16" s="3">
        <v>5</v>
      </c>
      <c r="CF16" s="3">
        <v>5</v>
      </c>
      <c r="CG16" s="3">
        <v>2</v>
      </c>
      <c r="CH16" s="3">
        <v>0</v>
      </c>
      <c r="CI16" s="3">
        <v>1</v>
      </c>
      <c r="CJ16" s="3">
        <v>6</v>
      </c>
      <c r="CK16" s="3">
        <v>6</v>
      </c>
      <c r="CL16" s="3">
        <v>1</v>
      </c>
      <c r="CM16" s="3">
        <v>6</v>
      </c>
      <c r="CN16" s="3">
        <v>3</v>
      </c>
      <c r="CO16" s="3">
        <v>4</v>
      </c>
      <c r="CP16" s="3">
        <v>2</v>
      </c>
      <c r="CQ16" s="3">
        <v>3</v>
      </c>
      <c r="CR16" s="3">
        <v>3</v>
      </c>
      <c r="CS16" s="3">
        <v>2</v>
      </c>
      <c r="CT16" s="3">
        <v>5</v>
      </c>
      <c r="CU16" s="3">
        <v>2</v>
      </c>
      <c r="CV16" s="3">
        <v>7</v>
      </c>
      <c r="CW16" s="3">
        <v>12</v>
      </c>
      <c r="CX16" s="3">
        <v>10</v>
      </c>
      <c r="CY16" s="3">
        <v>14</v>
      </c>
      <c r="CZ16" s="3">
        <v>15</v>
      </c>
      <c r="DA16" s="3">
        <v>8</v>
      </c>
      <c r="DB16" s="3">
        <v>13</v>
      </c>
      <c r="DC16" s="3">
        <v>13</v>
      </c>
      <c r="DD16" s="3">
        <v>10</v>
      </c>
      <c r="DE16" s="3">
        <v>20</v>
      </c>
      <c r="DF16" s="3">
        <v>13</v>
      </c>
      <c r="DG16" s="3">
        <v>15</v>
      </c>
      <c r="DH16" s="3">
        <v>10</v>
      </c>
      <c r="DI16" s="3">
        <v>27</v>
      </c>
      <c r="DJ16" s="3">
        <v>12</v>
      </c>
      <c r="DK16" s="3">
        <v>9</v>
      </c>
      <c r="DL16" s="3">
        <v>16</v>
      </c>
      <c r="DM16" s="3">
        <v>11</v>
      </c>
      <c r="DN16" s="3">
        <v>12</v>
      </c>
      <c r="DO16" s="3">
        <v>16</v>
      </c>
      <c r="DP16" s="3">
        <v>21</v>
      </c>
      <c r="DQ16" s="3">
        <v>35</v>
      </c>
      <c r="DR16" s="3">
        <v>89</v>
      </c>
      <c r="DS16" s="3">
        <v>1</v>
      </c>
      <c r="DT16" s="3">
        <v>4</v>
      </c>
      <c r="DU16" s="3">
        <v>18</v>
      </c>
      <c r="DV16" s="3">
        <v>19</v>
      </c>
      <c r="DW16" s="3">
        <v>21</v>
      </c>
      <c r="DX16" s="3">
        <v>23</v>
      </c>
      <c r="DY16" s="3">
        <v>20</v>
      </c>
      <c r="DZ16" s="3">
        <v>15</v>
      </c>
      <c r="EA16" s="3">
        <v>22</v>
      </c>
      <c r="EB16" s="3">
        <v>20</v>
      </c>
      <c r="EC16" s="3">
        <v>20</v>
      </c>
      <c r="ED16" s="3">
        <v>16</v>
      </c>
      <c r="EE16" s="3">
        <v>16</v>
      </c>
      <c r="EF16" s="3">
        <v>25</v>
      </c>
      <c r="EG16" s="3">
        <v>18</v>
      </c>
      <c r="EH16" s="3">
        <v>16</v>
      </c>
      <c r="EI16" s="3">
        <v>27</v>
      </c>
      <c r="EJ16" s="3">
        <v>34</v>
      </c>
      <c r="EK16" s="3">
        <v>25</v>
      </c>
      <c r="EL16" s="3">
        <v>38</v>
      </c>
      <c r="EM16" s="3">
        <v>40</v>
      </c>
      <c r="EN16" s="3">
        <v>51</v>
      </c>
      <c r="EO16" s="3">
        <v>47</v>
      </c>
      <c r="EP16" s="3">
        <v>59</v>
      </c>
      <c r="EQ16" s="3">
        <v>43</v>
      </c>
      <c r="ER16" s="3">
        <v>38</v>
      </c>
      <c r="ES16" s="3">
        <v>37</v>
      </c>
      <c r="ET16" s="3">
        <v>25</v>
      </c>
      <c r="EU16" s="3">
        <v>31</v>
      </c>
      <c r="EV16" s="3">
        <v>43</v>
      </c>
      <c r="EW16" s="3">
        <v>30</v>
      </c>
      <c r="EX16" s="3">
        <v>33</v>
      </c>
      <c r="EY16" s="3">
        <v>37</v>
      </c>
      <c r="EZ16" s="3">
        <v>53</v>
      </c>
      <c r="FA16" s="3">
        <v>46</v>
      </c>
      <c r="FB16" s="3">
        <v>74</v>
      </c>
      <c r="FC16" s="3">
        <v>71</v>
      </c>
      <c r="FD16" s="3">
        <v>48</v>
      </c>
      <c r="FE16" s="3">
        <v>46</v>
      </c>
      <c r="FF16" s="3">
        <v>40</v>
      </c>
      <c r="FG16" s="3">
        <v>30</v>
      </c>
      <c r="FH16" s="3">
        <v>47</v>
      </c>
      <c r="FI16" s="3">
        <v>34</v>
      </c>
      <c r="FJ16" s="3">
        <v>43</v>
      </c>
      <c r="FK16" s="3">
        <v>46</v>
      </c>
      <c r="FL16" s="3">
        <v>75</v>
      </c>
      <c r="FM16" s="3">
        <v>41</v>
      </c>
      <c r="FN16" s="3">
        <v>65</v>
      </c>
      <c r="FO16" s="3">
        <v>89</v>
      </c>
      <c r="FP16" s="3">
        <v>68</v>
      </c>
      <c r="FQ16" s="3">
        <v>86</v>
      </c>
      <c r="FR16" s="3">
        <v>53</v>
      </c>
      <c r="FS16" s="3">
        <v>62</v>
      </c>
      <c r="FT16" s="3">
        <v>89</v>
      </c>
      <c r="FU16" s="3">
        <v>116</v>
      </c>
      <c r="FV16" s="3">
        <v>109</v>
      </c>
      <c r="FW16" s="3">
        <v>145</v>
      </c>
      <c r="FX16" s="3">
        <v>128</v>
      </c>
      <c r="FY16" s="3">
        <v>160</v>
      </c>
      <c r="FZ16" s="3">
        <v>187</v>
      </c>
      <c r="GA16" s="3">
        <v>136</v>
      </c>
      <c r="GB16" s="3">
        <v>113</v>
      </c>
      <c r="GC16" s="3">
        <v>379</v>
      </c>
      <c r="GD16" s="3">
        <v>86</v>
      </c>
      <c r="GE16" s="3">
        <v>108</v>
      </c>
      <c r="GF16" s="3">
        <v>132</v>
      </c>
      <c r="GG16" s="3">
        <v>87</v>
      </c>
      <c r="GH16" s="3">
        <v>115</v>
      </c>
      <c r="GI16" s="3">
        <v>130</v>
      </c>
      <c r="GJ16" s="3">
        <v>166</v>
      </c>
      <c r="GK16" s="3">
        <v>136</v>
      </c>
      <c r="GL16" s="3">
        <v>149</v>
      </c>
      <c r="GM16" s="3">
        <v>137</v>
      </c>
      <c r="GN16" s="3">
        <v>138</v>
      </c>
      <c r="GO16" s="3">
        <v>153</v>
      </c>
      <c r="GP16" s="3">
        <v>145</v>
      </c>
      <c r="GQ16" s="3">
        <v>183</v>
      </c>
      <c r="GR16" s="3">
        <v>161</v>
      </c>
      <c r="GS16" s="3">
        <v>89</v>
      </c>
      <c r="GT16" s="3">
        <v>91</v>
      </c>
      <c r="GU16" s="3">
        <v>95</v>
      </c>
      <c r="GV16" s="3">
        <v>111</v>
      </c>
      <c r="GW16" s="3">
        <v>116</v>
      </c>
      <c r="GX16" s="3">
        <v>130</v>
      </c>
      <c r="GY16" s="3">
        <v>107</v>
      </c>
      <c r="GZ16" s="3">
        <v>111</v>
      </c>
      <c r="HA16" s="3">
        <v>143</v>
      </c>
      <c r="HB16" s="3">
        <v>102</v>
      </c>
      <c r="HC16" s="3">
        <v>175</v>
      </c>
      <c r="HD16" s="3">
        <v>181</v>
      </c>
      <c r="HE16" s="3">
        <v>136</v>
      </c>
      <c r="HF16" s="3">
        <v>161</v>
      </c>
      <c r="HG16" s="3">
        <v>207</v>
      </c>
      <c r="HH16" s="3">
        <v>140</v>
      </c>
      <c r="HI16" s="3">
        <v>117</v>
      </c>
      <c r="HJ16" s="3">
        <v>144</v>
      </c>
      <c r="HK16" s="3">
        <v>165</v>
      </c>
      <c r="HL16" s="3">
        <v>118</v>
      </c>
      <c r="HM16" s="3">
        <v>149</v>
      </c>
    </row>
    <row r="17" spans="1:221" x14ac:dyDescent="0.25">
      <c r="A17" s="2" t="s">
        <v>229</v>
      </c>
      <c r="B17" s="2" t="s">
        <v>226</v>
      </c>
      <c r="C17" s="3">
        <v>67</v>
      </c>
      <c r="D17" s="3">
        <v>76</v>
      </c>
      <c r="E17" s="3">
        <v>172</v>
      </c>
      <c r="F17" s="3">
        <v>78</v>
      </c>
      <c r="G17" s="3">
        <v>90</v>
      </c>
      <c r="H17" s="3">
        <v>85</v>
      </c>
      <c r="I17" s="3">
        <v>59</v>
      </c>
      <c r="J17" s="3">
        <v>117</v>
      </c>
      <c r="K17" s="3">
        <v>71</v>
      </c>
      <c r="L17" s="3">
        <v>73</v>
      </c>
      <c r="M17" s="3">
        <v>106</v>
      </c>
      <c r="N17" s="3">
        <v>141</v>
      </c>
      <c r="O17" s="3">
        <v>84</v>
      </c>
      <c r="P17" s="3">
        <v>103</v>
      </c>
      <c r="Q17" s="3">
        <v>103</v>
      </c>
      <c r="R17" s="3">
        <v>88</v>
      </c>
      <c r="S17" s="3">
        <v>127</v>
      </c>
      <c r="T17" s="3">
        <v>97</v>
      </c>
      <c r="U17" s="3">
        <v>93</v>
      </c>
      <c r="V17" s="3">
        <v>65</v>
      </c>
      <c r="W17" s="3">
        <v>87</v>
      </c>
      <c r="X17" s="3">
        <v>102</v>
      </c>
      <c r="Y17" s="3">
        <v>122</v>
      </c>
      <c r="Z17" s="3">
        <v>83</v>
      </c>
      <c r="AA17" s="3">
        <v>91</v>
      </c>
      <c r="AB17" s="3">
        <v>127</v>
      </c>
      <c r="AC17" s="3">
        <v>123</v>
      </c>
      <c r="AD17" s="3">
        <v>123</v>
      </c>
      <c r="AE17" s="3">
        <v>126</v>
      </c>
      <c r="AF17" s="3">
        <v>191</v>
      </c>
      <c r="AG17" s="3">
        <v>128</v>
      </c>
      <c r="AH17" s="3">
        <v>106</v>
      </c>
      <c r="AI17" s="3">
        <v>150</v>
      </c>
      <c r="AJ17" s="3">
        <v>129</v>
      </c>
      <c r="AK17" s="3">
        <v>116</v>
      </c>
      <c r="AL17" s="3">
        <v>110</v>
      </c>
      <c r="AM17" s="3">
        <v>81</v>
      </c>
      <c r="AN17" s="3">
        <v>97</v>
      </c>
      <c r="AO17" s="3">
        <v>78</v>
      </c>
      <c r="AP17" s="3">
        <v>106</v>
      </c>
      <c r="AQ17" s="3">
        <v>105</v>
      </c>
      <c r="AR17" s="3">
        <v>161</v>
      </c>
      <c r="AS17" s="3">
        <v>67</v>
      </c>
      <c r="AT17" s="3">
        <v>85</v>
      </c>
      <c r="AU17" s="3">
        <v>130</v>
      </c>
      <c r="AV17" s="3">
        <v>88</v>
      </c>
      <c r="AW17" s="3">
        <v>118</v>
      </c>
      <c r="AX17" s="3">
        <v>103</v>
      </c>
      <c r="AY17" s="3">
        <v>74</v>
      </c>
      <c r="AZ17" s="3">
        <v>78</v>
      </c>
      <c r="BA17" s="3">
        <v>90</v>
      </c>
      <c r="BB17" s="3">
        <v>96</v>
      </c>
      <c r="BC17" s="3">
        <v>77</v>
      </c>
      <c r="BD17" s="3">
        <v>77</v>
      </c>
      <c r="BE17" s="3">
        <v>51</v>
      </c>
      <c r="BF17" s="3">
        <v>35</v>
      </c>
      <c r="BG17" s="3">
        <v>59</v>
      </c>
      <c r="BH17" s="3">
        <v>127</v>
      </c>
      <c r="BI17" s="3">
        <v>80</v>
      </c>
      <c r="BJ17" s="3">
        <v>102</v>
      </c>
      <c r="BK17" s="3">
        <v>12</v>
      </c>
      <c r="BL17" s="3">
        <v>23</v>
      </c>
      <c r="BM17" s="3">
        <v>25</v>
      </c>
      <c r="BN17" s="3">
        <v>35</v>
      </c>
      <c r="BO17" s="3">
        <v>27</v>
      </c>
      <c r="BP17" s="3">
        <v>43</v>
      </c>
      <c r="BQ17" s="3">
        <v>31</v>
      </c>
      <c r="BR17" s="3">
        <v>33</v>
      </c>
      <c r="BS17" s="3">
        <v>34</v>
      </c>
      <c r="BT17" s="3">
        <v>32</v>
      </c>
      <c r="BU17" s="3">
        <v>32</v>
      </c>
      <c r="BV17" s="3">
        <v>10</v>
      </c>
      <c r="BW17" s="3">
        <v>23</v>
      </c>
      <c r="BX17" s="3">
        <v>7</v>
      </c>
      <c r="BY17" s="3">
        <v>12</v>
      </c>
      <c r="BZ17" s="3">
        <v>14</v>
      </c>
      <c r="CA17" s="3">
        <v>20</v>
      </c>
      <c r="CB17" s="3">
        <v>11</v>
      </c>
      <c r="CC17" s="3">
        <v>13</v>
      </c>
      <c r="CD17" s="3">
        <v>13</v>
      </c>
      <c r="CE17" s="3">
        <v>14</v>
      </c>
      <c r="CF17" s="3">
        <v>12</v>
      </c>
      <c r="CG17" s="3">
        <v>9</v>
      </c>
      <c r="CH17" s="3">
        <v>12</v>
      </c>
      <c r="CI17" s="3">
        <v>7</v>
      </c>
      <c r="CJ17" s="3">
        <v>4</v>
      </c>
      <c r="CK17" s="3">
        <v>2</v>
      </c>
      <c r="CL17" s="3">
        <v>4</v>
      </c>
      <c r="CM17" s="3">
        <v>5</v>
      </c>
      <c r="CN17" s="3">
        <v>14</v>
      </c>
      <c r="CO17" s="3">
        <v>3</v>
      </c>
      <c r="CP17" s="3">
        <v>8</v>
      </c>
      <c r="CQ17" s="3">
        <v>6</v>
      </c>
      <c r="CR17" s="3">
        <v>6</v>
      </c>
      <c r="CS17" s="3">
        <v>33</v>
      </c>
      <c r="CT17" s="3">
        <v>8</v>
      </c>
      <c r="CU17" s="3">
        <v>2</v>
      </c>
      <c r="CV17" s="3">
        <v>6</v>
      </c>
      <c r="CW17" s="3">
        <v>9</v>
      </c>
      <c r="CX17" s="3">
        <v>10</v>
      </c>
      <c r="CY17" s="3">
        <v>15</v>
      </c>
      <c r="CZ17" s="3">
        <v>16</v>
      </c>
      <c r="DA17" s="3">
        <v>4</v>
      </c>
      <c r="DB17" s="3">
        <v>11</v>
      </c>
      <c r="DC17" s="3">
        <v>5</v>
      </c>
      <c r="DD17" s="3">
        <v>5</v>
      </c>
      <c r="DE17" s="3">
        <v>12</v>
      </c>
      <c r="DF17" s="3">
        <v>13</v>
      </c>
      <c r="DG17" s="3">
        <v>9</v>
      </c>
      <c r="DH17" s="3">
        <v>7</v>
      </c>
      <c r="DI17" s="3">
        <v>4</v>
      </c>
      <c r="DJ17" s="3">
        <v>7</v>
      </c>
      <c r="DK17" s="3">
        <v>10</v>
      </c>
      <c r="DL17" s="3">
        <v>3</v>
      </c>
      <c r="DM17" s="3">
        <v>0</v>
      </c>
      <c r="DN17" s="3">
        <v>7</v>
      </c>
      <c r="DO17" s="3">
        <v>7</v>
      </c>
      <c r="DP17" s="3">
        <v>1</v>
      </c>
      <c r="DQ17" s="3">
        <v>0</v>
      </c>
      <c r="DR17" s="3">
        <v>0</v>
      </c>
      <c r="DS17" s="3">
        <v>1</v>
      </c>
      <c r="DT17" s="3">
        <v>0</v>
      </c>
      <c r="DU17" s="3">
        <v>16</v>
      </c>
      <c r="DV17" s="3">
        <v>3</v>
      </c>
      <c r="DW17" s="3">
        <v>3</v>
      </c>
      <c r="DX17" s="3">
        <v>4</v>
      </c>
      <c r="DY17" s="3">
        <v>1</v>
      </c>
      <c r="DZ17" s="3">
        <v>11</v>
      </c>
      <c r="EA17" s="3">
        <v>1</v>
      </c>
      <c r="EB17" s="3">
        <v>5</v>
      </c>
      <c r="EC17" s="3">
        <v>7</v>
      </c>
      <c r="ED17" s="3">
        <v>20</v>
      </c>
      <c r="EE17" s="3">
        <v>12</v>
      </c>
      <c r="EF17" s="3">
        <v>11</v>
      </c>
      <c r="EG17" s="3">
        <v>16</v>
      </c>
      <c r="EH17" s="3">
        <v>11</v>
      </c>
      <c r="EI17" s="3">
        <v>11</v>
      </c>
      <c r="EJ17" s="3">
        <v>14</v>
      </c>
      <c r="EK17" s="3">
        <v>1</v>
      </c>
      <c r="EL17" s="3">
        <v>6</v>
      </c>
      <c r="EM17" s="3">
        <v>14</v>
      </c>
      <c r="EN17" s="3">
        <v>14</v>
      </c>
      <c r="EO17" s="3">
        <v>9</v>
      </c>
      <c r="EP17" s="3">
        <v>8</v>
      </c>
      <c r="EQ17" s="3">
        <v>5</v>
      </c>
      <c r="ER17" s="3">
        <v>14</v>
      </c>
      <c r="ES17" s="3">
        <v>5</v>
      </c>
      <c r="ET17" s="3">
        <v>5</v>
      </c>
      <c r="EU17" s="3">
        <v>1</v>
      </c>
      <c r="EV17" s="3">
        <v>2</v>
      </c>
      <c r="EW17" s="3">
        <v>2</v>
      </c>
      <c r="EX17" s="3">
        <v>38</v>
      </c>
      <c r="EY17" s="3">
        <v>0</v>
      </c>
      <c r="EZ17" s="3">
        <v>6</v>
      </c>
      <c r="FA17" s="3">
        <v>5</v>
      </c>
      <c r="FB17" s="3">
        <v>5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4</v>
      </c>
      <c r="FK17" s="3">
        <v>17</v>
      </c>
      <c r="FL17" s="3">
        <v>27</v>
      </c>
      <c r="FM17" s="3">
        <v>7</v>
      </c>
      <c r="FN17" s="3">
        <v>21</v>
      </c>
      <c r="FO17" s="3">
        <v>1</v>
      </c>
      <c r="FP17" s="3">
        <v>0</v>
      </c>
      <c r="FQ17" s="3">
        <v>0</v>
      </c>
      <c r="FR17" s="3">
        <v>1</v>
      </c>
      <c r="FS17" s="3">
        <v>0</v>
      </c>
      <c r="FT17" s="3">
        <v>0</v>
      </c>
      <c r="FU17" s="3">
        <v>1</v>
      </c>
      <c r="FV17" s="3">
        <v>1</v>
      </c>
      <c r="FW17" s="3">
        <v>1</v>
      </c>
      <c r="FX17" s="3">
        <v>0</v>
      </c>
      <c r="FY17" s="3">
        <v>0</v>
      </c>
      <c r="FZ17" s="3">
        <v>1</v>
      </c>
      <c r="GA17" s="3">
        <v>0</v>
      </c>
      <c r="GB17" s="3">
        <v>0</v>
      </c>
      <c r="GC17" s="3">
        <v>0</v>
      </c>
      <c r="GD17" s="3">
        <v>0</v>
      </c>
      <c r="GE17" s="3">
        <v>2</v>
      </c>
      <c r="GF17" s="3">
        <v>5</v>
      </c>
      <c r="GG17" s="3">
        <v>4</v>
      </c>
      <c r="GH17" s="3">
        <v>4</v>
      </c>
      <c r="GI17" s="3">
        <v>4</v>
      </c>
      <c r="GJ17" s="3">
        <v>4</v>
      </c>
      <c r="GK17" s="3">
        <v>4</v>
      </c>
      <c r="GL17" s="3">
        <v>3</v>
      </c>
      <c r="GM17" s="3">
        <v>2</v>
      </c>
      <c r="GN17" s="3">
        <v>2</v>
      </c>
      <c r="GO17" s="3">
        <v>7</v>
      </c>
      <c r="GP17" s="3">
        <v>5</v>
      </c>
      <c r="GQ17" s="3">
        <v>9</v>
      </c>
      <c r="GR17" s="3">
        <v>4</v>
      </c>
      <c r="GS17" s="3">
        <v>4</v>
      </c>
      <c r="GT17" s="3">
        <v>27</v>
      </c>
      <c r="GU17" s="3">
        <v>8</v>
      </c>
      <c r="GV17" s="3">
        <v>11</v>
      </c>
      <c r="GW17" s="3">
        <v>14</v>
      </c>
      <c r="GX17" s="3">
        <v>8</v>
      </c>
      <c r="GY17" s="3">
        <v>2</v>
      </c>
      <c r="GZ17" s="3">
        <v>7</v>
      </c>
      <c r="HA17" s="3">
        <v>19</v>
      </c>
      <c r="HB17" s="3">
        <v>12</v>
      </c>
      <c r="HC17" s="3">
        <v>26</v>
      </c>
      <c r="HD17" s="3">
        <v>16</v>
      </c>
      <c r="HE17" s="3">
        <v>2</v>
      </c>
      <c r="HF17" s="3">
        <v>13</v>
      </c>
      <c r="HG17" s="3">
        <v>7</v>
      </c>
      <c r="HH17" s="3">
        <v>25</v>
      </c>
      <c r="HI17" s="3">
        <v>14</v>
      </c>
      <c r="HJ17" s="3">
        <v>9</v>
      </c>
      <c r="HK17" s="3">
        <v>16</v>
      </c>
      <c r="HL17" s="3">
        <v>19</v>
      </c>
      <c r="HM17" s="3">
        <v>21</v>
      </c>
    </row>
    <row r="18" spans="1:221" x14ac:dyDescent="0.25">
      <c r="A18" s="2" t="s">
        <v>229</v>
      </c>
      <c r="B18" s="2" t="s">
        <v>227</v>
      </c>
      <c r="C18" s="3">
        <v>2</v>
      </c>
      <c r="D18" s="3">
        <v>6</v>
      </c>
      <c r="E18" s="3">
        <v>3</v>
      </c>
      <c r="F18" s="3">
        <v>7</v>
      </c>
      <c r="G18" s="3">
        <v>11</v>
      </c>
      <c r="H18" s="3">
        <v>10</v>
      </c>
      <c r="I18" s="3">
        <v>1</v>
      </c>
      <c r="J18" s="3">
        <v>6</v>
      </c>
      <c r="K18" s="3">
        <v>2</v>
      </c>
      <c r="L18" s="3">
        <v>1</v>
      </c>
      <c r="M18" s="3">
        <v>3</v>
      </c>
      <c r="N18" s="3">
        <v>1</v>
      </c>
      <c r="O18" s="3">
        <v>3</v>
      </c>
      <c r="P18" s="3">
        <v>3</v>
      </c>
      <c r="Q18" s="3">
        <v>0</v>
      </c>
      <c r="R18" s="3">
        <v>0</v>
      </c>
      <c r="S18" s="3">
        <v>1</v>
      </c>
      <c r="T18" s="3">
        <v>2</v>
      </c>
      <c r="U18" s="3">
        <v>1</v>
      </c>
      <c r="V18" s="3">
        <v>0</v>
      </c>
      <c r="W18" s="3">
        <v>0</v>
      </c>
      <c r="X18" s="3">
        <v>1</v>
      </c>
      <c r="Y18" s="3">
        <v>1</v>
      </c>
      <c r="Z18" s="3">
        <v>1</v>
      </c>
      <c r="AA18" s="3">
        <v>0</v>
      </c>
      <c r="AB18" s="3">
        <v>1</v>
      </c>
      <c r="AC18" s="3">
        <v>0</v>
      </c>
      <c r="AD18" s="3">
        <v>2</v>
      </c>
      <c r="AE18" s="3">
        <v>0</v>
      </c>
      <c r="AF18" s="3">
        <v>1</v>
      </c>
      <c r="AG18" s="3">
        <v>0</v>
      </c>
      <c r="AH18" s="3">
        <v>0</v>
      </c>
      <c r="AI18" s="3">
        <v>2</v>
      </c>
      <c r="AJ18" s="3">
        <v>6</v>
      </c>
      <c r="AK18" s="3">
        <v>2</v>
      </c>
      <c r="AL18" s="3">
        <v>2</v>
      </c>
      <c r="AM18" s="3">
        <v>0</v>
      </c>
      <c r="AN18" s="3">
        <v>0</v>
      </c>
      <c r="AO18" s="3">
        <v>6</v>
      </c>
      <c r="AP18" s="3">
        <v>9</v>
      </c>
      <c r="AQ18" s="3">
        <v>13</v>
      </c>
      <c r="AR18" s="3">
        <v>14</v>
      </c>
      <c r="AS18" s="3">
        <v>11</v>
      </c>
      <c r="AT18" s="3">
        <v>24</v>
      </c>
      <c r="AU18" s="3">
        <v>16</v>
      </c>
      <c r="AV18" s="3">
        <v>20</v>
      </c>
      <c r="AW18" s="3">
        <v>8</v>
      </c>
      <c r="AX18" s="3">
        <v>19</v>
      </c>
      <c r="AY18" s="3">
        <v>18</v>
      </c>
      <c r="AZ18" s="3">
        <v>19</v>
      </c>
      <c r="BA18" s="3">
        <v>22</v>
      </c>
      <c r="BB18" s="3">
        <v>16</v>
      </c>
      <c r="BC18" s="3">
        <v>18</v>
      </c>
      <c r="BD18" s="3">
        <v>18</v>
      </c>
      <c r="BE18" s="3">
        <v>10</v>
      </c>
      <c r="BF18" s="3">
        <v>16</v>
      </c>
      <c r="BG18" s="3">
        <v>10</v>
      </c>
      <c r="BH18" s="3">
        <v>18</v>
      </c>
      <c r="BI18" s="3">
        <v>12</v>
      </c>
      <c r="BJ18" s="3">
        <v>6</v>
      </c>
      <c r="BK18" s="3">
        <v>4</v>
      </c>
      <c r="BL18" s="3">
        <v>3</v>
      </c>
      <c r="BM18" s="3">
        <v>7</v>
      </c>
      <c r="BN18" s="3">
        <v>12</v>
      </c>
      <c r="BO18" s="3">
        <v>13</v>
      </c>
      <c r="BP18" s="3">
        <v>12</v>
      </c>
      <c r="BQ18" s="3">
        <v>3</v>
      </c>
      <c r="BR18" s="3">
        <v>10</v>
      </c>
      <c r="BS18" s="3">
        <v>10</v>
      </c>
      <c r="BT18" s="3">
        <v>8</v>
      </c>
      <c r="BU18" s="3">
        <v>8</v>
      </c>
      <c r="BV18" s="3">
        <v>8</v>
      </c>
      <c r="BW18" s="3">
        <v>6</v>
      </c>
      <c r="BX18" s="3">
        <v>7</v>
      </c>
      <c r="BY18" s="3">
        <v>7</v>
      </c>
      <c r="BZ18" s="3">
        <v>8</v>
      </c>
      <c r="CA18" s="3">
        <v>11</v>
      </c>
      <c r="CB18" s="3">
        <v>5</v>
      </c>
      <c r="CC18" s="3">
        <v>7</v>
      </c>
      <c r="CD18" s="3">
        <v>11</v>
      </c>
      <c r="CE18" s="3">
        <v>6</v>
      </c>
      <c r="CF18" s="3">
        <v>19</v>
      </c>
      <c r="CG18" s="3">
        <v>9</v>
      </c>
      <c r="CH18" s="3">
        <v>7</v>
      </c>
      <c r="CI18" s="3">
        <v>9</v>
      </c>
      <c r="CJ18" s="3">
        <v>9</v>
      </c>
      <c r="CK18" s="3">
        <v>5</v>
      </c>
      <c r="CL18" s="3">
        <v>6</v>
      </c>
      <c r="CM18" s="3">
        <v>2</v>
      </c>
      <c r="CN18" s="3">
        <v>8</v>
      </c>
      <c r="CO18" s="3">
        <v>4</v>
      </c>
      <c r="CP18" s="3">
        <v>5</v>
      </c>
      <c r="CQ18" s="3">
        <v>4</v>
      </c>
      <c r="CR18" s="3">
        <v>5</v>
      </c>
      <c r="CS18" s="3">
        <v>4</v>
      </c>
      <c r="CT18" s="3">
        <v>7</v>
      </c>
      <c r="CU18" s="3">
        <v>7</v>
      </c>
      <c r="CV18" s="3">
        <v>9</v>
      </c>
      <c r="CW18" s="3">
        <v>10</v>
      </c>
      <c r="CX18" s="3">
        <v>5</v>
      </c>
      <c r="CY18" s="3">
        <v>8</v>
      </c>
      <c r="CZ18" s="3">
        <v>4</v>
      </c>
      <c r="DA18" s="3">
        <v>6</v>
      </c>
      <c r="DB18" s="3">
        <v>14</v>
      </c>
      <c r="DC18" s="3">
        <v>8</v>
      </c>
      <c r="DD18" s="3">
        <v>9</v>
      </c>
      <c r="DE18" s="3">
        <v>7</v>
      </c>
      <c r="DF18" s="3">
        <v>7</v>
      </c>
      <c r="DG18" s="3">
        <v>14</v>
      </c>
      <c r="DH18" s="3">
        <v>25</v>
      </c>
      <c r="DI18" s="3">
        <v>8</v>
      </c>
      <c r="DJ18" s="3">
        <v>5</v>
      </c>
      <c r="DK18" s="3">
        <v>2</v>
      </c>
      <c r="DL18" s="3">
        <v>5</v>
      </c>
      <c r="DM18" s="3">
        <v>1</v>
      </c>
      <c r="DN18" s="3">
        <v>4</v>
      </c>
      <c r="DO18" s="3">
        <v>2</v>
      </c>
      <c r="DP18" s="3">
        <v>10</v>
      </c>
      <c r="DQ18" s="3">
        <v>2</v>
      </c>
      <c r="DR18" s="3">
        <v>2</v>
      </c>
      <c r="DS18" s="3">
        <v>6</v>
      </c>
      <c r="DT18" s="3">
        <v>11</v>
      </c>
      <c r="DU18" s="3">
        <v>0</v>
      </c>
      <c r="DV18" s="3">
        <v>3</v>
      </c>
      <c r="DW18" s="3">
        <v>4</v>
      </c>
      <c r="DX18" s="3">
        <v>5</v>
      </c>
      <c r="DY18" s="3">
        <v>2</v>
      </c>
      <c r="DZ18" s="3">
        <v>7</v>
      </c>
      <c r="EA18" s="3">
        <v>8</v>
      </c>
      <c r="EB18" s="3">
        <v>6</v>
      </c>
      <c r="EC18" s="3">
        <v>6</v>
      </c>
      <c r="ED18" s="3">
        <v>7</v>
      </c>
      <c r="EE18" s="3">
        <v>5</v>
      </c>
      <c r="EF18" s="3">
        <v>8</v>
      </c>
      <c r="EG18" s="3">
        <v>6</v>
      </c>
      <c r="EH18" s="3">
        <v>14</v>
      </c>
      <c r="EI18" s="3">
        <v>7</v>
      </c>
      <c r="EJ18" s="3">
        <v>1</v>
      </c>
      <c r="EK18" s="3">
        <v>1</v>
      </c>
      <c r="EL18" s="3">
        <v>6</v>
      </c>
      <c r="EM18" s="3">
        <v>11</v>
      </c>
      <c r="EN18" s="3">
        <v>13</v>
      </c>
      <c r="EO18" s="3">
        <v>17</v>
      </c>
      <c r="EP18" s="3">
        <v>6</v>
      </c>
      <c r="EQ18" s="3">
        <v>7</v>
      </c>
      <c r="ER18" s="3">
        <v>7</v>
      </c>
      <c r="ES18" s="3">
        <v>3</v>
      </c>
      <c r="ET18" s="3">
        <v>9</v>
      </c>
      <c r="EU18" s="3">
        <v>10</v>
      </c>
      <c r="EV18" s="3">
        <v>14</v>
      </c>
      <c r="EW18" s="3">
        <v>4</v>
      </c>
      <c r="EX18" s="3">
        <v>7</v>
      </c>
      <c r="EY18" s="3">
        <v>3</v>
      </c>
      <c r="EZ18" s="3">
        <v>2</v>
      </c>
      <c r="FA18" s="3">
        <v>4</v>
      </c>
      <c r="FB18" s="3">
        <v>4</v>
      </c>
      <c r="FC18" s="3">
        <v>1</v>
      </c>
      <c r="FD18" s="3">
        <v>3</v>
      </c>
      <c r="FE18" s="3">
        <v>6</v>
      </c>
      <c r="FF18" s="3">
        <v>6</v>
      </c>
      <c r="FG18" s="3">
        <v>11</v>
      </c>
      <c r="FH18" s="3">
        <v>7</v>
      </c>
      <c r="FI18" s="3">
        <v>6</v>
      </c>
      <c r="FJ18" s="3">
        <v>15</v>
      </c>
      <c r="FK18" s="3">
        <v>30</v>
      </c>
      <c r="FL18" s="3">
        <v>18</v>
      </c>
      <c r="FM18" s="3">
        <v>5</v>
      </c>
      <c r="FN18" s="3">
        <v>15</v>
      </c>
      <c r="FO18" s="3">
        <v>8</v>
      </c>
      <c r="FP18" s="3">
        <v>7</v>
      </c>
      <c r="FQ18" s="3">
        <v>10</v>
      </c>
      <c r="FR18" s="3">
        <v>2</v>
      </c>
      <c r="FS18" s="3">
        <v>3</v>
      </c>
      <c r="FT18" s="3">
        <v>2</v>
      </c>
      <c r="FU18" s="3">
        <v>2</v>
      </c>
      <c r="FV18" s="3">
        <v>4</v>
      </c>
      <c r="FW18" s="3">
        <v>9</v>
      </c>
      <c r="FX18" s="3">
        <v>2</v>
      </c>
      <c r="FY18" s="3">
        <v>4</v>
      </c>
      <c r="FZ18" s="3">
        <v>16</v>
      </c>
      <c r="GA18" s="3">
        <v>0</v>
      </c>
      <c r="GB18" s="3">
        <v>0</v>
      </c>
      <c r="GC18" s="3">
        <v>2</v>
      </c>
      <c r="GD18" s="3">
        <v>3</v>
      </c>
      <c r="GE18" s="3">
        <v>1</v>
      </c>
      <c r="GF18" s="3">
        <v>0</v>
      </c>
      <c r="GG18" s="3">
        <v>1</v>
      </c>
      <c r="GH18" s="3">
        <v>5</v>
      </c>
      <c r="GI18" s="3">
        <v>1</v>
      </c>
      <c r="GJ18" s="3">
        <v>1</v>
      </c>
      <c r="GK18" s="3">
        <v>0</v>
      </c>
      <c r="GL18" s="3">
        <v>0</v>
      </c>
      <c r="GM18" s="3">
        <v>2</v>
      </c>
      <c r="GN18" s="3">
        <v>1</v>
      </c>
      <c r="GO18" s="3">
        <v>1</v>
      </c>
      <c r="GP18" s="3">
        <v>0</v>
      </c>
      <c r="GQ18" s="3">
        <v>0</v>
      </c>
      <c r="GR18" s="3">
        <v>1</v>
      </c>
      <c r="GS18" s="3">
        <v>4</v>
      </c>
      <c r="GT18" s="3">
        <v>6</v>
      </c>
      <c r="GU18" s="3">
        <v>5</v>
      </c>
      <c r="GV18" s="3">
        <v>5</v>
      </c>
      <c r="GW18" s="3">
        <v>13</v>
      </c>
      <c r="GX18" s="3">
        <v>5</v>
      </c>
      <c r="GY18" s="3">
        <v>5</v>
      </c>
      <c r="GZ18" s="3">
        <v>5</v>
      </c>
      <c r="HA18" s="3">
        <v>3</v>
      </c>
      <c r="HB18" s="3">
        <v>4</v>
      </c>
      <c r="HC18" s="3">
        <v>3</v>
      </c>
      <c r="HD18" s="3">
        <v>2</v>
      </c>
      <c r="HE18" s="3">
        <v>1</v>
      </c>
      <c r="HF18" s="3">
        <v>2</v>
      </c>
      <c r="HG18" s="3">
        <v>3</v>
      </c>
      <c r="HH18" s="3">
        <v>8</v>
      </c>
      <c r="HI18" s="3">
        <v>12</v>
      </c>
      <c r="HJ18" s="3">
        <v>12</v>
      </c>
      <c r="HK18" s="3">
        <v>2</v>
      </c>
      <c r="HL18" s="3">
        <v>13</v>
      </c>
      <c r="HM18" s="3">
        <v>1</v>
      </c>
    </row>
    <row r="19" spans="1:221" x14ac:dyDescent="0.25">
      <c r="A19" s="2" t="s">
        <v>229</v>
      </c>
      <c r="B19" s="2" t="s">
        <v>228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1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1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1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1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1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1</v>
      </c>
      <c r="DB19" s="3">
        <v>0</v>
      </c>
      <c r="DC19" s="3">
        <v>1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1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2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1</v>
      </c>
      <c r="EM19" s="3">
        <v>0</v>
      </c>
      <c r="EN19" s="3">
        <v>0</v>
      </c>
      <c r="EO19" s="3">
        <v>1</v>
      </c>
      <c r="EP19" s="3">
        <v>0</v>
      </c>
      <c r="EQ19" s="3">
        <v>0</v>
      </c>
      <c r="ER19" s="3">
        <v>0</v>
      </c>
      <c r="ES19" s="3">
        <v>0</v>
      </c>
      <c r="ET19" s="3">
        <v>1</v>
      </c>
      <c r="EU19" s="3">
        <v>0</v>
      </c>
      <c r="EV19" s="3">
        <v>1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1</v>
      </c>
      <c r="FO19" s="3">
        <v>0</v>
      </c>
      <c r="FP19" s="3">
        <v>0</v>
      </c>
      <c r="FQ19" s="3">
        <v>0</v>
      </c>
      <c r="FR19" s="3">
        <v>1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1</v>
      </c>
      <c r="GI19" s="3">
        <v>0</v>
      </c>
      <c r="GJ19" s="3">
        <v>1</v>
      </c>
      <c r="GK19" s="3">
        <v>0</v>
      </c>
      <c r="GL19" s="3">
        <v>1</v>
      </c>
      <c r="GM19" s="3">
        <v>1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1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1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1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</row>
    <row r="20" spans="1:221" x14ac:dyDescent="0.25">
      <c r="A20" s="2" t="s">
        <v>230</v>
      </c>
      <c r="B20" s="2" t="s">
        <v>221</v>
      </c>
      <c r="C20" s="3">
        <v>321</v>
      </c>
      <c r="D20" s="3">
        <v>349</v>
      </c>
      <c r="E20" s="3">
        <v>487</v>
      </c>
      <c r="F20" s="3">
        <v>502</v>
      </c>
      <c r="G20" s="3">
        <v>567</v>
      </c>
      <c r="H20" s="3">
        <v>603</v>
      </c>
      <c r="I20" s="3">
        <v>419</v>
      </c>
      <c r="J20" s="3">
        <v>426</v>
      </c>
      <c r="K20" s="3">
        <v>464</v>
      </c>
      <c r="L20" s="3">
        <v>522</v>
      </c>
      <c r="M20" s="3">
        <v>443</v>
      </c>
      <c r="N20" s="3">
        <v>410</v>
      </c>
      <c r="O20" s="3">
        <v>331</v>
      </c>
      <c r="P20" s="3">
        <v>332</v>
      </c>
      <c r="Q20" s="3">
        <v>523</v>
      </c>
      <c r="R20" s="3">
        <v>494</v>
      </c>
      <c r="S20" s="3">
        <v>475</v>
      </c>
      <c r="T20" s="3">
        <v>413</v>
      </c>
      <c r="U20" s="3">
        <v>332</v>
      </c>
      <c r="V20" s="3">
        <v>366</v>
      </c>
      <c r="W20" s="3">
        <v>322</v>
      </c>
      <c r="X20" s="3">
        <v>389</v>
      </c>
      <c r="Y20" s="3">
        <v>322</v>
      </c>
      <c r="Z20" s="3">
        <v>249</v>
      </c>
      <c r="AA20" s="3">
        <v>246</v>
      </c>
      <c r="AB20" s="3">
        <v>260</v>
      </c>
      <c r="AC20" s="3">
        <v>315</v>
      </c>
      <c r="AD20" s="3">
        <v>366</v>
      </c>
      <c r="AE20" s="3">
        <v>343</v>
      </c>
      <c r="AF20" s="3">
        <v>267</v>
      </c>
      <c r="AG20" s="3">
        <v>224</v>
      </c>
      <c r="AH20" s="3">
        <v>203</v>
      </c>
      <c r="AI20" s="3">
        <v>260</v>
      </c>
      <c r="AJ20" s="3">
        <v>253</v>
      </c>
      <c r="AK20" s="3">
        <v>167</v>
      </c>
      <c r="AL20" s="3">
        <v>149</v>
      </c>
      <c r="AM20" s="3">
        <v>109</v>
      </c>
      <c r="AN20" s="3">
        <v>146</v>
      </c>
      <c r="AO20" s="3">
        <v>174</v>
      </c>
      <c r="AP20" s="3">
        <v>202</v>
      </c>
      <c r="AQ20" s="3">
        <v>183</v>
      </c>
      <c r="AR20" s="3">
        <v>264</v>
      </c>
      <c r="AS20" s="3">
        <v>151</v>
      </c>
      <c r="AT20" s="3">
        <v>177</v>
      </c>
      <c r="AU20" s="3">
        <v>209</v>
      </c>
      <c r="AV20" s="3">
        <v>215</v>
      </c>
      <c r="AW20" s="3">
        <v>234</v>
      </c>
      <c r="AX20" s="3">
        <v>203</v>
      </c>
      <c r="AY20" s="3">
        <v>159</v>
      </c>
      <c r="AZ20" s="3">
        <v>161</v>
      </c>
      <c r="BA20" s="3">
        <v>260</v>
      </c>
      <c r="BB20" s="3">
        <v>277</v>
      </c>
      <c r="BC20" s="3">
        <v>260</v>
      </c>
      <c r="BD20" s="3">
        <v>295</v>
      </c>
      <c r="BE20" s="3">
        <v>231</v>
      </c>
      <c r="BF20" s="3">
        <v>222</v>
      </c>
      <c r="BG20" s="3">
        <v>203</v>
      </c>
      <c r="BH20" s="3">
        <v>264</v>
      </c>
      <c r="BI20" s="3">
        <v>230</v>
      </c>
      <c r="BJ20" s="3">
        <v>211</v>
      </c>
      <c r="BK20" s="3">
        <v>203</v>
      </c>
      <c r="BL20" s="3">
        <v>202</v>
      </c>
      <c r="BM20" s="3">
        <v>279</v>
      </c>
      <c r="BN20" s="3">
        <v>278</v>
      </c>
      <c r="BO20" s="3">
        <v>304</v>
      </c>
      <c r="BP20" s="3">
        <v>265</v>
      </c>
      <c r="BQ20" s="3">
        <v>188</v>
      </c>
      <c r="BR20" s="3">
        <v>268</v>
      </c>
      <c r="BS20" s="3">
        <v>235</v>
      </c>
      <c r="BT20" s="3">
        <v>261</v>
      </c>
      <c r="BU20" s="3">
        <v>251</v>
      </c>
      <c r="BV20" s="3">
        <v>198</v>
      </c>
      <c r="BW20" s="3">
        <v>133</v>
      </c>
      <c r="BX20" s="3">
        <v>158</v>
      </c>
      <c r="BY20" s="3">
        <v>250</v>
      </c>
      <c r="BZ20" s="3">
        <v>213</v>
      </c>
      <c r="CA20" s="3">
        <v>244</v>
      </c>
      <c r="CB20" s="3">
        <v>234</v>
      </c>
      <c r="CC20" s="3">
        <v>187</v>
      </c>
      <c r="CD20" s="3">
        <v>165</v>
      </c>
      <c r="CE20" s="3">
        <v>196</v>
      </c>
      <c r="CF20" s="3">
        <v>183</v>
      </c>
      <c r="CG20" s="3">
        <v>202</v>
      </c>
      <c r="CH20" s="3">
        <v>183</v>
      </c>
      <c r="CI20" s="3">
        <v>172</v>
      </c>
      <c r="CJ20" s="3">
        <v>157</v>
      </c>
      <c r="CK20" s="3">
        <v>176</v>
      </c>
      <c r="CL20" s="3">
        <v>255</v>
      </c>
      <c r="CM20" s="3">
        <v>319</v>
      </c>
      <c r="CN20" s="3">
        <v>253</v>
      </c>
      <c r="CO20" s="3">
        <v>225</v>
      </c>
      <c r="CP20" s="3">
        <v>264</v>
      </c>
      <c r="CQ20" s="3">
        <v>275</v>
      </c>
      <c r="CR20" s="3">
        <v>284</v>
      </c>
      <c r="CS20" s="3">
        <v>260</v>
      </c>
      <c r="CT20" s="3">
        <v>230</v>
      </c>
      <c r="CU20" s="3">
        <v>190</v>
      </c>
      <c r="CV20" s="3">
        <v>231</v>
      </c>
      <c r="CW20" s="3">
        <v>285</v>
      </c>
      <c r="CX20" s="3">
        <v>316</v>
      </c>
      <c r="CY20" s="3">
        <v>312</v>
      </c>
      <c r="CZ20" s="3">
        <v>332</v>
      </c>
      <c r="DA20" s="3">
        <v>228</v>
      </c>
      <c r="DB20" s="3">
        <v>242</v>
      </c>
      <c r="DC20" s="3">
        <v>246</v>
      </c>
      <c r="DD20" s="3">
        <v>328</v>
      </c>
      <c r="DE20" s="3">
        <v>265</v>
      </c>
      <c r="DF20" s="3">
        <v>226</v>
      </c>
      <c r="DG20" s="3">
        <v>199</v>
      </c>
      <c r="DH20" s="3">
        <v>207</v>
      </c>
      <c r="DI20" s="3">
        <v>320</v>
      </c>
      <c r="DJ20" s="3">
        <v>365</v>
      </c>
      <c r="DK20" s="3">
        <v>323</v>
      </c>
      <c r="DL20" s="3">
        <v>313</v>
      </c>
      <c r="DM20" s="3">
        <v>300</v>
      </c>
      <c r="DN20" s="3">
        <v>310</v>
      </c>
      <c r="DO20" s="3">
        <v>324</v>
      </c>
      <c r="DP20" s="3">
        <v>356</v>
      </c>
      <c r="DQ20" s="3">
        <v>300</v>
      </c>
      <c r="DR20" s="3">
        <v>308</v>
      </c>
      <c r="DS20" s="3">
        <v>199</v>
      </c>
      <c r="DT20" s="3">
        <v>326</v>
      </c>
      <c r="DU20" s="3">
        <v>358</v>
      </c>
      <c r="DV20" s="3">
        <v>351</v>
      </c>
      <c r="DW20" s="3">
        <v>416</v>
      </c>
      <c r="DX20" s="3">
        <v>454</v>
      </c>
      <c r="DY20" s="3">
        <v>308</v>
      </c>
      <c r="DZ20" s="3">
        <v>329</v>
      </c>
      <c r="EA20" s="3">
        <v>397</v>
      </c>
      <c r="EB20" s="3">
        <v>418</v>
      </c>
      <c r="EC20" s="3">
        <v>373</v>
      </c>
      <c r="ED20" s="3">
        <v>393</v>
      </c>
      <c r="EE20" s="3">
        <v>219</v>
      </c>
      <c r="EF20" s="3">
        <v>240</v>
      </c>
      <c r="EG20" s="3">
        <v>403</v>
      </c>
      <c r="EH20" s="3">
        <v>353</v>
      </c>
      <c r="EI20" s="3">
        <v>413</v>
      </c>
      <c r="EJ20" s="3">
        <v>421</v>
      </c>
      <c r="EK20" s="3">
        <v>303</v>
      </c>
      <c r="EL20" s="3">
        <v>329</v>
      </c>
      <c r="EM20" s="3">
        <v>377</v>
      </c>
      <c r="EN20" s="3">
        <v>383</v>
      </c>
      <c r="EO20" s="3">
        <v>376</v>
      </c>
      <c r="EP20" s="3">
        <v>383</v>
      </c>
      <c r="EQ20" s="3">
        <v>249</v>
      </c>
      <c r="ER20" s="3">
        <v>308</v>
      </c>
      <c r="ES20" s="3">
        <v>395</v>
      </c>
      <c r="ET20" s="3">
        <v>463</v>
      </c>
      <c r="EU20" s="3">
        <v>557</v>
      </c>
      <c r="EV20" s="3">
        <v>723</v>
      </c>
      <c r="EW20" s="3">
        <v>175</v>
      </c>
      <c r="EX20" s="3">
        <v>372</v>
      </c>
      <c r="EY20" s="3">
        <v>224</v>
      </c>
      <c r="EZ20" s="3">
        <v>340</v>
      </c>
      <c r="FA20" s="3">
        <v>310</v>
      </c>
      <c r="FB20" s="3">
        <v>285</v>
      </c>
      <c r="FC20" s="3">
        <v>199</v>
      </c>
      <c r="FD20" s="3">
        <v>281</v>
      </c>
      <c r="FE20" s="3">
        <v>369</v>
      </c>
      <c r="FF20" s="3">
        <v>314</v>
      </c>
      <c r="FG20" s="3">
        <v>359</v>
      </c>
      <c r="FH20" s="3">
        <v>380</v>
      </c>
      <c r="FI20" s="3">
        <v>328</v>
      </c>
      <c r="FJ20" s="3">
        <v>380</v>
      </c>
      <c r="FK20" s="3">
        <v>310</v>
      </c>
      <c r="FL20" s="3">
        <v>280</v>
      </c>
      <c r="FM20" s="3">
        <v>330</v>
      </c>
      <c r="FN20" s="3">
        <v>534</v>
      </c>
      <c r="FO20" s="3">
        <v>138</v>
      </c>
      <c r="FP20" s="3">
        <v>224</v>
      </c>
      <c r="FQ20" s="3">
        <v>325</v>
      </c>
      <c r="FR20" s="3">
        <v>209</v>
      </c>
      <c r="FS20" s="3">
        <v>179</v>
      </c>
      <c r="FT20" s="3">
        <v>242</v>
      </c>
      <c r="FU20" s="3">
        <v>225</v>
      </c>
      <c r="FV20" s="3">
        <v>285</v>
      </c>
      <c r="FW20" s="3">
        <v>236</v>
      </c>
      <c r="FX20" s="3">
        <v>231</v>
      </c>
      <c r="FY20" s="3">
        <v>190</v>
      </c>
      <c r="FZ20" s="3">
        <v>270</v>
      </c>
      <c r="GA20" s="3">
        <v>173</v>
      </c>
      <c r="GB20" s="3">
        <v>187</v>
      </c>
      <c r="GC20" s="3">
        <v>420</v>
      </c>
      <c r="GD20" s="3">
        <v>199</v>
      </c>
      <c r="GE20" s="3">
        <v>190</v>
      </c>
      <c r="GF20" s="3">
        <v>280</v>
      </c>
      <c r="GG20" s="3">
        <v>172</v>
      </c>
      <c r="GH20" s="3">
        <v>174</v>
      </c>
      <c r="GI20" s="3">
        <v>204</v>
      </c>
      <c r="GJ20" s="3">
        <v>164</v>
      </c>
      <c r="GK20" s="3">
        <v>157</v>
      </c>
      <c r="GL20" s="3">
        <v>176</v>
      </c>
      <c r="GM20" s="3">
        <v>125</v>
      </c>
      <c r="GN20" s="3">
        <v>138</v>
      </c>
      <c r="GO20" s="3">
        <v>184</v>
      </c>
      <c r="GP20" s="3">
        <v>130</v>
      </c>
      <c r="GQ20" s="3">
        <v>164</v>
      </c>
      <c r="GR20" s="3">
        <v>123</v>
      </c>
      <c r="GS20" s="3">
        <v>107</v>
      </c>
      <c r="GT20" s="3">
        <v>162</v>
      </c>
      <c r="GU20" s="3">
        <v>123</v>
      </c>
      <c r="GV20" s="3">
        <v>117</v>
      </c>
      <c r="GW20" s="3">
        <v>103</v>
      </c>
      <c r="GX20" s="3">
        <v>121</v>
      </c>
      <c r="GY20" s="3">
        <v>74</v>
      </c>
      <c r="GZ20" s="3">
        <v>92</v>
      </c>
      <c r="HA20" s="3">
        <v>93</v>
      </c>
      <c r="HB20" s="3">
        <v>98</v>
      </c>
      <c r="HC20" s="3">
        <v>128</v>
      </c>
      <c r="HD20" s="3">
        <v>168</v>
      </c>
      <c r="HE20" s="3">
        <v>84</v>
      </c>
      <c r="HF20" s="3">
        <v>165</v>
      </c>
      <c r="HG20" s="3">
        <v>138</v>
      </c>
      <c r="HH20" s="3">
        <v>111</v>
      </c>
      <c r="HI20" s="3">
        <v>98</v>
      </c>
      <c r="HJ20" s="3">
        <v>157</v>
      </c>
      <c r="HK20" s="3">
        <v>70</v>
      </c>
      <c r="HL20" s="3">
        <v>100</v>
      </c>
      <c r="HM20" s="3">
        <v>105</v>
      </c>
    </row>
    <row r="21" spans="1:221" x14ac:dyDescent="0.25">
      <c r="A21" s="2" t="s">
        <v>230</v>
      </c>
      <c r="B21" s="2" t="s">
        <v>222</v>
      </c>
      <c r="C21" s="3">
        <v>70</v>
      </c>
      <c r="D21" s="3">
        <v>76</v>
      </c>
      <c r="E21" s="3">
        <v>113</v>
      </c>
      <c r="F21" s="3">
        <v>111</v>
      </c>
      <c r="G21" s="3">
        <v>112</v>
      </c>
      <c r="H21" s="3">
        <v>154</v>
      </c>
      <c r="I21" s="3">
        <v>111</v>
      </c>
      <c r="J21" s="3">
        <v>128</v>
      </c>
      <c r="K21" s="3">
        <v>94</v>
      </c>
      <c r="L21" s="3">
        <v>135</v>
      </c>
      <c r="M21" s="3">
        <v>163</v>
      </c>
      <c r="N21" s="3">
        <v>150</v>
      </c>
      <c r="O21" s="3">
        <v>178</v>
      </c>
      <c r="P21" s="3">
        <v>161</v>
      </c>
      <c r="Q21" s="3">
        <v>212</v>
      </c>
      <c r="R21" s="3">
        <v>221</v>
      </c>
      <c r="S21" s="3">
        <v>239</v>
      </c>
      <c r="T21" s="3">
        <v>230</v>
      </c>
      <c r="U21" s="3">
        <v>193</v>
      </c>
      <c r="V21" s="3">
        <v>183</v>
      </c>
      <c r="W21" s="3">
        <v>223</v>
      </c>
      <c r="X21" s="3">
        <v>299</v>
      </c>
      <c r="Y21" s="3">
        <v>310</v>
      </c>
      <c r="Z21" s="3">
        <v>629</v>
      </c>
      <c r="AA21" s="3">
        <v>129</v>
      </c>
      <c r="AB21" s="3">
        <v>181</v>
      </c>
      <c r="AC21" s="3">
        <v>216</v>
      </c>
      <c r="AD21" s="3">
        <v>292</v>
      </c>
      <c r="AE21" s="3">
        <v>252</v>
      </c>
      <c r="AF21" s="3">
        <v>196</v>
      </c>
      <c r="AG21" s="3">
        <v>158</v>
      </c>
      <c r="AH21" s="3">
        <v>154</v>
      </c>
      <c r="AI21" s="3">
        <v>145</v>
      </c>
      <c r="AJ21" s="3">
        <v>152</v>
      </c>
      <c r="AK21" s="3">
        <v>127</v>
      </c>
      <c r="AL21" s="3">
        <v>139</v>
      </c>
      <c r="AM21" s="3">
        <v>93</v>
      </c>
      <c r="AN21" s="3">
        <v>121</v>
      </c>
      <c r="AO21" s="3">
        <v>138</v>
      </c>
      <c r="AP21" s="3">
        <v>167</v>
      </c>
      <c r="AQ21" s="3">
        <v>151</v>
      </c>
      <c r="AR21" s="3">
        <v>205</v>
      </c>
      <c r="AS21" s="3">
        <v>132</v>
      </c>
      <c r="AT21" s="3">
        <v>155</v>
      </c>
      <c r="AU21" s="3">
        <v>161</v>
      </c>
      <c r="AV21" s="3">
        <v>216</v>
      </c>
      <c r="AW21" s="3">
        <v>227</v>
      </c>
      <c r="AX21" s="3">
        <v>229</v>
      </c>
      <c r="AY21" s="3">
        <v>182</v>
      </c>
      <c r="AZ21" s="3">
        <v>242</v>
      </c>
      <c r="BA21" s="3">
        <v>301</v>
      </c>
      <c r="BB21" s="3">
        <v>320</v>
      </c>
      <c r="BC21" s="3">
        <v>306</v>
      </c>
      <c r="BD21" s="3">
        <v>322</v>
      </c>
      <c r="BE21" s="3">
        <v>234</v>
      </c>
      <c r="BF21" s="3">
        <v>246</v>
      </c>
      <c r="BG21" s="3">
        <v>355</v>
      </c>
      <c r="BH21" s="3">
        <v>335</v>
      </c>
      <c r="BI21" s="3">
        <v>331</v>
      </c>
      <c r="BJ21" s="3">
        <v>384</v>
      </c>
      <c r="BK21" s="3">
        <v>305</v>
      </c>
      <c r="BL21" s="3">
        <v>312</v>
      </c>
      <c r="BM21" s="3">
        <v>417</v>
      </c>
      <c r="BN21" s="3">
        <v>418</v>
      </c>
      <c r="BO21" s="3">
        <v>454</v>
      </c>
      <c r="BP21" s="3">
        <v>380</v>
      </c>
      <c r="BQ21" s="3">
        <v>334</v>
      </c>
      <c r="BR21" s="3">
        <v>407</v>
      </c>
      <c r="BS21" s="3">
        <v>402</v>
      </c>
      <c r="BT21" s="3">
        <v>355</v>
      </c>
      <c r="BU21" s="3">
        <v>362</v>
      </c>
      <c r="BV21" s="3">
        <v>359</v>
      </c>
      <c r="BW21" s="3">
        <v>242</v>
      </c>
      <c r="BX21" s="3">
        <v>271</v>
      </c>
      <c r="BY21" s="3">
        <v>443</v>
      </c>
      <c r="BZ21" s="3">
        <v>346</v>
      </c>
      <c r="CA21" s="3">
        <v>450</v>
      </c>
      <c r="CB21" s="3">
        <v>332</v>
      </c>
      <c r="CC21" s="3">
        <v>250</v>
      </c>
      <c r="CD21" s="3">
        <v>318</v>
      </c>
      <c r="CE21" s="3">
        <v>328</v>
      </c>
      <c r="CF21" s="3">
        <v>317</v>
      </c>
      <c r="CG21" s="3">
        <v>353</v>
      </c>
      <c r="CH21" s="3">
        <v>399</v>
      </c>
      <c r="CI21" s="3">
        <v>217</v>
      </c>
      <c r="CJ21" s="3">
        <v>252</v>
      </c>
      <c r="CK21" s="3">
        <v>306</v>
      </c>
      <c r="CL21" s="3">
        <v>392</v>
      </c>
      <c r="CM21" s="3">
        <v>386</v>
      </c>
      <c r="CN21" s="3">
        <v>320</v>
      </c>
      <c r="CO21" s="3">
        <v>286</v>
      </c>
      <c r="CP21" s="3">
        <v>320</v>
      </c>
      <c r="CQ21" s="3">
        <v>336</v>
      </c>
      <c r="CR21" s="3">
        <v>319</v>
      </c>
      <c r="CS21" s="3">
        <v>351</v>
      </c>
      <c r="CT21" s="3">
        <v>473</v>
      </c>
      <c r="CU21" s="3">
        <v>220</v>
      </c>
      <c r="CV21" s="3">
        <v>312</v>
      </c>
      <c r="CW21" s="3">
        <v>366</v>
      </c>
      <c r="CX21" s="3">
        <v>378</v>
      </c>
      <c r="CY21" s="3">
        <v>382</v>
      </c>
      <c r="CZ21" s="3">
        <v>440</v>
      </c>
      <c r="DA21" s="3">
        <v>354</v>
      </c>
      <c r="DB21" s="3">
        <v>389</v>
      </c>
      <c r="DC21" s="3">
        <v>387</v>
      </c>
      <c r="DD21" s="3">
        <v>362</v>
      </c>
      <c r="DE21" s="3">
        <v>383</v>
      </c>
      <c r="DF21" s="3">
        <v>316</v>
      </c>
      <c r="DG21" s="3">
        <v>226</v>
      </c>
      <c r="DH21" s="3">
        <v>330</v>
      </c>
      <c r="DI21" s="3">
        <v>451</v>
      </c>
      <c r="DJ21" s="3">
        <v>393</v>
      </c>
      <c r="DK21" s="3">
        <v>405</v>
      </c>
      <c r="DL21" s="3">
        <v>407</v>
      </c>
      <c r="DM21" s="3">
        <v>351</v>
      </c>
      <c r="DN21" s="3">
        <v>334</v>
      </c>
      <c r="DO21" s="3">
        <v>374</v>
      </c>
      <c r="DP21" s="3">
        <v>418</v>
      </c>
      <c r="DQ21" s="3">
        <v>365</v>
      </c>
      <c r="DR21" s="3">
        <v>398</v>
      </c>
      <c r="DS21" s="3">
        <v>273</v>
      </c>
      <c r="DT21" s="3">
        <v>368</v>
      </c>
      <c r="DU21" s="3">
        <v>402</v>
      </c>
      <c r="DV21" s="3">
        <v>415</v>
      </c>
      <c r="DW21" s="3">
        <v>408</v>
      </c>
      <c r="DX21" s="3">
        <v>442</v>
      </c>
      <c r="DY21" s="3">
        <v>325</v>
      </c>
      <c r="DZ21" s="3">
        <v>343</v>
      </c>
      <c r="EA21" s="3">
        <v>381</v>
      </c>
      <c r="EB21" s="3">
        <v>347</v>
      </c>
      <c r="EC21" s="3">
        <v>361</v>
      </c>
      <c r="ED21" s="3">
        <v>416</v>
      </c>
      <c r="EE21" s="3">
        <v>223</v>
      </c>
      <c r="EF21" s="3">
        <v>291</v>
      </c>
      <c r="EG21" s="3">
        <v>406</v>
      </c>
      <c r="EH21" s="3">
        <v>332</v>
      </c>
      <c r="EI21" s="3">
        <v>428</v>
      </c>
      <c r="EJ21" s="3">
        <v>410</v>
      </c>
      <c r="EK21" s="3">
        <v>255</v>
      </c>
      <c r="EL21" s="3">
        <v>286</v>
      </c>
      <c r="EM21" s="3">
        <v>306</v>
      </c>
      <c r="EN21" s="3">
        <v>298</v>
      </c>
      <c r="EO21" s="3">
        <v>289</v>
      </c>
      <c r="EP21" s="3">
        <v>256</v>
      </c>
      <c r="EQ21" s="3">
        <v>174</v>
      </c>
      <c r="ER21" s="3">
        <v>217</v>
      </c>
      <c r="ES21" s="3">
        <v>288</v>
      </c>
      <c r="ET21" s="3">
        <v>274</v>
      </c>
      <c r="EU21" s="3">
        <v>282</v>
      </c>
      <c r="EV21" s="3">
        <v>684</v>
      </c>
      <c r="EW21" s="3">
        <v>56</v>
      </c>
      <c r="EX21" s="3">
        <v>135</v>
      </c>
      <c r="EY21" s="3">
        <v>126</v>
      </c>
      <c r="EZ21" s="3">
        <v>145</v>
      </c>
      <c r="FA21" s="3">
        <v>160</v>
      </c>
      <c r="FB21" s="3">
        <v>125</v>
      </c>
      <c r="FC21" s="3">
        <v>129</v>
      </c>
      <c r="FD21" s="3">
        <v>153</v>
      </c>
      <c r="FE21" s="3">
        <v>193</v>
      </c>
      <c r="FF21" s="3">
        <v>191</v>
      </c>
      <c r="FG21" s="3">
        <v>189</v>
      </c>
      <c r="FH21" s="3">
        <v>193</v>
      </c>
      <c r="FI21" s="3">
        <v>131</v>
      </c>
      <c r="FJ21" s="3">
        <v>155</v>
      </c>
      <c r="FK21" s="3">
        <v>115</v>
      </c>
      <c r="FL21" s="3">
        <v>167</v>
      </c>
      <c r="FM21" s="3">
        <v>159</v>
      </c>
      <c r="FN21" s="3">
        <v>343</v>
      </c>
      <c r="FO21" s="3">
        <v>35</v>
      </c>
      <c r="FP21" s="3">
        <v>80</v>
      </c>
      <c r="FQ21" s="3">
        <v>119</v>
      </c>
      <c r="FR21" s="3">
        <v>91</v>
      </c>
      <c r="FS21" s="3">
        <v>50</v>
      </c>
      <c r="FT21" s="3">
        <v>107</v>
      </c>
      <c r="FU21" s="3">
        <v>130</v>
      </c>
      <c r="FV21" s="3">
        <v>106</v>
      </c>
      <c r="FW21" s="3">
        <v>100</v>
      </c>
      <c r="FX21" s="3">
        <v>90</v>
      </c>
      <c r="FY21" s="3">
        <v>111</v>
      </c>
      <c r="FZ21" s="3">
        <v>145</v>
      </c>
      <c r="GA21" s="3">
        <v>64</v>
      </c>
      <c r="GB21" s="3">
        <v>91</v>
      </c>
      <c r="GC21" s="3">
        <v>242</v>
      </c>
      <c r="GD21" s="3">
        <v>58</v>
      </c>
      <c r="GE21" s="3">
        <v>83</v>
      </c>
      <c r="GF21" s="3">
        <v>109</v>
      </c>
      <c r="GG21" s="3">
        <v>69</v>
      </c>
      <c r="GH21" s="3">
        <v>63</v>
      </c>
      <c r="GI21" s="3">
        <v>66</v>
      </c>
      <c r="GJ21" s="3">
        <v>72</v>
      </c>
      <c r="GK21" s="3">
        <v>73</v>
      </c>
      <c r="GL21" s="3">
        <v>56</v>
      </c>
      <c r="GM21" s="3">
        <v>65</v>
      </c>
      <c r="GN21" s="3">
        <v>65</v>
      </c>
      <c r="GO21" s="3">
        <v>83</v>
      </c>
      <c r="GP21" s="3">
        <v>80</v>
      </c>
      <c r="GQ21" s="3">
        <v>97</v>
      </c>
      <c r="GR21" s="3">
        <v>63</v>
      </c>
      <c r="GS21" s="3">
        <v>39</v>
      </c>
      <c r="GT21" s="3">
        <v>42</v>
      </c>
      <c r="GU21" s="3">
        <v>50</v>
      </c>
      <c r="GV21" s="3">
        <v>43</v>
      </c>
      <c r="GW21" s="3">
        <v>51</v>
      </c>
      <c r="GX21" s="3">
        <v>48</v>
      </c>
      <c r="GY21" s="3">
        <v>41</v>
      </c>
      <c r="GZ21" s="3">
        <v>42</v>
      </c>
      <c r="HA21" s="3">
        <v>38</v>
      </c>
      <c r="HB21" s="3">
        <v>64</v>
      </c>
      <c r="HC21" s="3">
        <v>48</v>
      </c>
      <c r="HD21" s="3">
        <v>31</v>
      </c>
      <c r="HE21" s="3">
        <v>31</v>
      </c>
      <c r="HF21" s="3">
        <v>31</v>
      </c>
      <c r="HG21" s="3">
        <v>49</v>
      </c>
      <c r="HH21" s="3">
        <v>36</v>
      </c>
      <c r="HI21" s="3">
        <v>32</v>
      </c>
      <c r="HJ21" s="3">
        <v>66</v>
      </c>
      <c r="HK21" s="3">
        <v>28</v>
      </c>
      <c r="HL21" s="3">
        <v>19</v>
      </c>
      <c r="HM21" s="3">
        <v>46</v>
      </c>
    </row>
    <row r="22" spans="1:221" x14ac:dyDescent="0.25">
      <c r="A22" s="2" t="s">
        <v>230</v>
      </c>
      <c r="B22" s="2" t="s">
        <v>223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1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1</v>
      </c>
      <c r="BO22" s="3">
        <v>1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1</v>
      </c>
      <c r="CE22" s="3">
        <v>0</v>
      </c>
      <c r="CF22" s="3">
        <v>0</v>
      </c>
      <c r="CG22" s="3">
        <v>0</v>
      </c>
      <c r="CH22" s="3">
        <v>1</v>
      </c>
      <c r="CI22" s="3">
        <v>1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1</v>
      </c>
      <c r="CS22" s="3">
        <v>1</v>
      </c>
      <c r="CT22" s="3">
        <v>1</v>
      </c>
      <c r="CU22" s="3">
        <v>0</v>
      </c>
      <c r="CV22" s="3">
        <v>1</v>
      </c>
      <c r="CW22" s="3">
        <v>4</v>
      </c>
      <c r="CX22" s="3">
        <v>5</v>
      </c>
      <c r="CY22" s="3">
        <v>2</v>
      </c>
      <c r="CZ22" s="3">
        <v>1</v>
      </c>
      <c r="DA22" s="3">
        <v>0</v>
      </c>
      <c r="DB22" s="3">
        <v>1</v>
      </c>
      <c r="DC22" s="3">
        <v>0</v>
      </c>
      <c r="DD22" s="3">
        <v>2</v>
      </c>
      <c r="DE22" s="3">
        <v>3</v>
      </c>
      <c r="DF22" s="3">
        <v>2</v>
      </c>
      <c r="DG22" s="3">
        <v>1</v>
      </c>
      <c r="DH22" s="3">
        <v>2</v>
      </c>
      <c r="DI22" s="3">
        <v>3</v>
      </c>
      <c r="DJ22" s="3">
        <v>5</v>
      </c>
      <c r="DK22" s="3">
        <v>0</v>
      </c>
      <c r="DL22" s="3">
        <v>2</v>
      </c>
      <c r="DM22" s="3">
        <v>7</v>
      </c>
      <c r="DN22" s="3">
        <v>4</v>
      </c>
      <c r="DO22" s="3">
        <v>3</v>
      </c>
      <c r="DP22" s="3">
        <v>3</v>
      </c>
      <c r="DQ22" s="3">
        <v>3</v>
      </c>
      <c r="DR22" s="3">
        <v>5</v>
      </c>
      <c r="DS22" s="3">
        <v>2</v>
      </c>
      <c r="DT22" s="3">
        <v>4</v>
      </c>
      <c r="DU22" s="3">
        <v>7</v>
      </c>
      <c r="DV22" s="3">
        <v>1</v>
      </c>
      <c r="DW22" s="3">
        <v>5</v>
      </c>
      <c r="DX22" s="3">
        <v>2</v>
      </c>
      <c r="DY22" s="3">
        <v>1</v>
      </c>
      <c r="DZ22" s="3">
        <v>0</v>
      </c>
      <c r="EA22" s="3">
        <v>7</v>
      </c>
      <c r="EB22" s="3">
        <v>5</v>
      </c>
      <c r="EC22" s="3">
        <v>6</v>
      </c>
      <c r="ED22" s="3">
        <v>3</v>
      </c>
      <c r="EE22" s="3">
        <v>9</v>
      </c>
      <c r="EF22" s="3">
        <v>6</v>
      </c>
      <c r="EG22" s="3">
        <v>12</v>
      </c>
      <c r="EH22" s="3">
        <v>3</v>
      </c>
      <c r="EI22" s="3">
        <v>8</v>
      </c>
      <c r="EJ22" s="3">
        <v>12</v>
      </c>
      <c r="EK22" s="3">
        <v>3</v>
      </c>
      <c r="EL22" s="3">
        <v>11</v>
      </c>
      <c r="EM22" s="3">
        <v>8</v>
      </c>
      <c r="EN22" s="3">
        <v>20</v>
      </c>
      <c r="EO22" s="3">
        <v>6</v>
      </c>
      <c r="EP22" s="3">
        <v>11</v>
      </c>
      <c r="EQ22" s="3">
        <v>5</v>
      </c>
      <c r="ER22" s="3">
        <v>13</v>
      </c>
      <c r="ES22" s="3">
        <v>8</v>
      </c>
      <c r="ET22" s="3">
        <v>10</v>
      </c>
      <c r="EU22" s="3">
        <v>3</v>
      </c>
      <c r="EV22" s="3">
        <v>1</v>
      </c>
      <c r="EW22" s="3">
        <v>10</v>
      </c>
      <c r="EX22" s="3">
        <v>20</v>
      </c>
      <c r="EY22" s="3">
        <v>6</v>
      </c>
      <c r="EZ22" s="3">
        <v>12</v>
      </c>
      <c r="FA22" s="3">
        <v>31</v>
      </c>
      <c r="FB22" s="3">
        <v>22</v>
      </c>
      <c r="FC22" s="3">
        <v>24</v>
      </c>
      <c r="FD22" s="3">
        <v>22</v>
      </c>
      <c r="FE22" s="3">
        <v>34</v>
      </c>
      <c r="FF22" s="3">
        <v>29</v>
      </c>
      <c r="FG22" s="3">
        <v>19</v>
      </c>
      <c r="FH22" s="3">
        <v>28</v>
      </c>
      <c r="FI22" s="3">
        <v>20</v>
      </c>
      <c r="FJ22" s="3">
        <v>15</v>
      </c>
      <c r="FK22" s="3">
        <v>40</v>
      </c>
      <c r="FL22" s="3">
        <v>18</v>
      </c>
      <c r="FM22" s="3">
        <v>13</v>
      </c>
      <c r="FN22" s="3">
        <v>25</v>
      </c>
      <c r="FO22" s="3">
        <v>17</v>
      </c>
      <c r="FP22" s="3">
        <v>35</v>
      </c>
      <c r="FQ22" s="3">
        <v>49</v>
      </c>
      <c r="FR22" s="3">
        <v>18</v>
      </c>
      <c r="FS22" s="3">
        <v>11</v>
      </c>
      <c r="FT22" s="3">
        <v>40</v>
      </c>
      <c r="FU22" s="3">
        <v>21</v>
      </c>
      <c r="FV22" s="3">
        <v>49</v>
      </c>
      <c r="FW22" s="3">
        <v>78</v>
      </c>
      <c r="FX22" s="3">
        <v>45</v>
      </c>
      <c r="FY22" s="3">
        <v>55</v>
      </c>
      <c r="FZ22" s="3">
        <v>142</v>
      </c>
      <c r="GA22" s="3">
        <v>26</v>
      </c>
      <c r="GB22" s="3">
        <v>21</v>
      </c>
      <c r="GC22" s="3">
        <v>50</v>
      </c>
      <c r="GD22" s="3">
        <v>99</v>
      </c>
      <c r="GE22" s="3">
        <v>76</v>
      </c>
      <c r="GF22" s="3">
        <v>110</v>
      </c>
      <c r="GG22" s="3">
        <v>70</v>
      </c>
      <c r="GH22" s="3">
        <v>128</v>
      </c>
      <c r="GI22" s="3">
        <v>165</v>
      </c>
      <c r="GJ22" s="3">
        <v>88</v>
      </c>
      <c r="GK22" s="3">
        <v>116</v>
      </c>
      <c r="GL22" s="3">
        <v>201</v>
      </c>
      <c r="GM22" s="3">
        <v>94</v>
      </c>
      <c r="GN22" s="3">
        <v>115</v>
      </c>
      <c r="GO22" s="3">
        <v>166</v>
      </c>
      <c r="GP22" s="3">
        <v>107</v>
      </c>
      <c r="GQ22" s="3">
        <v>102</v>
      </c>
      <c r="GR22" s="3">
        <v>149</v>
      </c>
      <c r="GS22" s="3">
        <v>96</v>
      </c>
      <c r="GT22" s="3">
        <v>124</v>
      </c>
      <c r="GU22" s="3">
        <v>159</v>
      </c>
      <c r="GV22" s="3">
        <v>141</v>
      </c>
      <c r="GW22" s="3">
        <v>192</v>
      </c>
      <c r="GX22" s="3">
        <v>378</v>
      </c>
      <c r="GY22" s="3">
        <v>81</v>
      </c>
      <c r="GZ22" s="3">
        <v>104</v>
      </c>
      <c r="HA22" s="3">
        <v>218</v>
      </c>
      <c r="HB22" s="3">
        <v>124</v>
      </c>
      <c r="HC22" s="3">
        <v>185</v>
      </c>
      <c r="HD22" s="3">
        <v>147</v>
      </c>
      <c r="HE22" s="3">
        <v>107</v>
      </c>
      <c r="HF22" s="3">
        <v>166</v>
      </c>
      <c r="HG22" s="3">
        <v>165</v>
      </c>
      <c r="HH22" s="3">
        <v>156</v>
      </c>
      <c r="HI22" s="3">
        <v>181</v>
      </c>
      <c r="HJ22" s="3">
        <v>216</v>
      </c>
      <c r="HK22" s="3">
        <v>113</v>
      </c>
      <c r="HL22" s="3">
        <v>87</v>
      </c>
      <c r="HM22" s="3">
        <v>124</v>
      </c>
    </row>
    <row r="23" spans="1:221" x14ac:dyDescent="0.25">
      <c r="A23" s="2" t="s">
        <v>230</v>
      </c>
      <c r="B23" s="2" t="s">
        <v>224</v>
      </c>
      <c r="C23" s="3">
        <v>18</v>
      </c>
      <c r="D23" s="3">
        <v>10</v>
      </c>
      <c r="E23" s="3">
        <v>6</v>
      </c>
      <c r="F23" s="3">
        <v>5</v>
      </c>
      <c r="G23" s="3">
        <v>10</v>
      </c>
      <c r="H23" s="3">
        <v>8</v>
      </c>
      <c r="I23" s="3">
        <v>8</v>
      </c>
      <c r="J23" s="3">
        <v>5</v>
      </c>
      <c r="K23" s="3">
        <v>8</v>
      </c>
      <c r="L23" s="3">
        <v>8</v>
      </c>
      <c r="M23" s="3">
        <v>8</v>
      </c>
      <c r="N23" s="3">
        <v>6</v>
      </c>
      <c r="O23" s="3">
        <v>7</v>
      </c>
      <c r="P23" s="3">
        <v>9</v>
      </c>
      <c r="Q23" s="3">
        <v>9</v>
      </c>
      <c r="R23" s="3">
        <v>9</v>
      </c>
      <c r="S23" s="3">
        <v>7</v>
      </c>
      <c r="T23" s="3">
        <v>10</v>
      </c>
      <c r="U23" s="3">
        <v>2</v>
      </c>
      <c r="V23" s="3">
        <v>3</v>
      </c>
      <c r="W23" s="3">
        <v>3</v>
      </c>
      <c r="X23" s="3">
        <v>4</v>
      </c>
      <c r="Y23" s="3">
        <v>6</v>
      </c>
      <c r="Z23" s="3">
        <v>10</v>
      </c>
      <c r="AA23" s="3">
        <v>7</v>
      </c>
      <c r="AB23" s="3">
        <v>6</v>
      </c>
      <c r="AC23" s="3">
        <v>9</v>
      </c>
      <c r="AD23" s="3">
        <v>21</v>
      </c>
      <c r="AE23" s="3">
        <v>11</v>
      </c>
      <c r="AF23" s="3">
        <v>13</v>
      </c>
      <c r="AG23" s="3">
        <v>8</v>
      </c>
      <c r="AH23" s="3">
        <v>11</v>
      </c>
      <c r="AI23" s="3">
        <v>8</v>
      </c>
      <c r="AJ23" s="3">
        <v>8</v>
      </c>
      <c r="AK23" s="3">
        <v>4</v>
      </c>
      <c r="AL23" s="3">
        <v>3</v>
      </c>
      <c r="AM23" s="3">
        <v>2</v>
      </c>
      <c r="AN23" s="3">
        <v>2</v>
      </c>
      <c r="AO23" s="3">
        <v>11</v>
      </c>
      <c r="AP23" s="3">
        <v>3</v>
      </c>
      <c r="AQ23" s="3">
        <v>2</v>
      </c>
      <c r="AR23" s="3">
        <v>3</v>
      </c>
      <c r="AS23" s="3">
        <v>0</v>
      </c>
      <c r="AT23" s="3">
        <v>9</v>
      </c>
      <c r="AU23" s="3">
        <v>12</v>
      </c>
      <c r="AV23" s="3">
        <v>8</v>
      </c>
      <c r="AW23" s="3">
        <v>12</v>
      </c>
      <c r="AX23" s="3">
        <v>7</v>
      </c>
      <c r="AY23" s="3">
        <v>9</v>
      </c>
      <c r="AZ23" s="3">
        <v>5</v>
      </c>
      <c r="BA23" s="3">
        <v>10</v>
      </c>
      <c r="BB23" s="3">
        <v>3</v>
      </c>
      <c r="BC23" s="3">
        <v>4</v>
      </c>
      <c r="BD23" s="3">
        <v>2</v>
      </c>
      <c r="BE23" s="3">
        <v>0</v>
      </c>
      <c r="BF23" s="3">
        <v>5</v>
      </c>
      <c r="BG23" s="3">
        <v>11</v>
      </c>
      <c r="BH23" s="3">
        <v>5</v>
      </c>
      <c r="BI23" s="3">
        <v>7</v>
      </c>
      <c r="BJ23" s="3">
        <v>0</v>
      </c>
      <c r="BK23" s="3">
        <v>2</v>
      </c>
      <c r="BL23" s="3">
        <v>5</v>
      </c>
      <c r="BM23" s="3">
        <v>14</v>
      </c>
      <c r="BN23" s="3">
        <v>13</v>
      </c>
      <c r="BO23" s="3">
        <v>18</v>
      </c>
      <c r="BP23" s="3">
        <v>2</v>
      </c>
      <c r="BQ23" s="3">
        <v>1</v>
      </c>
      <c r="BR23" s="3">
        <v>9</v>
      </c>
      <c r="BS23" s="3">
        <v>6</v>
      </c>
      <c r="BT23" s="3">
        <v>4</v>
      </c>
      <c r="BU23" s="3">
        <v>6</v>
      </c>
      <c r="BV23" s="3">
        <v>6</v>
      </c>
      <c r="BW23" s="3">
        <v>0</v>
      </c>
      <c r="BX23" s="3">
        <v>1</v>
      </c>
      <c r="BY23" s="3">
        <v>4</v>
      </c>
      <c r="BZ23" s="3">
        <v>1</v>
      </c>
      <c r="CA23" s="3">
        <v>0</v>
      </c>
      <c r="CB23" s="3">
        <v>9</v>
      </c>
      <c r="CC23" s="3">
        <v>7</v>
      </c>
      <c r="CD23" s="3">
        <v>5</v>
      </c>
      <c r="CE23" s="3">
        <v>14</v>
      </c>
      <c r="CF23" s="3">
        <v>13</v>
      </c>
      <c r="CG23" s="3">
        <v>15</v>
      </c>
      <c r="CH23" s="3">
        <v>8</v>
      </c>
      <c r="CI23" s="3">
        <v>13</v>
      </c>
      <c r="CJ23" s="3">
        <v>18</v>
      </c>
      <c r="CK23" s="3">
        <v>12</v>
      </c>
      <c r="CL23" s="3">
        <v>25</v>
      </c>
      <c r="CM23" s="3">
        <v>15</v>
      </c>
      <c r="CN23" s="3">
        <v>2</v>
      </c>
      <c r="CO23" s="3">
        <v>5</v>
      </c>
      <c r="CP23" s="3">
        <v>9</v>
      </c>
      <c r="CQ23" s="3">
        <v>11</v>
      </c>
      <c r="CR23" s="3">
        <v>14</v>
      </c>
      <c r="CS23" s="3">
        <v>17</v>
      </c>
      <c r="CT23" s="3">
        <v>9</v>
      </c>
      <c r="CU23" s="3">
        <v>6</v>
      </c>
      <c r="CV23" s="3">
        <v>6</v>
      </c>
      <c r="CW23" s="3">
        <v>13</v>
      </c>
      <c r="CX23" s="3">
        <v>11</v>
      </c>
      <c r="CY23" s="3">
        <v>14</v>
      </c>
      <c r="CZ23" s="3">
        <v>18</v>
      </c>
      <c r="DA23" s="3">
        <v>20</v>
      </c>
      <c r="DB23" s="3">
        <v>13</v>
      </c>
      <c r="DC23" s="3">
        <v>10</v>
      </c>
      <c r="DD23" s="3">
        <v>18</v>
      </c>
      <c r="DE23" s="3">
        <v>21</v>
      </c>
      <c r="DF23" s="3">
        <v>21</v>
      </c>
      <c r="DG23" s="3">
        <v>11</v>
      </c>
      <c r="DH23" s="3">
        <v>8</v>
      </c>
      <c r="DI23" s="3">
        <v>21</v>
      </c>
      <c r="DJ23" s="3">
        <v>9</v>
      </c>
      <c r="DK23" s="3">
        <v>11</v>
      </c>
      <c r="DL23" s="3">
        <v>21</v>
      </c>
      <c r="DM23" s="3">
        <v>25</v>
      </c>
      <c r="DN23" s="3">
        <v>13</v>
      </c>
      <c r="DO23" s="3">
        <v>11</v>
      </c>
      <c r="DP23" s="3">
        <v>11</v>
      </c>
      <c r="DQ23" s="3">
        <v>14</v>
      </c>
      <c r="DR23" s="3">
        <v>25</v>
      </c>
      <c r="DS23" s="3">
        <v>28</v>
      </c>
      <c r="DT23" s="3">
        <v>25</v>
      </c>
      <c r="DU23" s="3">
        <v>37</v>
      </c>
      <c r="DV23" s="3">
        <v>27</v>
      </c>
      <c r="DW23" s="3">
        <v>30</v>
      </c>
      <c r="DX23" s="3">
        <v>24</v>
      </c>
      <c r="DY23" s="3">
        <v>20</v>
      </c>
      <c r="DZ23" s="3">
        <v>34</v>
      </c>
      <c r="EA23" s="3">
        <v>61</v>
      </c>
      <c r="EB23" s="3">
        <v>28</v>
      </c>
      <c r="EC23" s="3">
        <v>23</v>
      </c>
      <c r="ED23" s="3">
        <v>42</v>
      </c>
      <c r="EE23" s="3">
        <v>18</v>
      </c>
      <c r="EF23" s="3">
        <v>37</v>
      </c>
      <c r="EG23" s="3">
        <v>43</v>
      </c>
      <c r="EH23" s="3">
        <v>40</v>
      </c>
      <c r="EI23" s="3">
        <v>42</v>
      </c>
      <c r="EJ23" s="3">
        <v>45</v>
      </c>
      <c r="EK23" s="3">
        <v>47</v>
      </c>
      <c r="EL23" s="3">
        <v>36</v>
      </c>
      <c r="EM23" s="3">
        <v>40</v>
      </c>
      <c r="EN23" s="3">
        <v>30</v>
      </c>
      <c r="EO23" s="3">
        <v>35</v>
      </c>
      <c r="EP23" s="3">
        <v>49</v>
      </c>
      <c r="EQ23" s="3">
        <v>39</v>
      </c>
      <c r="ER23" s="3">
        <v>29</v>
      </c>
      <c r="ES23" s="3">
        <v>37</v>
      </c>
      <c r="ET23" s="3">
        <v>44</v>
      </c>
      <c r="EU23" s="3">
        <v>49</v>
      </c>
      <c r="EV23" s="3">
        <v>61</v>
      </c>
      <c r="EW23" s="3">
        <v>31</v>
      </c>
      <c r="EX23" s="3">
        <v>42</v>
      </c>
      <c r="EY23" s="3">
        <v>49</v>
      </c>
      <c r="EZ23" s="3">
        <v>50</v>
      </c>
      <c r="FA23" s="3">
        <v>61</v>
      </c>
      <c r="FB23" s="3">
        <v>39</v>
      </c>
      <c r="FC23" s="3">
        <v>34</v>
      </c>
      <c r="FD23" s="3">
        <v>23</v>
      </c>
      <c r="FE23" s="3">
        <v>46</v>
      </c>
      <c r="FF23" s="3">
        <v>53</v>
      </c>
      <c r="FG23" s="3">
        <v>62</v>
      </c>
      <c r="FH23" s="3">
        <v>73</v>
      </c>
      <c r="FI23" s="3">
        <v>88</v>
      </c>
      <c r="FJ23" s="3">
        <v>92</v>
      </c>
      <c r="FK23" s="3">
        <v>75</v>
      </c>
      <c r="FL23" s="3">
        <v>98</v>
      </c>
      <c r="FM23" s="3">
        <v>90</v>
      </c>
      <c r="FN23" s="3">
        <v>111</v>
      </c>
      <c r="FO23" s="3">
        <v>24</v>
      </c>
      <c r="FP23" s="3">
        <v>51</v>
      </c>
      <c r="FQ23" s="3">
        <v>36</v>
      </c>
      <c r="FR23" s="3">
        <v>30</v>
      </c>
      <c r="FS23" s="3">
        <v>37</v>
      </c>
      <c r="FT23" s="3">
        <v>22</v>
      </c>
      <c r="FU23" s="3">
        <v>47</v>
      </c>
      <c r="FV23" s="3">
        <v>67</v>
      </c>
      <c r="FW23" s="3">
        <v>77</v>
      </c>
      <c r="FX23" s="3">
        <v>50</v>
      </c>
      <c r="FY23" s="3">
        <v>59</v>
      </c>
      <c r="FZ23" s="3">
        <v>57</v>
      </c>
      <c r="GA23" s="3">
        <v>47</v>
      </c>
      <c r="GB23" s="3">
        <v>35</v>
      </c>
      <c r="GC23" s="3">
        <v>59</v>
      </c>
      <c r="GD23" s="3">
        <v>36</v>
      </c>
      <c r="GE23" s="3">
        <v>46</v>
      </c>
      <c r="GF23" s="3">
        <v>68</v>
      </c>
      <c r="GG23" s="3">
        <v>38</v>
      </c>
      <c r="GH23" s="3">
        <v>50</v>
      </c>
      <c r="GI23" s="3">
        <v>37</v>
      </c>
      <c r="GJ23" s="3">
        <v>32</v>
      </c>
      <c r="GK23" s="3">
        <v>44</v>
      </c>
      <c r="GL23" s="3">
        <v>48</v>
      </c>
      <c r="GM23" s="3">
        <v>51</v>
      </c>
      <c r="GN23" s="3">
        <v>51</v>
      </c>
      <c r="GO23" s="3">
        <v>73</v>
      </c>
      <c r="GP23" s="3">
        <v>60</v>
      </c>
      <c r="GQ23" s="3">
        <v>66</v>
      </c>
      <c r="GR23" s="3">
        <v>48</v>
      </c>
      <c r="GS23" s="3">
        <v>40</v>
      </c>
      <c r="GT23" s="3">
        <v>77</v>
      </c>
      <c r="GU23" s="3">
        <v>78</v>
      </c>
      <c r="GV23" s="3">
        <v>52</v>
      </c>
      <c r="GW23" s="3">
        <v>63</v>
      </c>
      <c r="GX23" s="3">
        <v>65</v>
      </c>
      <c r="GY23" s="3">
        <v>60</v>
      </c>
      <c r="GZ23" s="3">
        <v>31</v>
      </c>
      <c r="HA23" s="3">
        <v>68</v>
      </c>
      <c r="HB23" s="3">
        <v>29</v>
      </c>
      <c r="HC23" s="3">
        <v>52</v>
      </c>
      <c r="HD23" s="3">
        <v>37</v>
      </c>
      <c r="HE23" s="3">
        <v>27</v>
      </c>
      <c r="HF23" s="3">
        <v>48</v>
      </c>
      <c r="HG23" s="3">
        <v>46</v>
      </c>
      <c r="HH23" s="3">
        <v>40</v>
      </c>
      <c r="HI23" s="3">
        <v>59</v>
      </c>
      <c r="HJ23" s="3">
        <v>49</v>
      </c>
      <c r="HK23" s="3">
        <v>43</v>
      </c>
      <c r="HL23" s="3">
        <v>51</v>
      </c>
      <c r="HM23" s="3">
        <v>36</v>
      </c>
    </row>
    <row r="24" spans="1:221" x14ac:dyDescent="0.25">
      <c r="A24" s="2" t="s">
        <v>230</v>
      </c>
      <c r="B24" s="2" t="s">
        <v>225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3</v>
      </c>
      <c r="CD24" s="3">
        <v>2</v>
      </c>
      <c r="CE24" s="3">
        <v>5</v>
      </c>
      <c r="CF24" s="3">
        <v>0</v>
      </c>
      <c r="CG24" s="3">
        <v>1</v>
      </c>
      <c r="CH24" s="3">
        <v>0</v>
      </c>
      <c r="CI24" s="3">
        <v>3</v>
      </c>
      <c r="CJ24" s="3">
        <v>3</v>
      </c>
      <c r="CK24" s="3">
        <v>3</v>
      </c>
      <c r="CL24" s="3">
        <v>0</v>
      </c>
      <c r="CM24" s="3">
        <v>1</v>
      </c>
      <c r="CN24" s="3">
        <v>3</v>
      </c>
      <c r="CO24" s="3">
        <v>3</v>
      </c>
      <c r="CP24" s="3">
        <v>0</v>
      </c>
      <c r="CQ24" s="3">
        <v>1</v>
      </c>
      <c r="CR24" s="3">
        <v>0</v>
      </c>
      <c r="CS24" s="3">
        <v>0</v>
      </c>
      <c r="CT24" s="3">
        <v>0</v>
      </c>
      <c r="CU24" s="3">
        <v>1</v>
      </c>
      <c r="CV24" s="3">
        <v>1</v>
      </c>
      <c r="CW24" s="3">
        <v>6</v>
      </c>
      <c r="CX24" s="3">
        <v>3</v>
      </c>
      <c r="CY24" s="3">
        <v>4</v>
      </c>
      <c r="CZ24" s="3">
        <v>5</v>
      </c>
      <c r="DA24" s="3">
        <v>3</v>
      </c>
      <c r="DB24" s="3">
        <v>2</v>
      </c>
      <c r="DC24" s="3">
        <v>0</v>
      </c>
      <c r="DD24" s="3">
        <v>4</v>
      </c>
      <c r="DE24" s="3">
        <v>0</v>
      </c>
      <c r="DF24" s="3">
        <v>0</v>
      </c>
      <c r="DG24" s="3">
        <v>2</v>
      </c>
      <c r="DH24" s="3">
        <v>2</v>
      </c>
      <c r="DI24" s="3">
        <v>5</v>
      </c>
      <c r="DJ24" s="3">
        <v>4</v>
      </c>
      <c r="DK24" s="3">
        <v>2</v>
      </c>
      <c r="DL24" s="3">
        <v>3</v>
      </c>
      <c r="DM24" s="3">
        <v>2</v>
      </c>
      <c r="DN24" s="3">
        <v>19</v>
      </c>
      <c r="DO24" s="3">
        <v>7</v>
      </c>
      <c r="DP24" s="3">
        <v>7</v>
      </c>
      <c r="DQ24" s="3">
        <v>5</v>
      </c>
      <c r="DR24" s="3">
        <v>18</v>
      </c>
      <c r="DS24" s="3">
        <v>2</v>
      </c>
      <c r="DT24" s="3">
        <v>2</v>
      </c>
      <c r="DU24" s="3">
        <v>13</v>
      </c>
      <c r="DV24" s="3">
        <v>10</v>
      </c>
      <c r="DW24" s="3">
        <v>6</v>
      </c>
      <c r="DX24" s="3">
        <v>9</v>
      </c>
      <c r="DY24" s="3">
        <v>8</v>
      </c>
      <c r="DZ24" s="3">
        <v>6</v>
      </c>
      <c r="EA24" s="3">
        <v>10</v>
      </c>
      <c r="EB24" s="3">
        <v>7</v>
      </c>
      <c r="EC24" s="3">
        <v>9</v>
      </c>
      <c r="ED24" s="3">
        <v>14</v>
      </c>
      <c r="EE24" s="3">
        <v>7</v>
      </c>
      <c r="EF24" s="3">
        <v>2</v>
      </c>
      <c r="EG24" s="3">
        <v>7</v>
      </c>
      <c r="EH24" s="3">
        <v>10</v>
      </c>
      <c r="EI24" s="3">
        <v>12</v>
      </c>
      <c r="EJ24" s="3">
        <v>14</v>
      </c>
      <c r="EK24" s="3">
        <v>17</v>
      </c>
      <c r="EL24" s="3">
        <v>20</v>
      </c>
      <c r="EM24" s="3">
        <v>18</v>
      </c>
      <c r="EN24" s="3">
        <v>23</v>
      </c>
      <c r="EO24" s="3">
        <v>25</v>
      </c>
      <c r="EP24" s="3">
        <v>26</v>
      </c>
      <c r="EQ24" s="3">
        <v>11</v>
      </c>
      <c r="ER24" s="3">
        <v>16</v>
      </c>
      <c r="ES24" s="3">
        <v>26</v>
      </c>
      <c r="ET24" s="3">
        <v>10</v>
      </c>
      <c r="EU24" s="3">
        <v>13</v>
      </c>
      <c r="EV24" s="3">
        <v>12</v>
      </c>
      <c r="EW24" s="3">
        <v>25</v>
      </c>
      <c r="EX24" s="3">
        <v>15</v>
      </c>
      <c r="EY24" s="3">
        <v>25</v>
      </c>
      <c r="EZ24" s="3">
        <v>16</v>
      </c>
      <c r="FA24" s="3">
        <v>18</v>
      </c>
      <c r="FB24" s="3">
        <v>36</v>
      </c>
      <c r="FC24" s="3">
        <v>17</v>
      </c>
      <c r="FD24" s="3">
        <v>22</v>
      </c>
      <c r="FE24" s="3">
        <v>27</v>
      </c>
      <c r="FF24" s="3">
        <v>45</v>
      </c>
      <c r="FG24" s="3">
        <v>40</v>
      </c>
      <c r="FH24" s="3">
        <v>39</v>
      </c>
      <c r="FI24" s="3">
        <v>12</v>
      </c>
      <c r="FJ24" s="3">
        <v>26</v>
      </c>
      <c r="FK24" s="3">
        <v>31</v>
      </c>
      <c r="FL24" s="3">
        <v>29</v>
      </c>
      <c r="FM24" s="3">
        <v>24</v>
      </c>
      <c r="FN24" s="3">
        <v>32</v>
      </c>
      <c r="FO24" s="3">
        <v>41</v>
      </c>
      <c r="FP24" s="3">
        <v>33</v>
      </c>
      <c r="FQ24" s="3">
        <v>64</v>
      </c>
      <c r="FR24" s="3">
        <v>54</v>
      </c>
      <c r="FS24" s="3">
        <v>32</v>
      </c>
      <c r="FT24" s="3">
        <v>50</v>
      </c>
      <c r="FU24" s="3">
        <v>83</v>
      </c>
      <c r="FV24" s="3">
        <v>99</v>
      </c>
      <c r="FW24" s="3">
        <v>114</v>
      </c>
      <c r="FX24" s="3">
        <v>86</v>
      </c>
      <c r="FY24" s="3">
        <v>113</v>
      </c>
      <c r="FZ24" s="3">
        <v>170</v>
      </c>
      <c r="GA24" s="3">
        <v>94</v>
      </c>
      <c r="GB24" s="3">
        <v>112</v>
      </c>
      <c r="GC24" s="3">
        <v>248</v>
      </c>
      <c r="GD24" s="3">
        <v>79</v>
      </c>
      <c r="GE24" s="3">
        <v>78</v>
      </c>
      <c r="GF24" s="3">
        <v>138</v>
      </c>
      <c r="GG24" s="3">
        <v>89</v>
      </c>
      <c r="GH24" s="3">
        <v>98</v>
      </c>
      <c r="GI24" s="3">
        <v>92</v>
      </c>
      <c r="GJ24" s="3">
        <v>134</v>
      </c>
      <c r="GK24" s="3">
        <v>130</v>
      </c>
      <c r="GL24" s="3">
        <v>103</v>
      </c>
      <c r="GM24" s="3">
        <v>115</v>
      </c>
      <c r="GN24" s="3">
        <v>75</v>
      </c>
      <c r="GO24" s="3">
        <v>119</v>
      </c>
      <c r="GP24" s="3">
        <v>138</v>
      </c>
      <c r="GQ24" s="3">
        <v>121</v>
      </c>
      <c r="GR24" s="3">
        <v>142</v>
      </c>
      <c r="GS24" s="3">
        <v>77</v>
      </c>
      <c r="GT24" s="3">
        <v>65</v>
      </c>
      <c r="GU24" s="3">
        <v>57</v>
      </c>
      <c r="GV24" s="3">
        <v>93</v>
      </c>
      <c r="GW24" s="3">
        <v>92</v>
      </c>
      <c r="GX24" s="3">
        <v>137</v>
      </c>
      <c r="GY24" s="3">
        <v>54</v>
      </c>
      <c r="GZ24" s="3">
        <v>98</v>
      </c>
      <c r="HA24" s="3">
        <v>98</v>
      </c>
      <c r="HB24" s="3">
        <v>80</v>
      </c>
      <c r="HC24" s="3">
        <v>81</v>
      </c>
      <c r="HD24" s="3">
        <v>96</v>
      </c>
      <c r="HE24" s="3">
        <v>63</v>
      </c>
      <c r="HF24" s="3">
        <v>75</v>
      </c>
      <c r="HG24" s="3">
        <v>103</v>
      </c>
      <c r="HH24" s="3">
        <v>98</v>
      </c>
      <c r="HI24" s="3">
        <v>82</v>
      </c>
      <c r="HJ24" s="3">
        <v>104</v>
      </c>
      <c r="HK24" s="3">
        <v>65</v>
      </c>
      <c r="HL24" s="3">
        <v>69</v>
      </c>
      <c r="HM24" s="3">
        <v>83</v>
      </c>
    </row>
    <row r="25" spans="1:221" x14ac:dyDescent="0.25">
      <c r="A25" s="2" t="s">
        <v>230</v>
      </c>
      <c r="B25" s="2" t="s">
        <v>226</v>
      </c>
      <c r="C25" s="3">
        <v>37</v>
      </c>
      <c r="D25" s="3">
        <v>68</v>
      </c>
      <c r="E25" s="3">
        <v>49</v>
      </c>
      <c r="F25" s="3">
        <v>35</v>
      </c>
      <c r="G25" s="3">
        <v>47</v>
      </c>
      <c r="H25" s="3">
        <v>43</v>
      </c>
      <c r="I25" s="3">
        <v>32</v>
      </c>
      <c r="J25" s="3">
        <v>37</v>
      </c>
      <c r="K25" s="3">
        <v>42</v>
      </c>
      <c r="L25" s="3">
        <v>22</v>
      </c>
      <c r="M25" s="3">
        <v>50</v>
      </c>
      <c r="N25" s="3">
        <v>67</v>
      </c>
      <c r="O25" s="3">
        <v>38</v>
      </c>
      <c r="P25" s="3">
        <v>51</v>
      </c>
      <c r="Q25" s="3">
        <v>75</v>
      </c>
      <c r="R25" s="3">
        <v>42</v>
      </c>
      <c r="S25" s="3">
        <v>55</v>
      </c>
      <c r="T25" s="3">
        <v>51</v>
      </c>
      <c r="U25" s="3">
        <v>57</v>
      </c>
      <c r="V25" s="3">
        <v>52</v>
      </c>
      <c r="W25" s="3">
        <v>77</v>
      </c>
      <c r="X25" s="3">
        <v>92</v>
      </c>
      <c r="Y25" s="3">
        <v>82</v>
      </c>
      <c r="Z25" s="3">
        <v>80</v>
      </c>
      <c r="AA25" s="3">
        <v>94</v>
      </c>
      <c r="AB25" s="3">
        <v>82</v>
      </c>
      <c r="AC25" s="3">
        <v>86</v>
      </c>
      <c r="AD25" s="3">
        <v>97</v>
      </c>
      <c r="AE25" s="3">
        <v>113</v>
      </c>
      <c r="AF25" s="3">
        <v>94</v>
      </c>
      <c r="AG25" s="3">
        <v>67</v>
      </c>
      <c r="AH25" s="3">
        <v>73</v>
      </c>
      <c r="AI25" s="3">
        <v>126</v>
      </c>
      <c r="AJ25" s="3">
        <v>120</v>
      </c>
      <c r="AK25" s="3">
        <v>102</v>
      </c>
      <c r="AL25" s="3">
        <v>66</v>
      </c>
      <c r="AM25" s="3">
        <v>59</v>
      </c>
      <c r="AN25" s="3">
        <v>55</v>
      </c>
      <c r="AO25" s="3">
        <v>92</v>
      </c>
      <c r="AP25" s="3">
        <v>88</v>
      </c>
      <c r="AQ25" s="3">
        <v>84</v>
      </c>
      <c r="AR25" s="3">
        <v>116</v>
      </c>
      <c r="AS25" s="3">
        <v>73</v>
      </c>
      <c r="AT25" s="3">
        <v>83</v>
      </c>
      <c r="AU25" s="3">
        <v>69</v>
      </c>
      <c r="AV25" s="3">
        <v>47</v>
      </c>
      <c r="AW25" s="3">
        <v>70</v>
      </c>
      <c r="AX25" s="3">
        <v>78</v>
      </c>
      <c r="AY25" s="3">
        <v>60</v>
      </c>
      <c r="AZ25" s="3">
        <v>80</v>
      </c>
      <c r="BA25" s="3">
        <v>63</v>
      </c>
      <c r="BB25" s="3">
        <v>51</v>
      </c>
      <c r="BC25" s="3">
        <v>72</v>
      </c>
      <c r="BD25" s="3">
        <v>46</v>
      </c>
      <c r="BE25" s="3">
        <v>35</v>
      </c>
      <c r="BF25" s="3">
        <v>58</v>
      </c>
      <c r="BG25" s="3">
        <v>60</v>
      </c>
      <c r="BH25" s="3">
        <v>54</v>
      </c>
      <c r="BI25" s="3">
        <v>58</v>
      </c>
      <c r="BJ25" s="3">
        <v>76</v>
      </c>
      <c r="BK25" s="3">
        <v>13</v>
      </c>
      <c r="BL25" s="3">
        <v>16</v>
      </c>
      <c r="BM25" s="3">
        <v>18</v>
      </c>
      <c r="BN25" s="3">
        <v>24</v>
      </c>
      <c r="BO25" s="3">
        <v>19</v>
      </c>
      <c r="BP25" s="3">
        <v>39</v>
      </c>
      <c r="BQ25" s="3">
        <v>32</v>
      </c>
      <c r="BR25" s="3">
        <v>30</v>
      </c>
      <c r="BS25" s="3">
        <v>36</v>
      </c>
      <c r="BT25" s="3">
        <v>27</v>
      </c>
      <c r="BU25" s="3">
        <v>28</v>
      </c>
      <c r="BV25" s="3">
        <v>34</v>
      </c>
      <c r="BW25" s="3">
        <v>12</v>
      </c>
      <c r="BX25" s="3">
        <v>10</v>
      </c>
      <c r="BY25" s="3">
        <v>10</v>
      </c>
      <c r="BZ25" s="3">
        <v>11</v>
      </c>
      <c r="CA25" s="3">
        <v>10</v>
      </c>
      <c r="CB25" s="3">
        <v>4</v>
      </c>
      <c r="CC25" s="3">
        <v>7</v>
      </c>
      <c r="CD25" s="3">
        <v>3</v>
      </c>
      <c r="CE25" s="3">
        <v>7</v>
      </c>
      <c r="CF25" s="3">
        <v>6</v>
      </c>
      <c r="CG25" s="3">
        <v>3</v>
      </c>
      <c r="CH25" s="3">
        <v>4</v>
      </c>
      <c r="CI25" s="3">
        <v>2</v>
      </c>
      <c r="CJ25" s="3">
        <v>2</v>
      </c>
      <c r="CK25" s="3">
        <v>3</v>
      </c>
      <c r="CL25" s="3">
        <v>6</v>
      </c>
      <c r="CM25" s="3">
        <v>4</v>
      </c>
      <c r="CN25" s="3">
        <v>3</v>
      </c>
      <c r="CO25" s="3">
        <v>6</v>
      </c>
      <c r="CP25" s="3">
        <v>7</v>
      </c>
      <c r="CQ25" s="3">
        <v>4</v>
      </c>
      <c r="CR25" s="3">
        <v>4</v>
      </c>
      <c r="CS25" s="3">
        <v>4</v>
      </c>
      <c r="CT25" s="3">
        <v>8</v>
      </c>
      <c r="CU25" s="3">
        <v>5</v>
      </c>
      <c r="CV25" s="3">
        <v>1</v>
      </c>
      <c r="CW25" s="3">
        <v>5</v>
      </c>
      <c r="CX25" s="3">
        <v>1</v>
      </c>
      <c r="CY25" s="3">
        <v>3</v>
      </c>
      <c r="CZ25" s="3">
        <v>4</v>
      </c>
      <c r="DA25" s="3">
        <v>3</v>
      </c>
      <c r="DB25" s="3">
        <v>2</v>
      </c>
      <c r="DC25" s="3">
        <v>0</v>
      </c>
      <c r="DD25" s="3">
        <v>7</v>
      </c>
      <c r="DE25" s="3">
        <v>0</v>
      </c>
      <c r="DF25" s="3">
        <v>1</v>
      </c>
      <c r="DG25" s="3">
        <v>2</v>
      </c>
      <c r="DH25" s="3">
        <v>0</v>
      </c>
      <c r="DI25" s="3">
        <v>0</v>
      </c>
      <c r="DJ25" s="3">
        <v>1</v>
      </c>
      <c r="DK25" s="3">
        <v>1</v>
      </c>
      <c r="DL25" s="3">
        <v>1</v>
      </c>
      <c r="DM25" s="3">
        <v>7</v>
      </c>
      <c r="DN25" s="3">
        <v>3</v>
      </c>
      <c r="DO25" s="3">
        <v>0</v>
      </c>
      <c r="DP25" s="3">
        <v>2</v>
      </c>
      <c r="DQ25" s="3">
        <v>2</v>
      </c>
      <c r="DR25" s="3">
        <v>0</v>
      </c>
      <c r="DS25" s="3">
        <v>4</v>
      </c>
      <c r="DT25" s="3">
        <v>3</v>
      </c>
      <c r="DU25" s="3">
        <v>1</v>
      </c>
      <c r="DV25" s="3">
        <v>9</v>
      </c>
      <c r="DW25" s="3">
        <v>0</v>
      </c>
      <c r="DX25" s="3">
        <v>6</v>
      </c>
      <c r="DY25" s="3">
        <v>0</v>
      </c>
      <c r="DZ25" s="3">
        <v>0</v>
      </c>
      <c r="EA25" s="3">
        <v>13</v>
      </c>
      <c r="EB25" s="3">
        <v>0</v>
      </c>
      <c r="EC25" s="3">
        <v>6</v>
      </c>
      <c r="ED25" s="3">
        <v>1</v>
      </c>
      <c r="EE25" s="3">
        <v>1</v>
      </c>
      <c r="EF25" s="3">
        <v>0</v>
      </c>
      <c r="EG25" s="3">
        <v>0</v>
      </c>
      <c r="EH25" s="3">
        <v>0</v>
      </c>
      <c r="EI25" s="3">
        <v>11</v>
      </c>
      <c r="EJ25" s="3">
        <v>7</v>
      </c>
      <c r="EK25" s="3">
        <v>2</v>
      </c>
      <c r="EL25" s="3">
        <v>2</v>
      </c>
      <c r="EM25" s="3">
        <v>9</v>
      </c>
      <c r="EN25" s="3">
        <v>1</v>
      </c>
      <c r="EO25" s="3">
        <v>0</v>
      </c>
      <c r="EP25" s="3">
        <v>1</v>
      </c>
      <c r="EQ25" s="3">
        <v>0</v>
      </c>
      <c r="ER25" s="3">
        <v>0</v>
      </c>
      <c r="ES25" s="3">
        <v>1</v>
      </c>
      <c r="ET25" s="3">
        <v>1</v>
      </c>
      <c r="EU25" s="3">
        <v>1</v>
      </c>
      <c r="EV25" s="3">
        <v>6</v>
      </c>
      <c r="EW25" s="3">
        <v>2</v>
      </c>
      <c r="EX25" s="3">
        <v>4</v>
      </c>
      <c r="EY25" s="3">
        <v>1</v>
      </c>
      <c r="EZ25" s="3">
        <v>0</v>
      </c>
      <c r="FA25" s="3">
        <v>2</v>
      </c>
      <c r="FB25" s="3">
        <v>2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8</v>
      </c>
      <c r="FK25" s="3">
        <v>5</v>
      </c>
      <c r="FL25" s="3">
        <v>5</v>
      </c>
      <c r="FM25" s="3">
        <v>8</v>
      </c>
      <c r="FN25" s="3">
        <v>6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2</v>
      </c>
      <c r="GE25" s="3">
        <v>2</v>
      </c>
      <c r="GF25" s="3">
        <v>4</v>
      </c>
      <c r="GG25" s="3">
        <v>6</v>
      </c>
      <c r="GH25" s="3">
        <v>1</v>
      </c>
      <c r="GI25" s="3">
        <v>2</v>
      </c>
      <c r="GJ25" s="3">
        <v>3</v>
      </c>
      <c r="GK25" s="3">
        <v>3</v>
      </c>
      <c r="GL25" s="3">
        <v>4</v>
      </c>
      <c r="GM25" s="3">
        <v>0</v>
      </c>
      <c r="GN25" s="3">
        <v>6</v>
      </c>
      <c r="GO25" s="3">
        <v>8</v>
      </c>
      <c r="GP25" s="3">
        <v>1</v>
      </c>
      <c r="GQ25" s="3">
        <v>6</v>
      </c>
      <c r="GR25" s="3">
        <v>1</v>
      </c>
      <c r="GS25" s="3">
        <v>5</v>
      </c>
      <c r="GT25" s="3">
        <v>5</v>
      </c>
      <c r="GU25" s="3">
        <v>7</v>
      </c>
      <c r="GV25" s="3">
        <v>8</v>
      </c>
      <c r="GW25" s="3">
        <v>2</v>
      </c>
      <c r="GX25" s="3">
        <v>0</v>
      </c>
      <c r="GY25" s="3">
        <v>0</v>
      </c>
      <c r="GZ25" s="3">
        <v>2</v>
      </c>
      <c r="HA25" s="3">
        <v>0</v>
      </c>
      <c r="HB25" s="3">
        <v>2</v>
      </c>
      <c r="HC25" s="3">
        <v>6</v>
      </c>
      <c r="HD25" s="3">
        <v>3</v>
      </c>
      <c r="HE25" s="3">
        <v>1</v>
      </c>
      <c r="HF25" s="3">
        <v>4</v>
      </c>
      <c r="HG25" s="3">
        <v>11</v>
      </c>
      <c r="HH25" s="3">
        <v>12</v>
      </c>
      <c r="HI25" s="3">
        <v>8</v>
      </c>
      <c r="HJ25" s="3">
        <v>5</v>
      </c>
      <c r="HK25" s="3">
        <v>17</v>
      </c>
      <c r="HL25" s="3">
        <v>9</v>
      </c>
      <c r="HM25" s="3">
        <v>7</v>
      </c>
    </row>
    <row r="26" spans="1:221" x14ac:dyDescent="0.25">
      <c r="A26" s="2" t="s">
        <v>230</v>
      </c>
      <c r="B26" s="2" t="s">
        <v>227</v>
      </c>
      <c r="C26" s="3">
        <v>1</v>
      </c>
      <c r="D26" s="3">
        <v>3</v>
      </c>
      <c r="E26" s="3">
        <v>4</v>
      </c>
      <c r="F26" s="3">
        <v>3</v>
      </c>
      <c r="G26" s="3">
        <v>12</v>
      </c>
      <c r="H26" s="3">
        <v>5</v>
      </c>
      <c r="I26" s="3">
        <v>11</v>
      </c>
      <c r="J26" s="3">
        <v>3</v>
      </c>
      <c r="K26" s="3">
        <v>14</v>
      </c>
      <c r="L26" s="3">
        <v>4</v>
      </c>
      <c r="M26" s="3">
        <v>14</v>
      </c>
      <c r="N26" s="3">
        <v>7</v>
      </c>
      <c r="O26" s="3">
        <v>1</v>
      </c>
      <c r="P26" s="3">
        <v>2</v>
      </c>
      <c r="Q26" s="3">
        <v>10</v>
      </c>
      <c r="R26" s="3">
        <v>7</v>
      </c>
      <c r="S26" s="3">
        <v>3</v>
      </c>
      <c r="T26" s="3">
        <v>6</v>
      </c>
      <c r="U26" s="3">
        <v>2</v>
      </c>
      <c r="V26" s="3">
        <v>3</v>
      </c>
      <c r="W26" s="3">
        <v>3</v>
      </c>
      <c r="X26" s="3">
        <v>3</v>
      </c>
      <c r="Y26" s="3">
        <v>1</v>
      </c>
      <c r="Z26" s="3">
        <v>0</v>
      </c>
      <c r="AA26" s="3">
        <v>2</v>
      </c>
      <c r="AB26" s="3">
        <v>0</v>
      </c>
      <c r="AC26" s="3">
        <v>3</v>
      </c>
      <c r="AD26" s="3">
        <v>6</v>
      </c>
      <c r="AE26" s="3">
        <v>7</v>
      </c>
      <c r="AF26" s="3">
        <v>5</v>
      </c>
      <c r="AG26" s="3">
        <v>6</v>
      </c>
      <c r="AH26" s="3">
        <v>3</v>
      </c>
      <c r="AI26" s="3">
        <v>30</v>
      </c>
      <c r="AJ26" s="3">
        <v>1</v>
      </c>
      <c r="AK26" s="3">
        <v>5</v>
      </c>
      <c r="AL26" s="3">
        <v>4</v>
      </c>
      <c r="AM26" s="3">
        <v>17</v>
      </c>
      <c r="AN26" s="3">
        <v>8</v>
      </c>
      <c r="AO26" s="3">
        <v>12</v>
      </c>
      <c r="AP26" s="3">
        <v>15</v>
      </c>
      <c r="AQ26" s="3">
        <v>11</v>
      </c>
      <c r="AR26" s="3">
        <v>17</v>
      </c>
      <c r="AS26" s="3">
        <v>17</v>
      </c>
      <c r="AT26" s="3">
        <v>15</v>
      </c>
      <c r="AU26" s="3">
        <v>16</v>
      </c>
      <c r="AV26" s="3">
        <v>16</v>
      </c>
      <c r="AW26" s="3">
        <v>6</v>
      </c>
      <c r="AX26" s="3">
        <v>8</v>
      </c>
      <c r="AY26" s="3">
        <v>19</v>
      </c>
      <c r="AZ26" s="3">
        <v>15</v>
      </c>
      <c r="BA26" s="3">
        <v>19</v>
      </c>
      <c r="BB26" s="3">
        <v>18</v>
      </c>
      <c r="BC26" s="3">
        <v>16</v>
      </c>
      <c r="BD26" s="3">
        <v>5</v>
      </c>
      <c r="BE26" s="3">
        <v>8</v>
      </c>
      <c r="BF26" s="3">
        <v>19</v>
      </c>
      <c r="BG26" s="3">
        <v>10</v>
      </c>
      <c r="BH26" s="3">
        <v>6</v>
      </c>
      <c r="BI26" s="3">
        <v>10</v>
      </c>
      <c r="BJ26" s="3">
        <v>5</v>
      </c>
      <c r="BK26" s="3">
        <v>6</v>
      </c>
      <c r="BL26" s="3">
        <v>5</v>
      </c>
      <c r="BM26" s="3">
        <v>10</v>
      </c>
      <c r="BN26" s="3">
        <v>13</v>
      </c>
      <c r="BO26" s="3">
        <v>17</v>
      </c>
      <c r="BP26" s="3">
        <v>9</v>
      </c>
      <c r="BQ26" s="3">
        <v>7</v>
      </c>
      <c r="BR26" s="3">
        <v>15</v>
      </c>
      <c r="BS26" s="3">
        <v>21</v>
      </c>
      <c r="BT26" s="3">
        <v>16</v>
      </c>
      <c r="BU26" s="3">
        <v>12</v>
      </c>
      <c r="BV26" s="3">
        <v>6</v>
      </c>
      <c r="BW26" s="3">
        <v>19</v>
      </c>
      <c r="BX26" s="3">
        <v>7</v>
      </c>
      <c r="BY26" s="3">
        <v>18</v>
      </c>
      <c r="BZ26" s="3">
        <v>4</v>
      </c>
      <c r="CA26" s="3">
        <v>8</v>
      </c>
      <c r="CB26" s="3">
        <v>2</v>
      </c>
      <c r="CC26" s="3">
        <v>5</v>
      </c>
      <c r="CD26" s="3">
        <v>8</v>
      </c>
      <c r="CE26" s="3">
        <v>4</v>
      </c>
      <c r="CF26" s="3">
        <v>9</v>
      </c>
      <c r="CG26" s="3">
        <v>10</v>
      </c>
      <c r="CH26" s="3">
        <v>2</v>
      </c>
      <c r="CI26" s="3">
        <v>2</v>
      </c>
      <c r="CJ26" s="3">
        <v>4</v>
      </c>
      <c r="CK26" s="3">
        <v>7</v>
      </c>
      <c r="CL26" s="3">
        <v>7</v>
      </c>
      <c r="CM26" s="3">
        <v>6</v>
      </c>
      <c r="CN26" s="3">
        <v>7</v>
      </c>
      <c r="CO26" s="3">
        <v>3</v>
      </c>
      <c r="CP26" s="3">
        <v>4</v>
      </c>
      <c r="CQ26" s="3">
        <v>8</v>
      </c>
      <c r="CR26" s="3">
        <v>6</v>
      </c>
      <c r="CS26" s="3">
        <v>8</v>
      </c>
      <c r="CT26" s="3">
        <v>6</v>
      </c>
      <c r="CU26" s="3">
        <v>3</v>
      </c>
      <c r="CV26" s="3">
        <v>4</v>
      </c>
      <c r="CW26" s="3">
        <v>6</v>
      </c>
      <c r="CX26" s="3">
        <v>13</v>
      </c>
      <c r="CY26" s="3">
        <v>3</v>
      </c>
      <c r="CZ26" s="3">
        <v>6</v>
      </c>
      <c r="DA26" s="3">
        <v>3</v>
      </c>
      <c r="DB26" s="3">
        <v>1</v>
      </c>
      <c r="DC26" s="3">
        <v>7</v>
      </c>
      <c r="DD26" s="3">
        <v>13</v>
      </c>
      <c r="DE26" s="3">
        <v>7</v>
      </c>
      <c r="DF26" s="3">
        <v>6</v>
      </c>
      <c r="DG26" s="3">
        <v>3</v>
      </c>
      <c r="DH26" s="3">
        <v>8</v>
      </c>
      <c r="DI26" s="3">
        <v>12</v>
      </c>
      <c r="DJ26" s="3">
        <v>10</v>
      </c>
      <c r="DK26" s="3">
        <v>14</v>
      </c>
      <c r="DL26" s="3">
        <v>8</v>
      </c>
      <c r="DM26" s="3">
        <v>0</v>
      </c>
      <c r="DN26" s="3">
        <v>10</v>
      </c>
      <c r="DO26" s="3">
        <v>1</v>
      </c>
      <c r="DP26" s="3">
        <v>4</v>
      </c>
      <c r="DQ26" s="3">
        <v>9</v>
      </c>
      <c r="DR26" s="3">
        <v>5</v>
      </c>
      <c r="DS26" s="3">
        <v>21</v>
      </c>
      <c r="DT26" s="3">
        <v>9</v>
      </c>
      <c r="DU26" s="3">
        <v>13</v>
      </c>
      <c r="DV26" s="3">
        <v>5</v>
      </c>
      <c r="DW26" s="3">
        <v>8</v>
      </c>
      <c r="DX26" s="3">
        <v>15</v>
      </c>
      <c r="DY26" s="3">
        <v>5</v>
      </c>
      <c r="DZ26" s="3">
        <v>15</v>
      </c>
      <c r="EA26" s="3">
        <v>13</v>
      </c>
      <c r="EB26" s="3">
        <v>3</v>
      </c>
      <c r="EC26" s="3">
        <v>24</v>
      </c>
      <c r="ED26" s="3">
        <v>9</v>
      </c>
      <c r="EE26" s="3">
        <v>11</v>
      </c>
      <c r="EF26" s="3">
        <v>19</v>
      </c>
      <c r="EG26" s="3">
        <v>4</v>
      </c>
      <c r="EH26" s="3">
        <v>7</v>
      </c>
      <c r="EI26" s="3">
        <v>8</v>
      </c>
      <c r="EJ26" s="3">
        <v>3</v>
      </c>
      <c r="EK26" s="3">
        <v>3</v>
      </c>
      <c r="EL26" s="3">
        <v>3</v>
      </c>
      <c r="EM26" s="3">
        <v>21</v>
      </c>
      <c r="EN26" s="3">
        <v>37</v>
      </c>
      <c r="EO26" s="3">
        <v>17</v>
      </c>
      <c r="EP26" s="3">
        <v>6</v>
      </c>
      <c r="EQ26" s="3">
        <v>9</v>
      </c>
      <c r="ER26" s="3">
        <v>4</v>
      </c>
      <c r="ES26" s="3">
        <v>15</v>
      </c>
      <c r="ET26" s="3">
        <v>1</v>
      </c>
      <c r="EU26" s="3">
        <v>5</v>
      </c>
      <c r="EV26" s="3">
        <v>10</v>
      </c>
      <c r="EW26" s="3">
        <v>19</v>
      </c>
      <c r="EX26" s="3">
        <v>27</v>
      </c>
      <c r="EY26" s="3">
        <v>5</v>
      </c>
      <c r="EZ26" s="3">
        <v>4</v>
      </c>
      <c r="FA26" s="3">
        <v>5</v>
      </c>
      <c r="FB26" s="3">
        <v>0</v>
      </c>
      <c r="FC26" s="3">
        <v>2</v>
      </c>
      <c r="FD26" s="3">
        <v>1</v>
      </c>
      <c r="FE26" s="3">
        <v>1</v>
      </c>
      <c r="FF26" s="3">
        <v>0</v>
      </c>
      <c r="FG26" s="3">
        <v>5</v>
      </c>
      <c r="FH26" s="3">
        <v>12</v>
      </c>
      <c r="FI26" s="3">
        <v>16</v>
      </c>
      <c r="FJ26" s="3">
        <v>60</v>
      </c>
      <c r="FK26" s="3">
        <v>12</v>
      </c>
      <c r="FL26" s="3">
        <v>2</v>
      </c>
      <c r="FM26" s="3">
        <v>15</v>
      </c>
      <c r="FN26" s="3">
        <v>10</v>
      </c>
      <c r="FO26" s="3">
        <v>3</v>
      </c>
      <c r="FP26" s="3">
        <v>15</v>
      </c>
      <c r="FQ26" s="3">
        <v>3</v>
      </c>
      <c r="FR26" s="3">
        <v>1</v>
      </c>
      <c r="FS26" s="3">
        <v>3</v>
      </c>
      <c r="FT26" s="3">
        <v>5</v>
      </c>
      <c r="FU26" s="3">
        <v>6</v>
      </c>
      <c r="FV26" s="3">
        <v>26</v>
      </c>
      <c r="FW26" s="3">
        <v>14</v>
      </c>
      <c r="FX26" s="3">
        <v>9</v>
      </c>
      <c r="FY26" s="3">
        <v>11</v>
      </c>
      <c r="FZ26" s="3">
        <v>1</v>
      </c>
      <c r="GA26" s="3">
        <v>0</v>
      </c>
      <c r="GB26" s="3">
        <v>3</v>
      </c>
      <c r="GC26" s="3">
        <v>2</v>
      </c>
      <c r="GD26" s="3">
        <v>2</v>
      </c>
      <c r="GE26" s="3">
        <v>0</v>
      </c>
      <c r="GF26" s="3">
        <v>2</v>
      </c>
      <c r="GG26" s="3">
        <v>8</v>
      </c>
      <c r="GH26" s="3">
        <v>11</v>
      </c>
      <c r="GI26" s="3">
        <v>6</v>
      </c>
      <c r="GJ26" s="3">
        <v>2</v>
      </c>
      <c r="GK26" s="3">
        <v>0</v>
      </c>
      <c r="GL26" s="3">
        <v>14</v>
      </c>
      <c r="GM26" s="3">
        <v>10</v>
      </c>
      <c r="GN26" s="3">
        <v>5</v>
      </c>
      <c r="GO26" s="3">
        <v>5</v>
      </c>
      <c r="GP26" s="3">
        <v>1</v>
      </c>
      <c r="GQ26" s="3">
        <v>7</v>
      </c>
      <c r="GR26" s="3">
        <v>2</v>
      </c>
      <c r="GS26" s="3">
        <v>0</v>
      </c>
      <c r="GT26" s="3">
        <v>0</v>
      </c>
      <c r="GU26" s="3">
        <v>9</v>
      </c>
      <c r="GV26" s="3">
        <v>1</v>
      </c>
      <c r="GW26" s="3">
        <v>2</v>
      </c>
      <c r="GX26" s="3">
        <v>0</v>
      </c>
      <c r="GY26" s="3">
        <v>0</v>
      </c>
      <c r="GZ26" s="3">
        <v>0</v>
      </c>
      <c r="HA26" s="3">
        <v>2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5</v>
      </c>
      <c r="HJ26" s="3">
        <v>0</v>
      </c>
      <c r="HK26" s="3">
        <v>1</v>
      </c>
      <c r="HL26" s="3">
        <v>4</v>
      </c>
      <c r="HM26" s="3">
        <v>0</v>
      </c>
    </row>
    <row r="27" spans="1:221" x14ac:dyDescent="0.25">
      <c r="A27" s="2" t="s">
        <v>230</v>
      </c>
      <c r="B27" s="2" t="s">
        <v>228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1</v>
      </c>
      <c r="BZ27" s="3">
        <v>0</v>
      </c>
      <c r="CA27" s="3">
        <v>1</v>
      </c>
      <c r="CB27" s="3">
        <v>0</v>
      </c>
      <c r="CC27" s="3">
        <v>1</v>
      </c>
      <c r="CD27" s="3">
        <v>1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1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1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1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1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1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1</v>
      </c>
      <c r="GT27" s="3">
        <v>0</v>
      </c>
      <c r="GU27" s="3">
        <v>0</v>
      </c>
      <c r="GV27" s="3">
        <v>0</v>
      </c>
      <c r="GW27" s="3">
        <v>1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</row>
    <row r="28" spans="1:221" x14ac:dyDescent="0.25">
      <c r="A28" s="2" t="s">
        <v>231</v>
      </c>
      <c r="B28" s="2" t="s">
        <v>221</v>
      </c>
      <c r="C28" s="3">
        <v>57</v>
      </c>
      <c r="D28" s="3">
        <v>60</v>
      </c>
      <c r="E28" s="3">
        <v>74</v>
      </c>
      <c r="F28" s="3">
        <v>93</v>
      </c>
      <c r="G28" s="3">
        <v>103</v>
      </c>
      <c r="H28" s="3">
        <v>121</v>
      </c>
      <c r="I28" s="3">
        <v>64</v>
      </c>
      <c r="J28" s="3">
        <v>54</v>
      </c>
      <c r="K28" s="3">
        <v>96</v>
      </c>
      <c r="L28" s="3">
        <v>81</v>
      </c>
      <c r="M28" s="3">
        <v>52</v>
      </c>
      <c r="N28" s="3">
        <v>81</v>
      </c>
      <c r="O28" s="3">
        <v>43</v>
      </c>
      <c r="P28" s="3">
        <v>53</v>
      </c>
      <c r="Q28" s="3">
        <v>56</v>
      </c>
      <c r="R28" s="3">
        <v>57</v>
      </c>
      <c r="S28" s="3">
        <v>79</v>
      </c>
      <c r="T28" s="3">
        <v>96</v>
      </c>
      <c r="U28" s="3">
        <v>63</v>
      </c>
      <c r="V28" s="3">
        <v>66</v>
      </c>
      <c r="W28" s="3">
        <v>45</v>
      </c>
      <c r="X28" s="3">
        <v>51</v>
      </c>
      <c r="Y28" s="3">
        <v>35</v>
      </c>
      <c r="Z28" s="3">
        <v>27</v>
      </c>
      <c r="AA28" s="3">
        <v>36</v>
      </c>
      <c r="AB28" s="3">
        <v>32</v>
      </c>
      <c r="AC28" s="3">
        <v>40</v>
      </c>
      <c r="AD28" s="3">
        <v>45</v>
      </c>
      <c r="AE28" s="3">
        <v>58</v>
      </c>
      <c r="AF28" s="3">
        <v>43</v>
      </c>
      <c r="AG28" s="3">
        <v>36</v>
      </c>
      <c r="AH28" s="3">
        <v>25</v>
      </c>
      <c r="AI28" s="3">
        <v>28</v>
      </c>
      <c r="AJ28" s="3">
        <v>20</v>
      </c>
      <c r="AK28" s="3">
        <v>22</v>
      </c>
      <c r="AL28" s="3">
        <v>15</v>
      </c>
      <c r="AM28" s="3">
        <v>15</v>
      </c>
      <c r="AN28" s="3">
        <v>22</v>
      </c>
      <c r="AO28" s="3">
        <v>10</v>
      </c>
      <c r="AP28" s="3">
        <v>30</v>
      </c>
      <c r="AQ28" s="3">
        <v>32</v>
      </c>
      <c r="AR28" s="3">
        <v>43</v>
      </c>
      <c r="AS28" s="3">
        <v>30</v>
      </c>
      <c r="AT28" s="3">
        <v>25</v>
      </c>
      <c r="AU28" s="3">
        <v>29</v>
      </c>
      <c r="AV28" s="3">
        <v>27</v>
      </c>
      <c r="AW28" s="3">
        <v>19</v>
      </c>
      <c r="AX28" s="3">
        <v>18</v>
      </c>
      <c r="AY28" s="3">
        <v>21</v>
      </c>
      <c r="AZ28" s="3">
        <v>27</v>
      </c>
      <c r="BA28" s="3">
        <v>45</v>
      </c>
      <c r="BB28" s="3">
        <v>39</v>
      </c>
      <c r="BC28" s="3">
        <v>48</v>
      </c>
      <c r="BD28" s="3">
        <v>62</v>
      </c>
      <c r="BE28" s="3">
        <v>35</v>
      </c>
      <c r="BF28" s="3">
        <v>20</v>
      </c>
      <c r="BG28" s="3">
        <v>47</v>
      </c>
      <c r="BH28" s="3">
        <v>22</v>
      </c>
      <c r="BI28" s="3">
        <v>42</v>
      </c>
      <c r="BJ28" s="3">
        <v>33</v>
      </c>
      <c r="BK28" s="3">
        <v>22</v>
      </c>
      <c r="BL28" s="3">
        <v>38</v>
      </c>
      <c r="BM28" s="3">
        <v>33</v>
      </c>
      <c r="BN28" s="3">
        <v>45</v>
      </c>
      <c r="BO28" s="3">
        <v>54</v>
      </c>
      <c r="BP28" s="3">
        <v>42</v>
      </c>
      <c r="BQ28" s="3">
        <v>35</v>
      </c>
      <c r="BR28" s="3">
        <v>29</v>
      </c>
      <c r="BS28" s="3">
        <v>33</v>
      </c>
      <c r="BT28" s="3">
        <v>26</v>
      </c>
      <c r="BU28" s="3">
        <v>33</v>
      </c>
      <c r="BV28" s="3">
        <v>28</v>
      </c>
      <c r="BW28" s="3">
        <v>26</v>
      </c>
      <c r="BX28" s="3">
        <v>26</v>
      </c>
      <c r="BY28" s="3">
        <v>35</v>
      </c>
      <c r="BZ28" s="3">
        <v>31</v>
      </c>
      <c r="CA28" s="3">
        <v>51</v>
      </c>
      <c r="CB28" s="3">
        <v>49</v>
      </c>
      <c r="CC28" s="3">
        <v>36</v>
      </c>
      <c r="CD28" s="3">
        <v>30</v>
      </c>
      <c r="CE28" s="3">
        <v>26</v>
      </c>
      <c r="CF28" s="3">
        <v>26</v>
      </c>
      <c r="CG28" s="3">
        <v>37</v>
      </c>
      <c r="CH28" s="3">
        <v>31</v>
      </c>
      <c r="CI28" s="3">
        <v>16</v>
      </c>
      <c r="CJ28" s="3">
        <v>21</v>
      </c>
      <c r="CK28" s="3">
        <v>41</v>
      </c>
      <c r="CL28" s="3">
        <v>36</v>
      </c>
      <c r="CM28" s="3">
        <v>64</v>
      </c>
      <c r="CN28" s="3">
        <v>38</v>
      </c>
      <c r="CO28" s="3">
        <v>36</v>
      </c>
      <c r="CP28" s="3">
        <v>41</v>
      </c>
      <c r="CQ28" s="3">
        <v>36</v>
      </c>
      <c r="CR28" s="3">
        <v>40</v>
      </c>
      <c r="CS28" s="3">
        <v>37</v>
      </c>
      <c r="CT28" s="3">
        <v>37</v>
      </c>
      <c r="CU28" s="3">
        <v>25</v>
      </c>
      <c r="CV28" s="3">
        <v>30</v>
      </c>
      <c r="CW28" s="3">
        <v>55</v>
      </c>
      <c r="CX28" s="3">
        <v>65</v>
      </c>
      <c r="CY28" s="3">
        <v>67</v>
      </c>
      <c r="CZ28" s="3">
        <v>83</v>
      </c>
      <c r="DA28" s="3">
        <v>46</v>
      </c>
      <c r="DB28" s="3">
        <v>60</v>
      </c>
      <c r="DC28" s="3">
        <v>51</v>
      </c>
      <c r="DD28" s="3">
        <v>43</v>
      </c>
      <c r="DE28" s="3">
        <v>37</v>
      </c>
      <c r="DF28" s="3">
        <v>39</v>
      </c>
      <c r="DG28" s="3">
        <v>44</v>
      </c>
      <c r="DH28" s="3">
        <v>55</v>
      </c>
      <c r="DI28" s="3">
        <v>53</v>
      </c>
      <c r="DJ28" s="3">
        <v>69</v>
      </c>
      <c r="DK28" s="3">
        <v>61</v>
      </c>
      <c r="DL28" s="3">
        <v>107</v>
      </c>
      <c r="DM28" s="3">
        <v>53</v>
      </c>
      <c r="DN28" s="3">
        <v>49</v>
      </c>
      <c r="DO28" s="3">
        <v>57</v>
      </c>
      <c r="DP28" s="3">
        <v>58</v>
      </c>
      <c r="DQ28" s="3">
        <v>48</v>
      </c>
      <c r="DR28" s="3">
        <v>60</v>
      </c>
      <c r="DS28" s="3">
        <v>36</v>
      </c>
      <c r="DT28" s="3">
        <v>60</v>
      </c>
      <c r="DU28" s="3">
        <v>65</v>
      </c>
      <c r="DV28" s="3">
        <v>76</v>
      </c>
      <c r="DW28" s="3">
        <v>104</v>
      </c>
      <c r="DX28" s="3">
        <v>106</v>
      </c>
      <c r="DY28" s="3">
        <v>71</v>
      </c>
      <c r="DZ28" s="3">
        <v>74</v>
      </c>
      <c r="EA28" s="3">
        <v>54</v>
      </c>
      <c r="EB28" s="3">
        <v>60</v>
      </c>
      <c r="EC28" s="3">
        <v>32</v>
      </c>
      <c r="ED28" s="3">
        <v>57</v>
      </c>
      <c r="EE28" s="3">
        <v>31</v>
      </c>
      <c r="EF28" s="3">
        <v>60</v>
      </c>
      <c r="EG28" s="3">
        <v>62</v>
      </c>
      <c r="EH28" s="3">
        <v>62</v>
      </c>
      <c r="EI28" s="3">
        <v>74</v>
      </c>
      <c r="EJ28" s="3">
        <v>95</v>
      </c>
      <c r="EK28" s="3">
        <v>49</v>
      </c>
      <c r="EL28" s="3">
        <v>42</v>
      </c>
      <c r="EM28" s="3">
        <v>59</v>
      </c>
      <c r="EN28" s="3">
        <v>58</v>
      </c>
      <c r="EO28" s="3">
        <v>52</v>
      </c>
      <c r="EP28" s="3">
        <v>50</v>
      </c>
      <c r="EQ28" s="3">
        <v>48</v>
      </c>
      <c r="ER28" s="3">
        <v>50</v>
      </c>
      <c r="ES28" s="3">
        <v>64</v>
      </c>
      <c r="ET28" s="3">
        <v>88</v>
      </c>
      <c r="EU28" s="3">
        <v>93</v>
      </c>
      <c r="EV28" s="3">
        <v>124</v>
      </c>
      <c r="EW28" s="3">
        <v>30</v>
      </c>
      <c r="EX28" s="3">
        <v>44</v>
      </c>
      <c r="EY28" s="3">
        <v>34</v>
      </c>
      <c r="EZ28" s="3">
        <v>38</v>
      </c>
      <c r="FA28" s="3">
        <v>42</v>
      </c>
      <c r="FB28" s="3">
        <v>39</v>
      </c>
      <c r="FC28" s="3">
        <v>33</v>
      </c>
      <c r="FD28" s="3">
        <v>43</v>
      </c>
      <c r="FE28" s="3">
        <v>53</v>
      </c>
      <c r="FF28" s="3">
        <v>65</v>
      </c>
      <c r="FG28" s="3">
        <v>65</v>
      </c>
      <c r="FH28" s="3">
        <v>77</v>
      </c>
      <c r="FI28" s="3">
        <v>65</v>
      </c>
      <c r="FJ28" s="3">
        <v>55</v>
      </c>
      <c r="FK28" s="3">
        <v>36</v>
      </c>
      <c r="FL28" s="3">
        <v>53</v>
      </c>
      <c r="FM28" s="3">
        <v>45</v>
      </c>
      <c r="FN28" s="3">
        <v>56</v>
      </c>
      <c r="FO28" s="3">
        <v>21</v>
      </c>
      <c r="FP28" s="3">
        <v>35</v>
      </c>
      <c r="FQ28" s="3">
        <v>34</v>
      </c>
      <c r="FR28" s="3">
        <v>27</v>
      </c>
      <c r="FS28" s="3">
        <v>21</v>
      </c>
      <c r="FT28" s="3">
        <v>43</v>
      </c>
      <c r="FU28" s="3">
        <v>40</v>
      </c>
      <c r="FV28" s="3">
        <v>47</v>
      </c>
      <c r="FW28" s="3">
        <v>56</v>
      </c>
      <c r="FX28" s="3">
        <v>53</v>
      </c>
      <c r="FY28" s="3">
        <v>34</v>
      </c>
      <c r="FZ28" s="3">
        <v>38</v>
      </c>
      <c r="GA28" s="3">
        <v>26</v>
      </c>
      <c r="GB28" s="3">
        <v>29</v>
      </c>
      <c r="GC28" s="3">
        <v>43</v>
      </c>
      <c r="GD28" s="3">
        <v>32</v>
      </c>
      <c r="GE28" s="3">
        <v>39</v>
      </c>
      <c r="GF28" s="3">
        <v>51</v>
      </c>
      <c r="GG28" s="3">
        <v>41</v>
      </c>
      <c r="GH28" s="3">
        <v>29</v>
      </c>
      <c r="GI28" s="3">
        <v>32</v>
      </c>
      <c r="GJ28" s="3">
        <v>17</v>
      </c>
      <c r="GK28" s="3">
        <v>16</v>
      </c>
      <c r="GL28" s="3">
        <v>26</v>
      </c>
      <c r="GM28" s="3">
        <v>19</v>
      </c>
      <c r="GN28" s="3">
        <v>24</v>
      </c>
      <c r="GO28" s="3">
        <v>31</v>
      </c>
      <c r="GP28" s="3">
        <v>23</v>
      </c>
      <c r="GQ28" s="3">
        <v>38</v>
      </c>
      <c r="GR28" s="3">
        <v>50</v>
      </c>
      <c r="GS28" s="3">
        <v>20</v>
      </c>
      <c r="GT28" s="3">
        <v>22</v>
      </c>
      <c r="GU28" s="3">
        <v>13</v>
      </c>
      <c r="GV28" s="3">
        <v>24</v>
      </c>
      <c r="GW28" s="3">
        <v>11</v>
      </c>
      <c r="GX28" s="3">
        <v>12</v>
      </c>
      <c r="GY28" s="3">
        <v>8</v>
      </c>
      <c r="GZ28" s="3">
        <v>5</v>
      </c>
      <c r="HA28" s="3">
        <v>13</v>
      </c>
      <c r="HB28" s="3">
        <v>29</v>
      </c>
      <c r="HC28" s="3">
        <v>15</v>
      </c>
      <c r="HD28" s="3">
        <v>24</v>
      </c>
      <c r="HE28" s="3">
        <v>12</v>
      </c>
      <c r="HF28" s="3">
        <v>34</v>
      </c>
      <c r="HG28" s="3">
        <v>10</v>
      </c>
      <c r="HH28" s="3">
        <v>9</v>
      </c>
      <c r="HI28" s="3">
        <v>11</v>
      </c>
      <c r="HJ28" s="3">
        <v>15</v>
      </c>
      <c r="HK28" s="3">
        <v>11</v>
      </c>
      <c r="HL28" s="3">
        <v>11</v>
      </c>
      <c r="HM28" s="3">
        <v>12</v>
      </c>
    </row>
    <row r="29" spans="1:221" x14ac:dyDescent="0.25">
      <c r="A29" s="2" t="s">
        <v>231</v>
      </c>
      <c r="B29" s="2" t="s">
        <v>222</v>
      </c>
      <c r="C29" s="3">
        <v>6</v>
      </c>
      <c r="D29" s="3">
        <v>7</v>
      </c>
      <c r="E29" s="3">
        <v>21</v>
      </c>
      <c r="F29" s="3">
        <v>12</v>
      </c>
      <c r="G29" s="3">
        <v>22</v>
      </c>
      <c r="H29" s="3">
        <v>19</v>
      </c>
      <c r="I29" s="3">
        <v>16</v>
      </c>
      <c r="J29" s="3">
        <v>18</v>
      </c>
      <c r="K29" s="3">
        <v>17</v>
      </c>
      <c r="L29" s="3">
        <v>16</v>
      </c>
      <c r="M29" s="3">
        <v>12</v>
      </c>
      <c r="N29" s="3">
        <v>22</v>
      </c>
      <c r="O29" s="3">
        <v>14</v>
      </c>
      <c r="P29" s="3">
        <v>18</v>
      </c>
      <c r="Q29" s="3">
        <v>25</v>
      </c>
      <c r="R29" s="3">
        <v>30</v>
      </c>
      <c r="S29" s="3">
        <v>35</v>
      </c>
      <c r="T29" s="3">
        <v>36</v>
      </c>
      <c r="U29" s="3">
        <v>20</v>
      </c>
      <c r="V29" s="3">
        <v>23</v>
      </c>
      <c r="W29" s="3">
        <v>26</v>
      </c>
      <c r="X29" s="3">
        <v>35</v>
      </c>
      <c r="Y29" s="3">
        <v>43</v>
      </c>
      <c r="Z29" s="3">
        <v>63</v>
      </c>
      <c r="AA29" s="3">
        <v>7</v>
      </c>
      <c r="AB29" s="3">
        <v>19</v>
      </c>
      <c r="AC29" s="3">
        <v>26</v>
      </c>
      <c r="AD29" s="3">
        <v>41</v>
      </c>
      <c r="AE29" s="3">
        <v>41</v>
      </c>
      <c r="AF29" s="3">
        <v>33</v>
      </c>
      <c r="AG29" s="3">
        <v>34</v>
      </c>
      <c r="AH29" s="3">
        <v>26</v>
      </c>
      <c r="AI29" s="3">
        <v>19</v>
      </c>
      <c r="AJ29" s="3">
        <v>23</v>
      </c>
      <c r="AK29" s="3">
        <v>16</v>
      </c>
      <c r="AL29" s="3">
        <v>21</v>
      </c>
      <c r="AM29" s="3">
        <v>16</v>
      </c>
      <c r="AN29" s="3">
        <v>20</v>
      </c>
      <c r="AO29" s="3">
        <v>16</v>
      </c>
      <c r="AP29" s="3">
        <v>25</v>
      </c>
      <c r="AQ29" s="3">
        <v>23</v>
      </c>
      <c r="AR29" s="3">
        <v>39</v>
      </c>
      <c r="AS29" s="3">
        <v>20</v>
      </c>
      <c r="AT29" s="3">
        <v>21</v>
      </c>
      <c r="AU29" s="3">
        <v>17</v>
      </c>
      <c r="AV29" s="3">
        <v>29</v>
      </c>
      <c r="AW29" s="3">
        <v>29</v>
      </c>
      <c r="AX29" s="3">
        <v>31</v>
      </c>
      <c r="AY29" s="3">
        <v>20</v>
      </c>
      <c r="AZ29" s="3">
        <v>33</v>
      </c>
      <c r="BA29" s="3">
        <v>47</v>
      </c>
      <c r="BB29" s="3">
        <v>43</v>
      </c>
      <c r="BC29" s="3">
        <v>54</v>
      </c>
      <c r="BD29" s="3">
        <v>67</v>
      </c>
      <c r="BE29" s="3">
        <v>31</v>
      </c>
      <c r="BF29" s="3">
        <v>45</v>
      </c>
      <c r="BG29" s="3">
        <v>66</v>
      </c>
      <c r="BH29" s="3">
        <v>45</v>
      </c>
      <c r="BI29" s="3">
        <v>43</v>
      </c>
      <c r="BJ29" s="3">
        <v>48</v>
      </c>
      <c r="BK29" s="3">
        <v>36</v>
      </c>
      <c r="BL29" s="3">
        <v>42</v>
      </c>
      <c r="BM29" s="3">
        <v>55</v>
      </c>
      <c r="BN29" s="3">
        <v>80</v>
      </c>
      <c r="BO29" s="3">
        <v>78</v>
      </c>
      <c r="BP29" s="3">
        <v>55</v>
      </c>
      <c r="BQ29" s="3">
        <v>38</v>
      </c>
      <c r="BR29" s="3">
        <v>54</v>
      </c>
      <c r="BS29" s="3">
        <v>49</v>
      </c>
      <c r="BT29" s="3">
        <v>51</v>
      </c>
      <c r="BU29" s="3">
        <v>54</v>
      </c>
      <c r="BV29" s="3">
        <v>39</v>
      </c>
      <c r="BW29" s="3">
        <v>48</v>
      </c>
      <c r="BX29" s="3">
        <v>47</v>
      </c>
      <c r="BY29" s="3">
        <v>68</v>
      </c>
      <c r="BZ29" s="3">
        <v>53</v>
      </c>
      <c r="CA29" s="3">
        <v>64</v>
      </c>
      <c r="CB29" s="3">
        <v>77</v>
      </c>
      <c r="CC29" s="3">
        <v>35</v>
      </c>
      <c r="CD29" s="3">
        <v>50</v>
      </c>
      <c r="CE29" s="3">
        <v>34</v>
      </c>
      <c r="CF29" s="3">
        <v>53</v>
      </c>
      <c r="CG29" s="3">
        <v>37</v>
      </c>
      <c r="CH29" s="3">
        <v>46</v>
      </c>
      <c r="CI29" s="3">
        <v>33</v>
      </c>
      <c r="CJ29" s="3">
        <v>22</v>
      </c>
      <c r="CK29" s="3">
        <v>31</v>
      </c>
      <c r="CL29" s="3">
        <v>30</v>
      </c>
      <c r="CM29" s="3">
        <v>59</v>
      </c>
      <c r="CN29" s="3">
        <v>47</v>
      </c>
      <c r="CO29" s="3">
        <v>30</v>
      </c>
      <c r="CP29" s="3">
        <v>36</v>
      </c>
      <c r="CQ29" s="3">
        <v>47</v>
      </c>
      <c r="CR29" s="3">
        <v>42</v>
      </c>
      <c r="CS29" s="3">
        <v>26</v>
      </c>
      <c r="CT29" s="3">
        <v>33</v>
      </c>
      <c r="CU29" s="3">
        <v>28</v>
      </c>
      <c r="CV29" s="3">
        <v>50</v>
      </c>
      <c r="CW29" s="3">
        <v>47</v>
      </c>
      <c r="CX29" s="3">
        <v>57</v>
      </c>
      <c r="CY29" s="3">
        <v>56</v>
      </c>
      <c r="CZ29" s="3">
        <v>86</v>
      </c>
      <c r="DA29" s="3">
        <v>38</v>
      </c>
      <c r="DB29" s="3">
        <v>40</v>
      </c>
      <c r="DC29" s="3">
        <v>42</v>
      </c>
      <c r="DD29" s="3">
        <v>48</v>
      </c>
      <c r="DE29" s="3">
        <v>47</v>
      </c>
      <c r="DF29" s="3">
        <v>50</v>
      </c>
      <c r="DG29" s="3">
        <v>22</v>
      </c>
      <c r="DH29" s="3">
        <v>32</v>
      </c>
      <c r="DI29" s="3">
        <v>52</v>
      </c>
      <c r="DJ29" s="3">
        <v>55</v>
      </c>
      <c r="DK29" s="3">
        <v>71</v>
      </c>
      <c r="DL29" s="3">
        <v>71</v>
      </c>
      <c r="DM29" s="3">
        <v>35</v>
      </c>
      <c r="DN29" s="3">
        <v>42</v>
      </c>
      <c r="DO29" s="3">
        <v>39</v>
      </c>
      <c r="DP29" s="3">
        <v>44</v>
      </c>
      <c r="DQ29" s="3">
        <v>56</v>
      </c>
      <c r="DR29" s="3">
        <v>44</v>
      </c>
      <c r="DS29" s="3">
        <v>31</v>
      </c>
      <c r="DT29" s="3">
        <v>39</v>
      </c>
      <c r="DU29" s="3">
        <v>53</v>
      </c>
      <c r="DV29" s="3">
        <v>52</v>
      </c>
      <c r="DW29" s="3">
        <v>56</v>
      </c>
      <c r="DX29" s="3">
        <v>60</v>
      </c>
      <c r="DY29" s="3">
        <v>40</v>
      </c>
      <c r="DZ29" s="3">
        <v>44</v>
      </c>
      <c r="EA29" s="3">
        <v>33</v>
      </c>
      <c r="EB29" s="3">
        <v>42</v>
      </c>
      <c r="EC29" s="3">
        <v>38</v>
      </c>
      <c r="ED29" s="3">
        <v>34</v>
      </c>
      <c r="EE29" s="3">
        <v>47</v>
      </c>
      <c r="EF29" s="3">
        <v>31</v>
      </c>
      <c r="EG29" s="3">
        <v>47</v>
      </c>
      <c r="EH29" s="3">
        <v>40</v>
      </c>
      <c r="EI29" s="3">
        <v>50</v>
      </c>
      <c r="EJ29" s="3">
        <v>83</v>
      </c>
      <c r="EK29" s="3">
        <v>30</v>
      </c>
      <c r="EL29" s="3">
        <v>41</v>
      </c>
      <c r="EM29" s="3">
        <v>35</v>
      </c>
      <c r="EN29" s="3">
        <v>34</v>
      </c>
      <c r="EO29" s="3">
        <v>29</v>
      </c>
      <c r="EP29" s="3">
        <v>22</v>
      </c>
      <c r="EQ29" s="3">
        <v>20</v>
      </c>
      <c r="ER29" s="3">
        <v>20</v>
      </c>
      <c r="ES29" s="3">
        <v>21</v>
      </c>
      <c r="ET29" s="3">
        <v>37</v>
      </c>
      <c r="EU29" s="3">
        <v>49</v>
      </c>
      <c r="EV29" s="3">
        <v>47</v>
      </c>
      <c r="EW29" s="3">
        <v>6</v>
      </c>
      <c r="EX29" s="3">
        <v>6</v>
      </c>
      <c r="EY29" s="3">
        <v>8</v>
      </c>
      <c r="EZ29" s="3">
        <v>7</v>
      </c>
      <c r="FA29" s="3">
        <v>8</v>
      </c>
      <c r="FB29" s="3">
        <v>12</v>
      </c>
      <c r="FC29" s="3">
        <v>15</v>
      </c>
      <c r="FD29" s="3">
        <v>18</v>
      </c>
      <c r="FE29" s="3">
        <v>11</v>
      </c>
      <c r="FF29" s="3">
        <v>20</v>
      </c>
      <c r="FG29" s="3">
        <v>27</v>
      </c>
      <c r="FH29" s="3">
        <v>30</v>
      </c>
      <c r="FI29" s="3">
        <v>11</v>
      </c>
      <c r="FJ29" s="3">
        <v>27</v>
      </c>
      <c r="FK29" s="3">
        <v>13</v>
      </c>
      <c r="FL29" s="3">
        <v>20</v>
      </c>
      <c r="FM29" s="3">
        <v>11</v>
      </c>
      <c r="FN29" s="3">
        <v>20</v>
      </c>
      <c r="FO29" s="3">
        <v>7</v>
      </c>
      <c r="FP29" s="3">
        <v>7</v>
      </c>
      <c r="FQ29" s="3">
        <v>15</v>
      </c>
      <c r="FR29" s="3">
        <v>18</v>
      </c>
      <c r="FS29" s="3">
        <v>6</v>
      </c>
      <c r="FT29" s="3">
        <v>12</v>
      </c>
      <c r="FU29" s="3">
        <v>11</v>
      </c>
      <c r="FV29" s="3">
        <v>5</v>
      </c>
      <c r="FW29" s="3">
        <v>14</v>
      </c>
      <c r="FX29" s="3">
        <v>10</v>
      </c>
      <c r="FY29" s="3">
        <v>9</v>
      </c>
      <c r="FZ29" s="3">
        <v>12</v>
      </c>
      <c r="GA29" s="3">
        <v>8</v>
      </c>
      <c r="GB29" s="3">
        <v>24</v>
      </c>
      <c r="GC29" s="3">
        <v>18</v>
      </c>
      <c r="GD29" s="3">
        <v>19</v>
      </c>
      <c r="GE29" s="3">
        <v>14</v>
      </c>
      <c r="GF29" s="3">
        <v>16</v>
      </c>
      <c r="GG29" s="3">
        <v>11</v>
      </c>
      <c r="GH29" s="3">
        <v>12</v>
      </c>
      <c r="GI29" s="3">
        <v>10</v>
      </c>
      <c r="GJ29" s="3">
        <v>10</v>
      </c>
      <c r="GK29" s="3">
        <v>8</v>
      </c>
      <c r="GL29" s="3">
        <v>7</v>
      </c>
      <c r="GM29" s="3">
        <v>5</v>
      </c>
      <c r="GN29" s="3">
        <v>5</v>
      </c>
      <c r="GO29" s="3">
        <v>10</v>
      </c>
      <c r="GP29" s="3">
        <v>13</v>
      </c>
      <c r="GQ29" s="3">
        <v>15</v>
      </c>
      <c r="GR29" s="3">
        <v>11</v>
      </c>
      <c r="GS29" s="3">
        <v>4</v>
      </c>
      <c r="GT29" s="3">
        <v>7</v>
      </c>
      <c r="GU29" s="3">
        <v>7</v>
      </c>
      <c r="GV29" s="3">
        <v>2</v>
      </c>
      <c r="GW29" s="3">
        <v>6</v>
      </c>
      <c r="GX29" s="3">
        <v>2</v>
      </c>
      <c r="GY29" s="3">
        <v>3</v>
      </c>
      <c r="GZ29" s="3">
        <v>1</v>
      </c>
      <c r="HA29" s="3">
        <v>5</v>
      </c>
      <c r="HB29" s="3">
        <v>11</v>
      </c>
      <c r="HC29" s="3">
        <v>10</v>
      </c>
      <c r="HD29" s="3">
        <v>8</v>
      </c>
      <c r="HE29" s="3">
        <v>5</v>
      </c>
      <c r="HF29" s="3">
        <v>6</v>
      </c>
      <c r="HG29" s="3">
        <v>12</v>
      </c>
      <c r="HH29" s="3">
        <v>11</v>
      </c>
      <c r="HI29" s="3">
        <v>5</v>
      </c>
      <c r="HJ29" s="3">
        <v>4</v>
      </c>
      <c r="HK29" s="3">
        <v>9</v>
      </c>
      <c r="HL29" s="3">
        <v>2</v>
      </c>
      <c r="HM29" s="3">
        <v>3</v>
      </c>
    </row>
    <row r="30" spans="1:221" x14ac:dyDescent="0.25">
      <c r="A30" s="2" t="s">
        <v>231</v>
      </c>
      <c r="B30" s="2" t="s">
        <v>223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1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1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1</v>
      </c>
      <c r="CF30" s="3">
        <v>0</v>
      </c>
      <c r="CG30" s="3">
        <v>0</v>
      </c>
      <c r="CH30" s="3">
        <v>0</v>
      </c>
      <c r="CI30" s="3">
        <v>1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1</v>
      </c>
      <c r="CQ30" s="3">
        <v>0</v>
      </c>
      <c r="CR30" s="3">
        <v>0</v>
      </c>
      <c r="CS30" s="3">
        <v>0</v>
      </c>
      <c r="CT30" s="3">
        <v>1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1</v>
      </c>
      <c r="DB30" s="3">
        <v>3</v>
      </c>
      <c r="DC30" s="3">
        <v>0</v>
      </c>
      <c r="DD30" s="3">
        <v>1</v>
      </c>
      <c r="DE30" s="3">
        <v>0</v>
      </c>
      <c r="DF30" s="3">
        <v>0</v>
      </c>
      <c r="DG30" s="3">
        <v>0</v>
      </c>
      <c r="DH30" s="3">
        <v>0</v>
      </c>
      <c r="DI30" s="3">
        <v>3</v>
      </c>
      <c r="DJ30" s="3">
        <v>1</v>
      </c>
      <c r="DK30" s="3">
        <v>7</v>
      </c>
      <c r="DL30" s="3">
        <v>6</v>
      </c>
      <c r="DM30" s="3">
        <v>5</v>
      </c>
      <c r="DN30" s="3">
        <v>1</v>
      </c>
      <c r="DO30" s="3">
        <v>2</v>
      </c>
      <c r="DP30" s="3">
        <v>3</v>
      </c>
      <c r="DQ30" s="3">
        <v>3</v>
      </c>
      <c r="DR30" s="3">
        <v>1</v>
      </c>
      <c r="DS30" s="3">
        <v>0</v>
      </c>
      <c r="DT30" s="3">
        <v>1</v>
      </c>
      <c r="DU30" s="3">
        <v>4</v>
      </c>
      <c r="DV30" s="3">
        <v>2</v>
      </c>
      <c r="DW30" s="3">
        <v>5</v>
      </c>
      <c r="DX30" s="3">
        <v>1</v>
      </c>
      <c r="DY30" s="3">
        <v>1</v>
      </c>
      <c r="DZ30" s="3">
        <v>0</v>
      </c>
      <c r="EA30" s="3">
        <v>2</v>
      </c>
      <c r="EB30" s="3">
        <v>3</v>
      </c>
      <c r="EC30" s="3">
        <v>1</v>
      </c>
      <c r="ED30" s="3">
        <v>2</v>
      </c>
      <c r="EE30" s="3">
        <v>0</v>
      </c>
      <c r="EF30" s="3">
        <v>1</v>
      </c>
      <c r="EG30" s="3">
        <v>3</v>
      </c>
      <c r="EH30" s="3">
        <v>0</v>
      </c>
      <c r="EI30" s="3">
        <v>7</v>
      </c>
      <c r="EJ30" s="3">
        <v>2</v>
      </c>
      <c r="EK30" s="3">
        <v>3</v>
      </c>
      <c r="EL30" s="3">
        <v>2</v>
      </c>
      <c r="EM30" s="3">
        <v>4</v>
      </c>
      <c r="EN30" s="3">
        <v>2</v>
      </c>
      <c r="EO30" s="3">
        <v>0</v>
      </c>
      <c r="EP30" s="3">
        <v>1</v>
      </c>
      <c r="EQ30" s="3">
        <v>0</v>
      </c>
      <c r="ER30" s="3">
        <v>1</v>
      </c>
      <c r="ES30" s="3">
        <v>2</v>
      </c>
      <c r="ET30" s="3">
        <v>0</v>
      </c>
      <c r="EU30" s="3">
        <v>0</v>
      </c>
      <c r="EV30" s="3">
        <v>1</v>
      </c>
      <c r="EW30" s="3">
        <v>4</v>
      </c>
      <c r="EX30" s="3">
        <v>4</v>
      </c>
      <c r="EY30" s="3">
        <v>2</v>
      </c>
      <c r="EZ30" s="3">
        <v>8</v>
      </c>
      <c r="FA30" s="3">
        <v>6</v>
      </c>
      <c r="FB30" s="3">
        <v>4</v>
      </c>
      <c r="FC30" s="3">
        <v>4</v>
      </c>
      <c r="FD30" s="3">
        <v>1</v>
      </c>
      <c r="FE30" s="3">
        <v>4</v>
      </c>
      <c r="FF30" s="3">
        <v>5</v>
      </c>
      <c r="FG30" s="3">
        <v>8</v>
      </c>
      <c r="FH30" s="3">
        <v>5</v>
      </c>
      <c r="FI30" s="3">
        <v>5</v>
      </c>
      <c r="FJ30" s="3">
        <v>5</v>
      </c>
      <c r="FK30" s="3">
        <v>7</v>
      </c>
      <c r="FL30" s="3">
        <v>3</v>
      </c>
      <c r="FM30" s="3">
        <v>4</v>
      </c>
      <c r="FN30" s="3">
        <v>5</v>
      </c>
      <c r="FO30" s="3">
        <v>6</v>
      </c>
      <c r="FP30" s="3">
        <v>8</v>
      </c>
      <c r="FQ30" s="3">
        <v>10</v>
      </c>
      <c r="FR30" s="3">
        <v>3</v>
      </c>
      <c r="FS30" s="3">
        <v>1</v>
      </c>
      <c r="FT30" s="3">
        <v>9</v>
      </c>
      <c r="FU30" s="3">
        <v>8</v>
      </c>
      <c r="FV30" s="3">
        <v>11</v>
      </c>
      <c r="FW30" s="3">
        <v>17</v>
      </c>
      <c r="FX30" s="3">
        <v>6</v>
      </c>
      <c r="FY30" s="3">
        <v>7</v>
      </c>
      <c r="FZ30" s="3">
        <v>19</v>
      </c>
      <c r="GA30" s="3">
        <v>6</v>
      </c>
      <c r="GB30" s="3">
        <v>8</v>
      </c>
      <c r="GC30" s="3">
        <v>4</v>
      </c>
      <c r="GD30" s="3">
        <v>22</v>
      </c>
      <c r="GE30" s="3">
        <v>15</v>
      </c>
      <c r="GF30" s="3">
        <v>30</v>
      </c>
      <c r="GG30" s="3">
        <v>20</v>
      </c>
      <c r="GH30" s="3">
        <v>17</v>
      </c>
      <c r="GI30" s="3">
        <v>17</v>
      </c>
      <c r="GJ30" s="3">
        <v>17</v>
      </c>
      <c r="GK30" s="3">
        <v>27</v>
      </c>
      <c r="GL30" s="3">
        <v>55</v>
      </c>
      <c r="GM30" s="3">
        <v>26</v>
      </c>
      <c r="GN30" s="3">
        <v>28</v>
      </c>
      <c r="GO30" s="3">
        <v>29</v>
      </c>
      <c r="GP30" s="3">
        <v>19</v>
      </c>
      <c r="GQ30" s="3">
        <v>26</v>
      </c>
      <c r="GR30" s="3">
        <v>20</v>
      </c>
      <c r="GS30" s="3">
        <v>16</v>
      </c>
      <c r="GT30" s="3">
        <v>20</v>
      </c>
      <c r="GU30" s="3">
        <v>18</v>
      </c>
      <c r="GV30" s="3">
        <v>25</v>
      </c>
      <c r="GW30" s="3">
        <v>39</v>
      </c>
      <c r="GX30" s="3">
        <v>58</v>
      </c>
      <c r="GY30" s="3">
        <v>14</v>
      </c>
      <c r="GZ30" s="3">
        <v>15</v>
      </c>
      <c r="HA30" s="3">
        <v>24</v>
      </c>
      <c r="HB30" s="3">
        <v>25</v>
      </c>
      <c r="HC30" s="3">
        <v>28</v>
      </c>
      <c r="HD30" s="3">
        <v>16</v>
      </c>
      <c r="HE30" s="3">
        <v>17</v>
      </c>
      <c r="HF30" s="3">
        <v>24</v>
      </c>
      <c r="HG30" s="3">
        <v>18</v>
      </c>
      <c r="HH30" s="3">
        <v>12</v>
      </c>
      <c r="HI30" s="3">
        <v>18</v>
      </c>
      <c r="HJ30" s="3">
        <v>23</v>
      </c>
      <c r="HK30" s="3">
        <v>10</v>
      </c>
      <c r="HL30" s="3">
        <v>8</v>
      </c>
      <c r="HM30" s="3">
        <v>19</v>
      </c>
    </row>
    <row r="31" spans="1:221" x14ac:dyDescent="0.25">
      <c r="A31" s="2" t="s">
        <v>231</v>
      </c>
      <c r="B31" s="2" t="s">
        <v>224</v>
      </c>
      <c r="C31" s="3">
        <v>2</v>
      </c>
      <c r="D31" s="3">
        <v>0</v>
      </c>
      <c r="E31" s="3">
        <v>0</v>
      </c>
      <c r="F31" s="3">
        <v>1</v>
      </c>
      <c r="G31" s="3">
        <v>1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1</v>
      </c>
      <c r="AB31" s="3">
        <v>0</v>
      </c>
      <c r="AC31" s="3">
        <v>1</v>
      </c>
      <c r="AD31" s="3">
        <v>1</v>
      </c>
      <c r="AE31" s="3">
        <v>0</v>
      </c>
      <c r="AF31" s="3">
        <v>0</v>
      </c>
      <c r="AG31" s="3">
        <v>2</v>
      </c>
      <c r="AH31" s="3">
        <v>0</v>
      </c>
      <c r="AI31" s="3">
        <v>0</v>
      </c>
      <c r="AJ31" s="3">
        <v>1</v>
      </c>
      <c r="AK31" s="3">
        <v>0</v>
      </c>
      <c r="AL31" s="3">
        <v>0</v>
      </c>
      <c r="AM31" s="3">
        <v>0</v>
      </c>
      <c r="AN31" s="3">
        <v>1</v>
      </c>
      <c r="AO31" s="3">
        <v>0</v>
      </c>
      <c r="AP31" s="3">
        <v>0</v>
      </c>
      <c r="AQ31" s="3">
        <v>0</v>
      </c>
      <c r="AR31" s="3">
        <v>1</v>
      </c>
      <c r="AS31" s="3">
        <v>0</v>
      </c>
      <c r="AT31" s="3">
        <v>2</v>
      </c>
      <c r="AU31" s="3">
        <v>0</v>
      </c>
      <c r="AV31" s="3">
        <v>1</v>
      </c>
      <c r="AW31" s="3">
        <v>0</v>
      </c>
      <c r="AX31" s="3">
        <v>1</v>
      </c>
      <c r="AY31" s="3">
        <v>1</v>
      </c>
      <c r="AZ31" s="3">
        <v>1</v>
      </c>
      <c r="BA31" s="3">
        <v>0</v>
      </c>
      <c r="BB31" s="3">
        <v>1</v>
      </c>
      <c r="BC31" s="3">
        <v>0</v>
      </c>
      <c r="BD31" s="3">
        <v>0</v>
      </c>
      <c r="BE31" s="3">
        <v>0</v>
      </c>
      <c r="BF31" s="3">
        <v>1</v>
      </c>
      <c r="BG31" s="3">
        <v>0</v>
      </c>
      <c r="BH31" s="3">
        <v>2</v>
      </c>
      <c r="BI31" s="3">
        <v>2</v>
      </c>
      <c r="BJ31" s="3">
        <v>1</v>
      </c>
      <c r="BK31" s="3">
        <v>0</v>
      </c>
      <c r="BL31" s="3">
        <v>2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</v>
      </c>
      <c r="BU31" s="3">
        <v>0</v>
      </c>
      <c r="BV31" s="3">
        <v>0</v>
      </c>
      <c r="BW31" s="3">
        <v>0</v>
      </c>
      <c r="BX31" s="3">
        <v>0</v>
      </c>
      <c r="BY31" s="3">
        <v>2</v>
      </c>
      <c r="BZ31" s="3">
        <v>0</v>
      </c>
      <c r="CA31" s="3">
        <v>1</v>
      </c>
      <c r="CB31" s="3">
        <v>1</v>
      </c>
      <c r="CC31" s="3">
        <v>4</v>
      </c>
      <c r="CD31" s="3">
        <v>3</v>
      </c>
      <c r="CE31" s="3">
        <v>2</v>
      </c>
      <c r="CF31" s="3">
        <v>1</v>
      </c>
      <c r="CG31" s="3">
        <v>4</v>
      </c>
      <c r="CH31" s="3">
        <v>2</v>
      </c>
      <c r="CI31" s="3">
        <v>1</v>
      </c>
      <c r="CJ31" s="3">
        <v>2</v>
      </c>
      <c r="CK31" s="3">
        <v>1</v>
      </c>
      <c r="CL31" s="3">
        <v>2</v>
      </c>
      <c r="CM31" s="3">
        <v>3</v>
      </c>
      <c r="CN31" s="3">
        <v>2</v>
      </c>
      <c r="CO31" s="3">
        <v>1</v>
      </c>
      <c r="CP31" s="3">
        <v>2</v>
      </c>
      <c r="CQ31" s="3">
        <v>4</v>
      </c>
      <c r="CR31" s="3">
        <v>3</v>
      </c>
      <c r="CS31" s="3">
        <v>1</v>
      </c>
      <c r="CT31" s="3">
        <v>5</v>
      </c>
      <c r="CU31" s="3">
        <v>0</v>
      </c>
      <c r="CV31" s="3">
        <v>3</v>
      </c>
      <c r="CW31" s="3">
        <v>2</v>
      </c>
      <c r="CX31" s="3">
        <v>4</v>
      </c>
      <c r="CY31" s="3">
        <v>6</v>
      </c>
      <c r="CZ31" s="3">
        <v>2</v>
      </c>
      <c r="DA31" s="3">
        <v>1</v>
      </c>
      <c r="DB31" s="3">
        <v>5</v>
      </c>
      <c r="DC31" s="3">
        <v>1</v>
      </c>
      <c r="DD31" s="3">
        <v>0</v>
      </c>
      <c r="DE31" s="3">
        <v>3</v>
      </c>
      <c r="DF31" s="3">
        <v>3</v>
      </c>
      <c r="DG31" s="3">
        <v>2</v>
      </c>
      <c r="DH31" s="3">
        <v>0</v>
      </c>
      <c r="DI31" s="3">
        <v>2</v>
      </c>
      <c r="DJ31" s="3">
        <v>1</v>
      </c>
      <c r="DK31" s="3">
        <v>7</v>
      </c>
      <c r="DL31" s="3">
        <v>4</v>
      </c>
      <c r="DM31" s="3">
        <v>7</v>
      </c>
      <c r="DN31" s="3">
        <v>1</v>
      </c>
      <c r="DO31" s="3">
        <v>2</v>
      </c>
      <c r="DP31" s="3">
        <v>3</v>
      </c>
      <c r="DQ31" s="3">
        <v>3</v>
      </c>
      <c r="DR31" s="3">
        <v>3</v>
      </c>
      <c r="DS31" s="3">
        <v>5</v>
      </c>
      <c r="DT31" s="3">
        <v>3</v>
      </c>
      <c r="DU31" s="3">
        <v>4</v>
      </c>
      <c r="DV31" s="3">
        <v>1</v>
      </c>
      <c r="DW31" s="3">
        <v>4</v>
      </c>
      <c r="DX31" s="3">
        <v>4</v>
      </c>
      <c r="DY31" s="3">
        <v>6</v>
      </c>
      <c r="DZ31" s="3">
        <v>6</v>
      </c>
      <c r="EA31" s="3">
        <v>5</v>
      </c>
      <c r="EB31" s="3">
        <v>4</v>
      </c>
      <c r="EC31" s="3">
        <v>4</v>
      </c>
      <c r="ED31" s="3">
        <v>7</v>
      </c>
      <c r="EE31" s="3">
        <v>4</v>
      </c>
      <c r="EF31" s="3">
        <v>11</v>
      </c>
      <c r="EG31" s="3">
        <v>5</v>
      </c>
      <c r="EH31" s="3">
        <v>8</v>
      </c>
      <c r="EI31" s="3">
        <v>5</v>
      </c>
      <c r="EJ31" s="3">
        <v>5</v>
      </c>
      <c r="EK31" s="3">
        <v>5</v>
      </c>
      <c r="EL31" s="3">
        <v>7</v>
      </c>
      <c r="EM31" s="3">
        <v>12</v>
      </c>
      <c r="EN31" s="3">
        <v>7</v>
      </c>
      <c r="EO31" s="3">
        <v>9</v>
      </c>
      <c r="EP31" s="3">
        <v>13</v>
      </c>
      <c r="EQ31" s="3">
        <v>6</v>
      </c>
      <c r="ER31" s="3">
        <v>4</v>
      </c>
      <c r="ES31" s="3">
        <v>11</v>
      </c>
      <c r="ET31" s="3">
        <v>10</v>
      </c>
      <c r="EU31" s="3">
        <v>10</v>
      </c>
      <c r="EV31" s="3">
        <v>19</v>
      </c>
      <c r="EW31" s="3">
        <v>3</v>
      </c>
      <c r="EX31" s="3">
        <v>4</v>
      </c>
      <c r="EY31" s="3">
        <v>8</v>
      </c>
      <c r="EZ31" s="3">
        <v>22</v>
      </c>
      <c r="FA31" s="3">
        <v>15</v>
      </c>
      <c r="FB31" s="3">
        <v>12</v>
      </c>
      <c r="FC31" s="3">
        <v>4</v>
      </c>
      <c r="FD31" s="3">
        <v>7</v>
      </c>
      <c r="FE31" s="3">
        <v>13</v>
      </c>
      <c r="FF31" s="3">
        <v>18</v>
      </c>
      <c r="FG31" s="3">
        <v>16</v>
      </c>
      <c r="FH31" s="3">
        <v>21</v>
      </c>
      <c r="FI31" s="3">
        <v>11</v>
      </c>
      <c r="FJ31" s="3">
        <v>10</v>
      </c>
      <c r="FK31" s="3">
        <v>8</v>
      </c>
      <c r="FL31" s="3">
        <v>12</v>
      </c>
      <c r="FM31" s="3">
        <v>7</v>
      </c>
      <c r="FN31" s="3">
        <v>11</v>
      </c>
      <c r="FO31" s="3">
        <v>6</v>
      </c>
      <c r="FP31" s="3">
        <v>8</v>
      </c>
      <c r="FQ31" s="3">
        <v>12</v>
      </c>
      <c r="FR31" s="3">
        <v>5</v>
      </c>
      <c r="FS31" s="3">
        <v>5</v>
      </c>
      <c r="FT31" s="3">
        <v>4</v>
      </c>
      <c r="FU31" s="3">
        <v>8</v>
      </c>
      <c r="FV31" s="3">
        <v>7</v>
      </c>
      <c r="FW31" s="3">
        <v>13</v>
      </c>
      <c r="FX31" s="3">
        <v>11</v>
      </c>
      <c r="FY31" s="3">
        <v>9</v>
      </c>
      <c r="FZ31" s="3">
        <v>8</v>
      </c>
      <c r="GA31" s="3">
        <v>7</v>
      </c>
      <c r="GB31" s="3">
        <v>2</v>
      </c>
      <c r="GC31" s="3">
        <v>8</v>
      </c>
      <c r="GD31" s="3">
        <v>11</v>
      </c>
      <c r="GE31" s="3">
        <v>8</v>
      </c>
      <c r="GF31" s="3">
        <v>10</v>
      </c>
      <c r="GG31" s="3">
        <v>10</v>
      </c>
      <c r="GH31" s="3">
        <v>6</v>
      </c>
      <c r="GI31" s="3">
        <v>3</v>
      </c>
      <c r="GJ31" s="3">
        <v>5</v>
      </c>
      <c r="GK31" s="3">
        <v>9</v>
      </c>
      <c r="GL31" s="3">
        <v>3</v>
      </c>
      <c r="GM31" s="3">
        <v>10</v>
      </c>
      <c r="GN31" s="3">
        <v>15</v>
      </c>
      <c r="GO31" s="3">
        <v>8</v>
      </c>
      <c r="GP31" s="3">
        <v>11</v>
      </c>
      <c r="GQ31" s="3">
        <v>11</v>
      </c>
      <c r="GR31" s="3">
        <v>3</v>
      </c>
      <c r="GS31" s="3">
        <v>9</v>
      </c>
      <c r="GT31" s="3">
        <v>12</v>
      </c>
      <c r="GU31" s="3">
        <v>7</v>
      </c>
      <c r="GV31" s="3">
        <v>11</v>
      </c>
      <c r="GW31" s="3">
        <v>6</v>
      </c>
      <c r="GX31" s="3">
        <v>4</v>
      </c>
      <c r="GY31" s="3">
        <v>5</v>
      </c>
      <c r="GZ31" s="3">
        <v>7</v>
      </c>
      <c r="HA31" s="3">
        <v>11</v>
      </c>
      <c r="HB31" s="3">
        <v>4</v>
      </c>
      <c r="HC31" s="3">
        <v>5</v>
      </c>
      <c r="HD31" s="3">
        <v>7</v>
      </c>
      <c r="HE31" s="3">
        <v>3</v>
      </c>
      <c r="HF31" s="3">
        <v>6</v>
      </c>
      <c r="HG31" s="3">
        <v>4</v>
      </c>
      <c r="HH31" s="3">
        <v>4</v>
      </c>
      <c r="HI31" s="3">
        <v>10</v>
      </c>
      <c r="HJ31" s="3">
        <v>3</v>
      </c>
      <c r="HK31" s="3">
        <v>6</v>
      </c>
      <c r="HL31" s="3">
        <v>11</v>
      </c>
      <c r="HM31" s="3">
        <v>7</v>
      </c>
    </row>
    <row r="32" spans="1:221" x14ac:dyDescent="0.25">
      <c r="A32" s="2" t="s">
        <v>231</v>
      </c>
      <c r="B32" s="2" t="s">
        <v>225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1</v>
      </c>
      <c r="CC32" s="3">
        <v>0</v>
      </c>
      <c r="CD32" s="3">
        <v>2</v>
      </c>
      <c r="CE32" s="3">
        <v>0</v>
      </c>
      <c r="CF32" s="3">
        <v>1</v>
      </c>
      <c r="CG32" s="3">
        <v>0</v>
      </c>
      <c r="CH32" s="3">
        <v>1</v>
      </c>
      <c r="CI32" s="3">
        <v>1</v>
      </c>
      <c r="CJ32" s="3">
        <v>2</v>
      </c>
      <c r="CK32" s="3">
        <v>0</v>
      </c>
      <c r="CL32" s="3">
        <v>0</v>
      </c>
      <c r="CM32" s="3">
        <v>1</v>
      </c>
      <c r="CN32" s="3">
        <v>0</v>
      </c>
      <c r="CO32" s="3">
        <v>0</v>
      </c>
      <c r="CP32" s="3">
        <v>0</v>
      </c>
      <c r="CQ32" s="3">
        <v>1</v>
      </c>
      <c r="CR32" s="3">
        <v>0</v>
      </c>
      <c r="CS32" s="3">
        <v>0</v>
      </c>
      <c r="CT32" s="3">
        <v>0</v>
      </c>
      <c r="CU32" s="3">
        <v>0</v>
      </c>
      <c r="CV32" s="3">
        <v>1</v>
      </c>
      <c r="CW32" s="3">
        <v>0</v>
      </c>
      <c r="CX32" s="3">
        <v>0</v>
      </c>
      <c r="CY32" s="3">
        <v>0</v>
      </c>
      <c r="CZ32" s="3">
        <v>0</v>
      </c>
      <c r="DA32" s="3">
        <v>6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1</v>
      </c>
      <c r="DI32" s="3">
        <v>0</v>
      </c>
      <c r="DJ32" s="3">
        <v>3</v>
      </c>
      <c r="DK32" s="3">
        <v>1</v>
      </c>
      <c r="DL32" s="3">
        <v>2</v>
      </c>
      <c r="DM32" s="3">
        <v>5</v>
      </c>
      <c r="DN32" s="3">
        <v>0</v>
      </c>
      <c r="DO32" s="3">
        <v>1</v>
      </c>
      <c r="DP32" s="3">
        <v>0</v>
      </c>
      <c r="DQ32" s="3">
        <v>1</v>
      </c>
      <c r="DR32" s="3">
        <v>3</v>
      </c>
      <c r="DS32" s="3">
        <v>0</v>
      </c>
      <c r="DT32" s="3">
        <v>1</v>
      </c>
      <c r="DU32" s="3">
        <v>0</v>
      </c>
      <c r="DV32" s="3">
        <v>3</v>
      </c>
      <c r="DW32" s="3">
        <v>5</v>
      </c>
      <c r="DX32" s="3">
        <v>4</v>
      </c>
      <c r="DY32" s="3">
        <v>2</v>
      </c>
      <c r="DZ32" s="3">
        <v>1</v>
      </c>
      <c r="EA32" s="3">
        <v>4</v>
      </c>
      <c r="EB32" s="3">
        <v>2</v>
      </c>
      <c r="EC32" s="3">
        <v>2</v>
      </c>
      <c r="ED32" s="3">
        <v>7</v>
      </c>
      <c r="EE32" s="3">
        <v>1</v>
      </c>
      <c r="EF32" s="3">
        <v>1</v>
      </c>
      <c r="EG32" s="3">
        <v>0</v>
      </c>
      <c r="EH32" s="3">
        <v>2</v>
      </c>
      <c r="EI32" s="3">
        <v>2</v>
      </c>
      <c r="EJ32" s="3">
        <v>1</v>
      </c>
      <c r="EK32" s="3">
        <v>4</v>
      </c>
      <c r="EL32" s="3">
        <v>3</v>
      </c>
      <c r="EM32" s="3">
        <v>2</v>
      </c>
      <c r="EN32" s="3">
        <v>5</v>
      </c>
      <c r="EO32" s="3">
        <v>4</v>
      </c>
      <c r="EP32" s="3">
        <v>1</v>
      </c>
      <c r="EQ32" s="3">
        <v>5</v>
      </c>
      <c r="ER32" s="3">
        <v>6</v>
      </c>
      <c r="ES32" s="3">
        <v>9</v>
      </c>
      <c r="ET32" s="3">
        <v>1</v>
      </c>
      <c r="EU32" s="3">
        <v>1</v>
      </c>
      <c r="EV32" s="3">
        <v>8</v>
      </c>
      <c r="EW32" s="3">
        <v>7</v>
      </c>
      <c r="EX32" s="3">
        <v>2</v>
      </c>
      <c r="EY32" s="3">
        <v>3</v>
      </c>
      <c r="EZ32" s="3">
        <v>3</v>
      </c>
      <c r="FA32" s="3">
        <v>2</v>
      </c>
      <c r="FB32" s="3">
        <v>2</v>
      </c>
      <c r="FC32" s="3">
        <v>3</v>
      </c>
      <c r="FD32" s="3">
        <v>6</v>
      </c>
      <c r="FE32" s="3">
        <v>1</v>
      </c>
      <c r="FF32" s="3">
        <v>4</v>
      </c>
      <c r="FG32" s="3">
        <v>4</v>
      </c>
      <c r="FH32" s="3">
        <v>6</v>
      </c>
      <c r="FI32" s="3">
        <v>1</v>
      </c>
      <c r="FJ32" s="3">
        <v>3</v>
      </c>
      <c r="FK32" s="3">
        <v>2</v>
      </c>
      <c r="FL32" s="3">
        <v>3</v>
      </c>
      <c r="FM32" s="3">
        <v>4</v>
      </c>
      <c r="FN32" s="3">
        <v>2</v>
      </c>
      <c r="FO32" s="3">
        <v>7</v>
      </c>
      <c r="FP32" s="3">
        <v>6</v>
      </c>
      <c r="FQ32" s="3">
        <v>13</v>
      </c>
      <c r="FR32" s="3">
        <v>2</v>
      </c>
      <c r="FS32" s="3">
        <v>6</v>
      </c>
      <c r="FT32" s="3">
        <v>5</v>
      </c>
      <c r="FU32" s="3">
        <v>6</v>
      </c>
      <c r="FV32" s="3">
        <v>7</v>
      </c>
      <c r="FW32" s="3">
        <v>21</v>
      </c>
      <c r="FX32" s="3">
        <v>17</v>
      </c>
      <c r="FY32" s="3">
        <v>12</v>
      </c>
      <c r="FZ32" s="3">
        <v>26</v>
      </c>
      <c r="GA32" s="3">
        <v>13</v>
      </c>
      <c r="GB32" s="3">
        <v>9</v>
      </c>
      <c r="GC32" s="3">
        <v>35</v>
      </c>
      <c r="GD32" s="3">
        <v>12</v>
      </c>
      <c r="GE32" s="3">
        <v>13</v>
      </c>
      <c r="GF32" s="3">
        <v>18</v>
      </c>
      <c r="GG32" s="3">
        <v>10</v>
      </c>
      <c r="GH32" s="3">
        <v>13</v>
      </c>
      <c r="GI32" s="3">
        <v>9</v>
      </c>
      <c r="GJ32" s="3">
        <v>11</v>
      </c>
      <c r="GK32" s="3">
        <v>17</v>
      </c>
      <c r="GL32" s="3">
        <v>13</v>
      </c>
      <c r="GM32" s="3">
        <v>15</v>
      </c>
      <c r="GN32" s="3">
        <v>15</v>
      </c>
      <c r="GO32" s="3">
        <v>19</v>
      </c>
      <c r="GP32" s="3">
        <v>17</v>
      </c>
      <c r="GQ32" s="3">
        <v>7</v>
      </c>
      <c r="GR32" s="3">
        <v>11</v>
      </c>
      <c r="GS32" s="3">
        <v>9</v>
      </c>
      <c r="GT32" s="3">
        <v>10</v>
      </c>
      <c r="GU32" s="3">
        <v>8</v>
      </c>
      <c r="GV32" s="3">
        <v>9</v>
      </c>
      <c r="GW32" s="3">
        <v>13</v>
      </c>
      <c r="GX32" s="3">
        <v>17</v>
      </c>
      <c r="GY32" s="3">
        <v>2</v>
      </c>
      <c r="GZ32" s="3">
        <v>7</v>
      </c>
      <c r="HA32" s="3">
        <v>7</v>
      </c>
      <c r="HB32" s="3">
        <v>3</v>
      </c>
      <c r="HC32" s="3">
        <v>6</v>
      </c>
      <c r="HD32" s="3">
        <v>10</v>
      </c>
      <c r="HE32" s="3">
        <v>6</v>
      </c>
      <c r="HF32" s="3">
        <v>7</v>
      </c>
      <c r="HG32" s="3">
        <v>12</v>
      </c>
      <c r="HH32" s="3">
        <v>4</v>
      </c>
      <c r="HI32" s="3">
        <v>9</v>
      </c>
      <c r="HJ32" s="3">
        <v>10</v>
      </c>
      <c r="HK32" s="3">
        <v>5</v>
      </c>
      <c r="HL32" s="3">
        <v>8</v>
      </c>
      <c r="HM32" s="3">
        <v>17</v>
      </c>
    </row>
    <row r="33" spans="1:221" x14ac:dyDescent="0.25">
      <c r="A33" s="2" t="s">
        <v>231</v>
      </c>
      <c r="B33" s="2" t="s">
        <v>226</v>
      </c>
      <c r="C33" s="3">
        <v>3</v>
      </c>
      <c r="D33" s="3">
        <v>4</v>
      </c>
      <c r="E33" s="3">
        <v>3</v>
      </c>
      <c r="F33" s="3">
        <v>7</v>
      </c>
      <c r="G33" s="3">
        <v>8</v>
      </c>
      <c r="H33" s="3">
        <v>11</v>
      </c>
      <c r="I33" s="3">
        <v>2</v>
      </c>
      <c r="J33" s="3">
        <v>4</v>
      </c>
      <c r="K33" s="3">
        <v>5</v>
      </c>
      <c r="L33" s="3">
        <v>1</v>
      </c>
      <c r="M33" s="3">
        <v>4</v>
      </c>
      <c r="N33" s="3">
        <v>4</v>
      </c>
      <c r="O33" s="3">
        <v>6</v>
      </c>
      <c r="P33" s="3">
        <v>8</v>
      </c>
      <c r="Q33" s="3">
        <v>3</v>
      </c>
      <c r="R33" s="3">
        <v>10</v>
      </c>
      <c r="S33" s="3">
        <v>5</v>
      </c>
      <c r="T33" s="3">
        <v>17</v>
      </c>
      <c r="U33" s="3">
        <v>9</v>
      </c>
      <c r="V33" s="3">
        <v>5</v>
      </c>
      <c r="W33" s="3">
        <v>14</v>
      </c>
      <c r="X33" s="3">
        <v>8</v>
      </c>
      <c r="Y33" s="3">
        <v>3</v>
      </c>
      <c r="Z33" s="3">
        <v>13</v>
      </c>
      <c r="AA33" s="3">
        <v>13</v>
      </c>
      <c r="AB33" s="3">
        <v>18</v>
      </c>
      <c r="AC33" s="3">
        <v>6</v>
      </c>
      <c r="AD33" s="3">
        <v>23</v>
      </c>
      <c r="AE33" s="3">
        <v>19</v>
      </c>
      <c r="AF33" s="3">
        <v>29</v>
      </c>
      <c r="AG33" s="3">
        <v>9</v>
      </c>
      <c r="AH33" s="3">
        <v>13</v>
      </c>
      <c r="AI33" s="3">
        <v>14</v>
      </c>
      <c r="AJ33" s="3">
        <v>23</v>
      </c>
      <c r="AK33" s="3">
        <v>16</v>
      </c>
      <c r="AL33" s="3">
        <v>6</v>
      </c>
      <c r="AM33" s="3">
        <v>5</v>
      </c>
      <c r="AN33" s="3">
        <v>6</v>
      </c>
      <c r="AO33" s="3">
        <v>19</v>
      </c>
      <c r="AP33" s="3">
        <v>10</v>
      </c>
      <c r="AQ33" s="3">
        <v>26</v>
      </c>
      <c r="AR33" s="3">
        <v>24</v>
      </c>
      <c r="AS33" s="3">
        <v>4</v>
      </c>
      <c r="AT33" s="3">
        <v>3</v>
      </c>
      <c r="AU33" s="3">
        <v>9</v>
      </c>
      <c r="AV33" s="3">
        <v>16</v>
      </c>
      <c r="AW33" s="3">
        <v>8</v>
      </c>
      <c r="AX33" s="3">
        <v>13</v>
      </c>
      <c r="AY33" s="3">
        <v>7</v>
      </c>
      <c r="AZ33" s="3">
        <v>11</v>
      </c>
      <c r="BA33" s="3">
        <v>14</v>
      </c>
      <c r="BB33" s="3">
        <v>20</v>
      </c>
      <c r="BC33" s="3">
        <v>24</v>
      </c>
      <c r="BD33" s="3">
        <v>18</v>
      </c>
      <c r="BE33" s="3">
        <v>9</v>
      </c>
      <c r="BF33" s="3">
        <v>3</v>
      </c>
      <c r="BG33" s="3">
        <v>7</v>
      </c>
      <c r="BH33" s="3">
        <v>8</v>
      </c>
      <c r="BI33" s="3">
        <v>8</v>
      </c>
      <c r="BJ33" s="3">
        <v>18</v>
      </c>
      <c r="BK33" s="3">
        <v>1</v>
      </c>
      <c r="BL33" s="3">
        <v>2</v>
      </c>
      <c r="BM33" s="3">
        <v>2</v>
      </c>
      <c r="BN33" s="3">
        <v>8</v>
      </c>
      <c r="BO33" s="3">
        <v>10</v>
      </c>
      <c r="BP33" s="3">
        <v>17</v>
      </c>
      <c r="BQ33" s="3">
        <v>2</v>
      </c>
      <c r="BR33" s="3">
        <v>9</v>
      </c>
      <c r="BS33" s="3">
        <v>1</v>
      </c>
      <c r="BT33" s="3">
        <v>3</v>
      </c>
      <c r="BU33" s="3">
        <v>6</v>
      </c>
      <c r="BV33" s="3">
        <v>6</v>
      </c>
      <c r="BW33" s="3">
        <v>2</v>
      </c>
      <c r="BX33" s="3">
        <v>1</v>
      </c>
      <c r="BY33" s="3">
        <v>1</v>
      </c>
      <c r="BZ33" s="3">
        <v>1</v>
      </c>
      <c r="CA33" s="3">
        <v>5</v>
      </c>
      <c r="CB33" s="3">
        <v>3</v>
      </c>
      <c r="CC33" s="3">
        <v>0</v>
      </c>
      <c r="CD33" s="3">
        <v>1</v>
      </c>
      <c r="CE33" s="3">
        <v>1</v>
      </c>
      <c r="CF33" s="3">
        <v>0</v>
      </c>
      <c r="CG33" s="3">
        <v>1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1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1</v>
      </c>
      <c r="CZ33" s="3">
        <v>0</v>
      </c>
      <c r="DA33" s="3">
        <v>0</v>
      </c>
      <c r="DB33" s="3">
        <v>1</v>
      </c>
      <c r="DC33" s="3">
        <v>1</v>
      </c>
      <c r="DD33" s="3">
        <v>0</v>
      </c>
      <c r="DE33" s="3">
        <v>0</v>
      </c>
      <c r="DF33" s="3">
        <v>0</v>
      </c>
      <c r="DG33" s="3">
        <v>0</v>
      </c>
      <c r="DH33" s="3">
        <v>1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1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1</v>
      </c>
      <c r="EB33" s="3">
        <v>0</v>
      </c>
      <c r="EC33" s="3">
        <v>1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1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4</v>
      </c>
      <c r="FK33" s="3">
        <v>2</v>
      </c>
      <c r="FL33" s="3">
        <v>1</v>
      </c>
      <c r="FM33" s="3">
        <v>0</v>
      </c>
      <c r="FN33" s="3">
        <v>5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1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2</v>
      </c>
      <c r="GI33" s="3">
        <v>0</v>
      </c>
      <c r="GJ33" s="3">
        <v>0</v>
      </c>
      <c r="GK33" s="3">
        <v>1</v>
      </c>
      <c r="GL33" s="3">
        <v>1</v>
      </c>
      <c r="GM33" s="3">
        <v>0</v>
      </c>
      <c r="GN33" s="3">
        <v>1</v>
      </c>
      <c r="GO33" s="3">
        <v>0</v>
      </c>
      <c r="GP33" s="3">
        <v>1</v>
      </c>
      <c r="GQ33" s="3">
        <v>2</v>
      </c>
      <c r="GR33" s="3">
        <v>2</v>
      </c>
      <c r="GS33" s="3">
        <v>0</v>
      </c>
      <c r="GT33" s="3">
        <v>0</v>
      </c>
      <c r="GU33" s="3">
        <v>13</v>
      </c>
      <c r="GV33" s="3">
        <v>0</v>
      </c>
      <c r="GW33" s="3">
        <v>2</v>
      </c>
      <c r="GX33" s="3">
        <v>1</v>
      </c>
      <c r="GY33" s="3">
        <v>2</v>
      </c>
      <c r="GZ33" s="3">
        <v>9</v>
      </c>
      <c r="HA33" s="3">
        <v>14</v>
      </c>
      <c r="HB33" s="3">
        <v>4</v>
      </c>
      <c r="HC33" s="3">
        <v>8</v>
      </c>
      <c r="HD33" s="3">
        <v>0</v>
      </c>
      <c r="HE33" s="3">
        <v>1</v>
      </c>
      <c r="HF33" s="3">
        <v>0</v>
      </c>
      <c r="HG33" s="3">
        <v>0</v>
      </c>
      <c r="HH33" s="3">
        <v>4</v>
      </c>
      <c r="HI33" s="3">
        <v>0</v>
      </c>
      <c r="HJ33" s="3">
        <v>1</v>
      </c>
      <c r="HK33" s="3">
        <v>0</v>
      </c>
      <c r="HL33" s="3">
        <v>1</v>
      </c>
      <c r="HM33" s="3">
        <v>6</v>
      </c>
    </row>
    <row r="34" spans="1:221" x14ac:dyDescent="0.25">
      <c r="A34" s="2" t="s">
        <v>231</v>
      </c>
      <c r="B34" s="2" t="s">
        <v>227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1</v>
      </c>
      <c r="AS34" s="3">
        <v>0</v>
      </c>
      <c r="AT34" s="3">
        <v>0</v>
      </c>
      <c r="AU34" s="3">
        <v>2</v>
      </c>
      <c r="AV34" s="3">
        <v>2</v>
      </c>
      <c r="AW34" s="3">
        <v>3</v>
      </c>
      <c r="AX34" s="3">
        <v>1</v>
      </c>
      <c r="AY34" s="3">
        <v>2</v>
      </c>
      <c r="AZ34" s="3">
        <v>1</v>
      </c>
      <c r="BA34" s="3">
        <v>4</v>
      </c>
      <c r="BB34" s="3">
        <v>0</v>
      </c>
      <c r="BC34" s="3">
        <v>1</v>
      </c>
      <c r="BD34" s="3">
        <v>0</v>
      </c>
      <c r="BE34" s="3">
        <v>0</v>
      </c>
      <c r="BF34" s="3">
        <v>1</v>
      </c>
      <c r="BG34" s="3">
        <v>1</v>
      </c>
      <c r="BH34" s="3">
        <v>0</v>
      </c>
      <c r="BI34" s="3">
        <v>0</v>
      </c>
      <c r="BJ34" s="3">
        <v>0</v>
      </c>
      <c r="BK34" s="3">
        <v>2</v>
      </c>
      <c r="BL34" s="3">
        <v>0</v>
      </c>
      <c r="BM34" s="3">
        <v>0</v>
      </c>
      <c r="BN34" s="3">
        <v>0</v>
      </c>
      <c r="BO34" s="3">
        <v>2</v>
      </c>
      <c r="BP34" s="3">
        <v>1</v>
      </c>
      <c r="BQ34" s="3">
        <v>0</v>
      </c>
      <c r="BR34" s="3">
        <v>0</v>
      </c>
      <c r="BS34" s="3">
        <v>0</v>
      </c>
      <c r="BT34" s="3">
        <v>2</v>
      </c>
      <c r="BU34" s="3">
        <v>2</v>
      </c>
      <c r="BV34" s="3">
        <v>1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2</v>
      </c>
      <c r="CH34" s="3">
        <v>0</v>
      </c>
      <c r="CI34" s="3">
        <v>2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2</v>
      </c>
      <c r="CR34" s="3">
        <v>0</v>
      </c>
      <c r="CS34" s="3">
        <v>22</v>
      </c>
      <c r="CT34" s="3">
        <v>2</v>
      </c>
      <c r="CU34" s="3">
        <v>24</v>
      </c>
      <c r="CV34" s="3">
        <v>2</v>
      </c>
      <c r="CW34" s="3">
        <v>0</v>
      </c>
      <c r="CX34" s="3">
        <v>2</v>
      </c>
      <c r="CY34" s="3">
        <v>12</v>
      </c>
      <c r="CZ34" s="3">
        <v>5</v>
      </c>
      <c r="DA34" s="3">
        <v>13</v>
      </c>
      <c r="DB34" s="3">
        <v>26</v>
      </c>
      <c r="DC34" s="3">
        <v>3</v>
      </c>
      <c r="DD34" s="3">
        <v>3</v>
      </c>
      <c r="DE34" s="3">
        <v>8</v>
      </c>
      <c r="DF34" s="3">
        <v>11</v>
      </c>
      <c r="DG34" s="3">
        <v>2</v>
      </c>
      <c r="DH34" s="3">
        <v>0</v>
      </c>
      <c r="DI34" s="3">
        <v>6</v>
      </c>
      <c r="DJ34" s="3">
        <v>7</v>
      </c>
      <c r="DK34" s="3">
        <v>0</v>
      </c>
      <c r="DL34" s="3">
        <v>2</v>
      </c>
      <c r="DM34" s="3">
        <v>0</v>
      </c>
      <c r="DN34" s="3">
        <v>3</v>
      </c>
      <c r="DO34" s="3">
        <v>3</v>
      </c>
      <c r="DP34" s="3">
        <v>2</v>
      </c>
      <c r="DQ34" s="3">
        <v>8</v>
      </c>
      <c r="DR34" s="3">
        <v>2</v>
      </c>
      <c r="DS34" s="3">
        <v>1</v>
      </c>
      <c r="DT34" s="3">
        <v>0</v>
      </c>
      <c r="DU34" s="3">
        <v>2</v>
      </c>
      <c r="DV34" s="3">
        <v>1</v>
      </c>
      <c r="DW34" s="3">
        <v>0</v>
      </c>
      <c r="DX34" s="3">
        <v>2</v>
      </c>
      <c r="DY34" s="3">
        <v>0</v>
      </c>
      <c r="DZ34" s="3">
        <v>0</v>
      </c>
      <c r="EA34" s="3">
        <v>0</v>
      </c>
      <c r="EB34" s="3">
        <v>3</v>
      </c>
      <c r="EC34" s="3">
        <v>1</v>
      </c>
      <c r="ED34" s="3">
        <v>0</v>
      </c>
      <c r="EE34" s="3">
        <v>1</v>
      </c>
      <c r="EF34" s="3">
        <v>1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5</v>
      </c>
      <c r="EN34" s="3">
        <v>0</v>
      </c>
      <c r="EO34" s="3">
        <v>6</v>
      </c>
      <c r="EP34" s="3">
        <v>7</v>
      </c>
      <c r="EQ34" s="3">
        <v>2</v>
      </c>
      <c r="ER34" s="3">
        <v>2</v>
      </c>
      <c r="ES34" s="3">
        <v>2</v>
      </c>
      <c r="ET34" s="3">
        <v>1</v>
      </c>
      <c r="EU34" s="3">
        <v>0</v>
      </c>
      <c r="EV34" s="3">
        <v>0</v>
      </c>
      <c r="EW34" s="3">
        <v>22</v>
      </c>
      <c r="EX34" s="3">
        <v>5</v>
      </c>
      <c r="EY34" s="3">
        <v>0</v>
      </c>
      <c r="EZ34" s="3">
        <v>0</v>
      </c>
      <c r="FA34" s="3">
        <v>0</v>
      </c>
      <c r="FB34" s="3">
        <v>1</v>
      </c>
      <c r="FC34" s="3">
        <v>0</v>
      </c>
      <c r="FD34" s="3">
        <v>0</v>
      </c>
      <c r="FE34" s="3">
        <v>0</v>
      </c>
      <c r="FF34" s="3">
        <v>7</v>
      </c>
      <c r="FG34" s="3">
        <v>8</v>
      </c>
      <c r="FH34" s="3">
        <v>4</v>
      </c>
      <c r="FI34" s="3">
        <v>2</v>
      </c>
      <c r="FJ34" s="3">
        <v>9</v>
      </c>
      <c r="FK34" s="3">
        <v>0</v>
      </c>
      <c r="FL34" s="3">
        <v>4</v>
      </c>
      <c r="FM34" s="3">
        <v>1</v>
      </c>
      <c r="FN34" s="3">
        <v>0</v>
      </c>
      <c r="FO34" s="3">
        <v>1</v>
      </c>
      <c r="FP34" s="3">
        <v>3</v>
      </c>
      <c r="FQ34" s="3">
        <v>3</v>
      </c>
      <c r="FR34" s="3">
        <v>2</v>
      </c>
      <c r="FS34" s="3">
        <v>1</v>
      </c>
      <c r="FT34" s="3">
        <v>4</v>
      </c>
      <c r="FU34" s="3">
        <v>0</v>
      </c>
      <c r="FV34" s="3">
        <v>39</v>
      </c>
      <c r="FW34" s="3">
        <v>12</v>
      </c>
      <c r="FX34" s="3">
        <v>8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2</v>
      </c>
      <c r="GF34" s="3">
        <v>1</v>
      </c>
      <c r="GG34" s="3">
        <v>1</v>
      </c>
      <c r="GH34" s="3">
        <v>4</v>
      </c>
      <c r="GI34" s="3">
        <v>0</v>
      </c>
      <c r="GJ34" s="3">
        <v>0</v>
      </c>
      <c r="GK34" s="3">
        <v>0</v>
      </c>
      <c r="GL34" s="3">
        <v>1</v>
      </c>
      <c r="GM34" s="3">
        <v>0</v>
      </c>
      <c r="GN34" s="3">
        <v>0</v>
      </c>
      <c r="GO34" s="3">
        <v>0</v>
      </c>
      <c r="GP34" s="3">
        <v>0</v>
      </c>
      <c r="GQ34" s="3">
        <v>3</v>
      </c>
      <c r="GR34" s="3">
        <v>0</v>
      </c>
      <c r="GS34" s="3">
        <v>0</v>
      </c>
      <c r="GT34" s="3">
        <v>0</v>
      </c>
      <c r="GU34" s="3">
        <v>7</v>
      </c>
      <c r="GV34" s="3">
        <v>0</v>
      </c>
      <c r="GW34" s="3">
        <v>0</v>
      </c>
      <c r="GX34" s="3">
        <v>0</v>
      </c>
      <c r="GY34" s="3">
        <v>0</v>
      </c>
      <c r="GZ34" s="3">
        <v>1</v>
      </c>
      <c r="HA34" s="3">
        <v>0</v>
      </c>
      <c r="HB34" s="3">
        <v>0</v>
      </c>
      <c r="HC34" s="3">
        <v>1</v>
      </c>
      <c r="HD34" s="3">
        <v>6</v>
      </c>
      <c r="HE34" s="3">
        <v>17</v>
      </c>
      <c r="HF34" s="3">
        <v>7</v>
      </c>
      <c r="HG34" s="3">
        <v>22</v>
      </c>
      <c r="HH34" s="3">
        <v>27</v>
      </c>
      <c r="HI34" s="3">
        <v>1</v>
      </c>
      <c r="HJ34" s="3">
        <v>7</v>
      </c>
      <c r="HK34" s="3">
        <v>0</v>
      </c>
      <c r="HL34" s="3">
        <v>0</v>
      </c>
      <c r="HM34" s="3">
        <v>1</v>
      </c>
    </row>
    <row r="35" spans="1:221" x14ac:dyDescent="0.25">
      <c r="A35" s="2" t="s">
        <v>231</v>
      </c>
      <c r="B35" s="2" t="s">
        <v>228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1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</row>
    <row r="36" spans="1:221" x14ac:dyDescent="0.25">
      <c r="A36" s="2" t="s">
        <v>232</v>
      </c>
      <c r="B36" s="2" t="s">
        <v>221</v>
      </c>
      <c r="C36" s="3">
        <v>2108</v>
      </c>
      <c r="D36" s="3">
        <v>2258</v>
      </c>
      <c r="E36" s="3">
        <v>3045</v>
      </c>
      <c r="F36" s="3">
        <v>3175</v>
      </c>
      <c r="G36" s="3">
        <v>3493</v>
      </c>
      <c r="H36" s="3">
        <v>3595</v>
      </c>
      <c r="I36" s="3">
        <v>2537</v>
      </c>
      <c r="J36" s="3">
        <v>2646</v>
      </c>
      <c r="K36" s="3">
        <v>3003</v>
      </c>
      <c r="L36" s="3">
        <v>2904</v>
      </c>
      <c r="M36" s="3">
        <v>2952</v>
      </c>
      <c r="N36" s="3">
        <v>2534</v>
      </c>
      <c r="O36" s="3">
        <v>2387</v>
      </c>
      <c r="P36" s="3">
        <v>2276</v>
      </c>
      <c r="Q36" s="3">
        <v>3338</v>
      </c>
      <c r="R36" s="3">
        <v>3114</v>
      </c>
      <c r="S36" s="3">
        <v>3166</v>
      </c>
      <c r="T36" s="3">
        <v>2728</v>
      </c>
      <c r="U36" s="3">
        <v>2416</v>
      </c>
      <c r="V36" s="3">
        <v>2402</v>
      </c>
      <c r="W36" s="3">
        <v>2323</v>
      </c>
      <c r="X36" s="3">
        <v>2742</v>
      </c>
      <c r="Y36" s="3">
        <v>2055</v>
      </c>
      <c r="Z36" s="3">
        <v>1615</v>
      </c>
      <c r="AA36" s="3">
        <v>1696</v>
      </c>
      <c r="AB36" s="3">
        <v>1738</v>
      </c>
      <c r="AC36" s="3">
        <v>1898</v>
      </c>
      <c r="AD36" s="3">
        <v>2262</v>
      </c>
      <c r="AE36" s="3">
        <v>2136</v>
      </c>
      <c r="AF36" s="3">
        <v>1853</v>
      </c>
      <c r="AG36" s="3">
        <v>1554</v>
      </c>
      <c r="AH36" s="3">
        <v>1334</v>
      </c>
      <c r="AI36" s="3">
        <v>1516</v>
      </c>
      <c r="AJ36" s="3">
        <v>1414</v>
      </c>
      <c r="AK36" s="3">
        <v>1058</v>
      </c>
      <c r="AL36" s="3">
        <v>977</v>
      </c>
      <c r="AM36" s="3">
        <v>850</v>
      </c>
      <c r="AN36" s="3">
        <v>1283</v>
      </c>
      <c r="AO36" s="3">
        <v>1617</v>
      </c>
      <c r="AP36" s="3">
        <v>1393</v>
      </c>
      <c r="AQ36" s="3">
        <v>1276</v>
      </c>
      <c r="AR36" s="3">
        <v>1401</v>
      </c>
      <c r="AS36" s="3">
        <v>1276</v>
      </c>
      <c r="AT36" s="3">
        <v>1109</v>
      </c>
      <c r="AU36" s="3">
        <v>1217</v>
      </c>
      <c r="AV36" s="3">
        <v>1338</v>
      </c>
      <c r="AW36" s="3">
        <v>1290</v>
      </c>
      <c r="AX36" s="3">
        <v>1153</v>
      </c>
      <c r="AY36" s="3">
        <v>960</v>
      </c>
      <c r="AZ36" s="3">
        <v>1017</v>
      </c>
      <c r="BA36" s="3">
        <v>1824</v>
      </c>
      <c r="BB36" s="3">
        <v>1700</v>
      </c>
      <c r="BC36" s="3">
        <v>1679</v>
      </c>
      <c r="BD36" s="3">
        <v>1766</v>
      </c>
      <c r="BE36" s="3">
        <v>1320</v>
      </c>
      <c r="BF36" s="3">
        <v>1442</v>
      </c>
      <c r="BG36" s="3">
        <v>1602</v>
      </c>
      <c r="BH36" s="3">
        <v>1475</v>
      </c>
      <c r="BI36" s="3">
        <v>1494</v>
      </c>
      <c r="BJ36" s="3">
        <v>1236</v>
      </c>
      <c r="BK36" s="3">
        <v>1134</v>
      </c>
      <c r="BL36" s="3">
        <v>1211</v>
      </c>
      <c r="BM36" s="3">
        <v>1895</v>
      </c>
      <c r="BN36" s="3">
        <v>1651</v>
      </c>
      <c r="BO36" s="3">
        <v>1839</v>
      </c>
      <c r="BP36" s="3">
        <v>1652</v>
      </c>
      <c r="BQ36" s="3">
        <v>1213</v>
      </c>
      <c r="BR36" s="3">
        <v>1332</v>
      </c>
      <c r="BS36" s="3">
        <v>1470</v>
      </c>
      <c r="BT36" s="3">
        <v>1276</v>
      </c>
      <c r="BU36" s="3">
        <v>1228</v>
      </c>
      <c r="BV36" s="3">
        <v>1244</v>
      </c>
      <c r="BW36" s="3">
        <v>831</v>
      </c>
      <c r="BX36" s="3">
        <v>918</v>
      </c>
      <c r="BY36" s="3">
        <v>1457</v>
      </c>
      <c r="BZ36" s="3">
        <v>1234</v>
      </c>
      <c r="CA36" s="3">
        <v>1318</v>
      </c>
      <c r="CB36" s="3">
        <v>1359</v>
      </c>
      <c r="CC36" s="3">
        <v>1045</v>
      </c>
      <c r="CD36" s="3">
        <v>1087</v>
      </c>
      <c r="CE36" s="3">
        <v>1029</v>
      </c>
      <c r="CF36" s="3">
        <v>1140</v>
      </c>
      <c r="CG36" s="3">
        <v>1240</v>
      </c>
      <c r="CH36" s="3">
        <v>1163</v>
      </c>
      <c r="CI36" s="3">
        <v>862</v>
      </c>
      <c r="CJ36" s="3">
        <v>943</v>
      </c>
      <c r="CK36" s="3">
        <v>1293</v>
      </c>
      <c r="CL36" s="3">
        <v>1401</v>
      </c>
      <c r="CM36" s="3">
        <v>1424</v>
      </c>
      <c r="CN36" s="3">
        <v>1263</v>
      </c>
      <c r="CO36" s="3">
        <v>1276</v>
      </c>
      <c r="CP36" s="3">
        <v>1456</v>
      </c>
      <c r="CQ36" s="3">
        <v>1469</v>
      </c>
      <c r="CR36" s="3">
        <v>1588</v>
      </c>
      <c r="CS36" s="3">
        <v>1448</v>
      </c>
      <c r="CT36" s="3">
        <v>1314</v>
      </c>
      <c r="CU36" s="3">
        <v>978</v>
      </c>
      <c r="CV36" s="3">
        <v>1162</v>
      </c>
      <c r="CW36" s="3">
        <v>1657</v>
      </c>
      <c r="CX36" s="3">
        <v>1512</v>
      </c>
      <c r="CY36" s="3">
        <v>1615</v>
      </c>
      <c r="CZ36" s="3">
        <v>1415</v>
      </c>
      <c r="DA36" s="3">
        <v>1388</v>
      </c>
      <c r="DB36" s="3">
        <v>1426</v>
      </c>
      <c r="DC36" s="3">
        <v>1649</v>
      </c>
      <c r="DD36" s="3">
        <v>1512</v>
      </c>
      <c r="DE36" s="3">
        <v>1500</v>
      </c>
      <c r="DF36" s="3">
        <v>1388</v>
      </c>
      <c r="DG36" s="3">
        <v>1110</v>
      </c>
      <c r="DH36" s="3">
        <v>1378</v>
      </c>
      <c r="DI36" s="3">
        <v>1849</v>
      </c>
      <c r="DJ36" s="3">
        <v>1920</v>
      </c>
      <c r="DK36" s="3">
        <v>1823</v>
      </c>
      <c r="DL36" s="3">
        <v>1717</v>
      </c>
      <c r="DM36" s="3">
        <v>1601</v>
      </c>
      <c r="DN36" s="3">
        <v>1562</v>
      </c>
      <c r="DO36" s="3">
        <v>1784</v>
      </c>
      <c r="DP36" s="3">
        <v>1644</v>
      </c>
      <c r="DQ36" s="3">
        <v>1695</v>
      </c>
      <c r="DR36" s="3">
        <v>1770</v>
      </c>
      <c r="DS36" s="3">
        <v>1176</v>
      </c>
      <c r="DT36" s="3">
        <v>1622</v>
      </c>
      <c r="DU36" s="3">
        <v>2198</v>
      </c>
      <c r="DV36" s="3">
        <v>1824</v>
      </c>
      <c r="DW36" s="3">
        <v>2093</v>
      </c>
      <c r="DX36" s="3">
        <v>2245</v>
      </c>
      <c r="DY36" s="3">
        <v>1574</v>
      </c>
      <c r="DZ36" s="3">
        <v>1858</v>
      </c>
      <c r="EA36" s="3">
        <v>2001</v>
      </c>
      <c r="EB36" s="3">
        <v>1999</v>
      </c>
      <c r="EC36" s="3">
        <v>1904</v>
      </c>
      <c r="ED36" s="3">
        <v>2197</v>
      </c>
      <c r="EE36" s="3">
        <v>1241</v>
      </c>
      <c r="EF36" s="3">
        <v>1505</v>
      </c>
      <c r="EG36" s="3">
        <v>2419</v>
      </c>
      <c r="EH36" s="3">
        <v>1933</v>
      </c>
      <c r="EI36" s="3">
        <v>2206</v>
      </c>
      <c r="EJ36" s="3">
        <v>2109</v>
      </c>
      <c r="EK36" s="3">
        <v>1618</v>
      </c>
      <c r="EL36" s="3">
        <v>1790</v>
      </c>
      <c r="EM36" s="3">
        <v>1836</v>
      </c>
      <c r="EN36" s="3">
        <v>1875</v>
      </c>
      <c r="EO36" s="3">
        <v>2101</v>
      </c>
      <c r="EP36" s="3">
        <v>1748</v>
      </c>
      <c r="EQ36" s="3">
        <v>1537</v>
      </c>
      <c r="ER36" s="3">
        <v>1755</v>
      </c>
      <c r="ES36" s="3">
        <v>2444</v>
      </c>
      <c r="ET36" s="3">
        <v>2426</v>
      </c>
      <c r="EU36" s="3">
        <v>2746</v>
      </c>
      <c r="EV36" s="3">
        <v>4267</v>
      </c>
      <c r="EW36" s="3">
        <v>1015</v>
      </c>
      <c r="EX36" s="3">
        <v>1813</v>
      </c>
      <c r="EY36" s="3">
        <v>1271</v>
      </c>
      <c r="EZ36" s="3">
        <v>1750</v>
      </c>
      <c r="FA36" s="3">
        <v>1768</v>
      </c>
      <c r="FB36" s="3">
        <v>1727</v>
      </c>
      <c r="FC36" s="3">
        <v>1353</v>
      </c>
      <c r="FD36" s="3">
        <v>1522</v>
      </c>
      <c r="FE36" s="3">
        <v>2069</v>
      </c>
      <c r="FF36" s="3">
        <v>2204</v>
      </c>
      <c r="FG36" s="3">
        <v>2458</v>
      </c>
      <c r="FH36" s="3">
        <v>2592</v>
      </c>
      <c r="FI36" s="3">
        <v>2019</v>
      </c>
      <c r="FJ36" s="3">
        <v>2282</v>
      </c>
      <c r="FK36" s="3">
        <v>1930</v>
      </c>
      <c r="FL36" s="3">
        <v>2238</v>
      </c>
      <c r="FM36" s="3">
        <v>2136</v>
      </c>
      <c r="FN36" s="3">
        <v>4451</v>
      </c>
      <c r="FO36" s="3">
        <v>1225</v>
      </c>
      <c r="FP36" s="3">
        <v>1649</v>
      </c>
      <c r="FQ36" s="3">
        <v>1881</v>
      </c>
      <c r="FR36" s="3">
        <v>1592</v>
      </c>
      <c r="FS36" s="3">
        <v>1404</v>
      </c>
      <c r="FT36" s="3">
        <v>1804</v>
      </c>
      <c r="FU36" s="3">
        <v>1673</v>
      </c>
      <c r="FV36" s="3">
        <v>1600</v>
      </c>
      <c r="FW36" s="3">
        <v>1654</v>
      </c>
      <c r="FX36" s="3">
        <v>1536</v>
      </c>
      <c r="FY36" s="3">
        <v>1514</v>
      </c>
      <c r="FZ36" s="3">
        <v>1329</v>
      </c>
      <c r="GA36" s="3">
        <v>1514</v>
      </c>
      <c r="GB36" s="3">
        <v>1524</v>
      </c>
      <c r="GC36" s="3">
        <v>2719</v>
      </c>
      <c r="GD36" s="3">
        <v>1488</v>
      </c>
      <c r="GE36" s="3">
        <v>1483</v>
      </c>
      <c r="GF36" s="3">
        <v>1569</v>
      </c>
      <c r="GG36" s="3">
        <v>1187</v>
      </c>
      <c r="GH36" s="3">
        <v>1022</v>
      </c>
      <c r="GI36" s="3">
        <v>952</v>
      </c>
      <c r="GJ36" s="3">
        <v>1078</v>
      </c>
      <c r="GK36" s="3">
        <v>966</v>
      </c>
      <c r="GL36" s="3">
        <v>922</v>
      </c>
      <c r="GM36" s="3">
        <v>790</v>
      </c>
      <c r="GN36" s="3">
        <v>852</v>
      </c>
      <c r="GO36" s="3">
        <v>1106</v>
      </c>
      <c r="GP36" s="3">
        <v>1044</v>
      </c>
      <c r="GQ36" s="3">
        <v>1117</v>
      </c>
      <c r="GR36" s="3">
        <v>791</v>
      </c>
      <c r="GS36" s="3">
        <v>692</v>
      </c>
      <c r="GT36" s="3">
        <v>878</v>
      </c>
      <c r="GU36" s="3">
        <v>711</v>
      </c>
      <c r="GV36" s="3">
        <v>667</v>
      </c>
      <c r="GW36" s="3">
        <v>635</v>
      </c>
      <c r="GX36" s="3">
        <v>685</v>
      </c>
      <c r="GY36" s="3">
        <v>709</v>
      </c>
      <c r="GZ36" s="3">
        <v>918</v>
      </c>
      <c r="HA36" s="3">
        <v>1610</v>
      </c>
      <c r="HB36" s="3">
        <v>1080</v>
      </c>
      <c r="HC36" s="3">
        <v>1383</v>
      </c>
      <c r="HD36" s="3">
        <v>1436</v>
      </c>
      <c r="HE36" s="3">
        <v>985</v>
      </c>
      <c r="HF36" s="3">
        <v>1185</v>
      </c>
      <c r="HG36" s="3">
        <v>1249</v>
      </c>
      <c r="HH36" s="3">
        <v>1136</v>
      </c>
      <c r="HI36" s="3">
        <v>998</v>
      </c>
      <c r="HJ36" s="3">
        <v>877</v>
      </c>
      <c r="HK36" s="3">
        <v>690</v>
      </c>
      <c r="HL36" s="3">
        <v>816</v>
      </c>
      <c r="HM36" s="3">
        <v>1183</v>
      </c>
    </row>
    <row r="37" spans="1:221" x14ac:dyDescent="0.25">
      <c r="A37" s="2" t="s">
        <v>232</v>
      </c>
      <c r="B37" s="2" t="s">
        <v>222</v>
      </c>
      <c r="C37" s="3">
        <v>399</v>
      </c>
      <c r="D37" s="3">
        <v>388</v>
      </c>
      <c r="E37" s="3">
        <v>606</v>
      </c>
      <c r="F37" s="3">
        <v>526</v>
      </c>
      <c r="G37" s="3">
        <v>609</v>
      </c>
      <c r="H37" s="3">
        <v>604</v>
      </c>
      <c r="I37" s="3">
        <v>484</v>
      </c>
      <c r="J37" s="3">
        <v>509</v>
      </c>
      <c r="K37" s="3">
        <v>630</v>
      </c>
      <c r="L37" s="3">
        <v>693</v>
      </c>
      <c r="M37" s="3">
        <v>758</v>
      </c>
      <c r="N37" s="3">
        <v>783</v>
      </c>
      <c r="O37" s="3">
        <v>851</v>
      </c>
      <c r="P37" s="3">
        <v>780</v>
      </c>
      <c r="Q37" s="3">
        <v>991</v>
      </c>
      <c r="R37" s="3">
        <v>955</v>
      </c>
      <c r="S37" s="3">
        <v>1110</v>
      </c>
      <c r="T37" s="3">
        <v>996</v>
      </c>
      <c r="U37" s="3">
        <v>906</v>
      </c>
      <c r="V37" s="3">
        <v>1125</v>
      </c>
      <c r="W37" s="3">
        <v>1095</v>
      </c>
      <c r="X37" s="3">
        <v>1369</v>
      </c>
      <c r="Y37" s="3">
        <v>1583</v>
      </c>
      <c r="Z37" s="3">
        <v>2076</v>
      </c>
      <c r="AA37" s="3">
        <v>695</v>
      </c>
      <c r="AB37" s="3">
        <v>1048</v>
      </c>
      <c r="AC37" s="3">
        <v>1155</v>
      </c>
      <c r="AD37" s="3">
        <v>1317</v>
      </c>
      <c r="AE37" s="3">
        <v>1248</v>
      </c>
      <c r="AF37" s="3">
        <v>1026</v>
      </c>
      <c r="AG37" s="3">
        <v>916</v>
      </c>
      <c r="AH37" s="3">
        <v>844</v>
      </c>
      <c r="AI37" s="3">
        <v>974</v>
      </c>
      <c r="AJ37" s="3">
        <v>976</v>
      </c>
      <c r="AK37" s="3">
        <v>801</v>
      </c>
      <c r="AL37" s="3">
        <v>810</v>
      </c>
      <c r="AM37" s="3">
        <v>593</v>
      </c>
      <c r="AN37" s="3">
        <v>769</v>
      </c>
      <c r="AO37" s="3">
        <v>911</v>
      </c>
      <c r="AP37" s="3">
        <v>940</v>
      </c>
      <c r="AQ37" s="3">
        <v>771</v>
      </c>
      <c r="AR37" s="3">
        <v>1048</v>
      </c>
      <c r="AS37" s="3">
        <v>861</v>
      </c>
      <c r="AT37" s="3">
        <v>794</v>
      </c>
      <c r="AU37" s="3">
        <v>957</v>
      </c>
      <c r="AV37" s="3">
        <v>1162</v>
      </c>
      <c r="AW37" s="3">
        <v>978</v>
      </c>
      <c r="AX37" s="3">
        <v>1034</v>
      </c>
      <c r="AY37" s="3">
        <v>846</v>
      </c>
      <c r="AZ37" s="3">
        <v>1140</v>
      </c>
      <c r="BA37" s="3">
        <v>1480</v>
      </c>
      <c r="BB37" s="3">
        <v>1565</v>
      </c>
      <c r="BC37" s="3">
        <v>1402</v>
      </c>
      <c r="BD37" s="3">
        <v>1713</v>
      </c>
      <c r="BE37" s="3">
        <v>1336</v>
      </c>
      <c r="BF37" s="3">
        <v>1419</v>
      </c>
      <c r="BG37" s="3">
        <v>1716</v>
      </c>
      <c r="BH37" s="3">
        <v>1809</v>
      </c>
      <c r="BI37" s="3">
        <v>1823</v>
      </c>
      <c r="BJ37" s="3">
        <v>1893</v>
      </c>
      <c r="BK37" s="3">
        <v>1509</v>
      </c>
      <c r="BL37" s="3">
        <v>1656</v>
      </c>
      <c r="BM37" s="3">
        <v>2154</v>
      </c>
      <c r="BN37" s="3">
        <v>2031</v>
      </c>
      <c r="BO37" s="3">
        <v>2495</v>
      </c>
      <c r="BP37" s="3">
        <v>2214</v>
      </c>
      <c r="BQ37" s="3">
        <v>1652</v>
      </c>
      <c r="BR37" s="3">
        <v>1849</v>
      </c>
      <c r="BS37" s="3">
        <v>1941</v>
      </c>
      <c r="BT37" s="3">
        <v>1897</v>
      </c>
      <c r="BU37" s="3">
        <v>2093</v>
      </c>
      <c r="BV37" s="3">
        <v>2077</v>
      </c>
      <c r="BW37" s="3">
        <v>1608</v>
      </c>
      <c r="BX37" s="3">
        <v>1760</v>
      </c>
      <c r="BY37" s="3">
        <v>2210</v>
      </c>
      <c r="BZ37" s="3">
        <v>1891</v>
      </c>
      <c r="CA37" s="3">
        <v>2126</v>
      </c>
      <c r="CB37" s="3">
        <v>1948</v>
      </c>
      <c r="CC37" s="3">
        <v>1718</v>
      </c>
      <c r="CD37" s="3">
        <v>1649</v>
      </c>
      <c r="CE37" s="3">
        <v>1912</v>
      </c>
      <c r="CF37" s="3">
        <v>2033</v>
      </c>
      <c r="CG37" s="3">
        <v>2006</v>
      </c>
      <c r="CH37" s="3">
        <v>1991</v>
      </c>
      <c r="CI37" s="3">
        <v>1402</v>
      </c>
      <c r="CJ37" s="3">
        <v>1467</v>
      </c>
      <c r="CK37" s="3">
        <v>1794</v>
      </c>
      <c r="CL37" s="3">
        <v>1975</v>
      </c>
      <c r="CM37" s="3">
        <v>1775</v>
      </c>
      <c r="CN37" s="3">
        <v>1694</v>
      </c>
      <c r="CO37" s="3">
        <v>1449</v>
      </c>
      <c r="CP37" s="3">
        <v>1728</v>
      </c>
      <c r="CQ37" s="3">
        <v>1863</v>
      </c>
      <c r="CR37" s="3">
        <v>1893</v>
      </c>
      <c r="CS37" s="3">
        <v>1842</v>
      </c>
      <c r="CT37" s="3">
        <v>2149</v>
      </c>
      <c r="CU37" s="3">
        <v>1437</v>
      </c>
      <c r="CV37" s="3">
        <v>1798</v>
      </c>
      <c r="CW37" s="3">
        <v>2044</v>
      </c>
      <c r="CX37" s="3">
        <v>2111</v>
      </c>
      <c r="CY37" s="3">
        <v>2090</v>
      </c>
      <c r="CZ37" s="3">
        <v>2274</v>
      </c>
      <c r="DA37" s="3">
        <v>1707</v>
      </c>
      <c r="DB37" s="3">
        <v>1639</v>
      </c>
      <c r="DC37" s="3">
        <v>1792</v>
      </c>
      <c r="DD37" s="3">
        <v>2125</v>
      </c>
      <c r="DE37" s="3">
        <v>1950</v>
      </c>
      <c r="DF37" s="3">
        <v>1971</v>
      </c>
      <c r="DG37" s="3">
        <v>1605</v>
      </c>
      <c r="DH37" s="3">
        <v>1889</v>
      </c>
      <c r="DI37" s="3">
        <v>2377</v>
      </c>
      <c r="DJ37" s="3">
        <v>2286</v>
      </c>
      <c r="DK37" s="3">
        <v>2074</v>
      </c>
      <c r="DL37" s="3">
        <v>2264</v>
      </c>
      <c r="DM37" s="3">
        <v>1869</v>
      </c>
      <c r="DN37" s="3">
        <v>1834</v>
      </c>
      <c r="DO37" s="3">
        <v>1902</v>
      </c>
      <c r="DP37" s="3">
        <v>2151</v>
      </c>
      <c r="DQ37" s="3">
        <v>2120</v>
      </c>
      <c r="DR37" s="3">
        <v>2215</v>
      </c>
      <c r="DS37" s="3">
        <v>1504</v>
      </c>
      <c r="DT37" s="3">
        <v>1911</v>
      </c>
      <c r="DU37" s="3">
        <v>2251</v>
      </c>
      <c r="DV37" s="3">
        <v>2178</v>
      </c>
      <c r="DW37" s="3">
        <v>2357</v>
      </c>
      <c r="DX37" s="3">
        <v>2388</v>
      </c>
      <c r="DY37" s="3">
        <v>1707</v>
      </c>
      <c r="DZ37" s="3">
        <v>1842</v>
      </c>
      <c r="EA37" s="3">
        <v>1966</v>
      </c>
      <c r="EB37" s="3">
        <v>2128</v>
      </c>
      <c r="EC37" s="3">
        <v>1984</v>
      </c>
      <c r="ED37" s="3">
        <v>2503</v>
      </c>
      <c r="EE37" s="3">
        <v>1618</v>
      </c>
      <c r="EF37" s="3">
        <v>1729</v>
      </c>
      <c r="EG37" s="3">
        <v>2508</v>
      </c>
      <c r="EH37" s="3">
        <v>2037</v>
      </c>
      <c r="EI37" s="3">
        <v>2341</v>
      </c>
      <c r="EJ37" s="3">
        <v>2648</v>
      </c>
      <c r="EK37" s="3">
        <v>1786</v>
      </c>
      <c r="EL37" s="3">
        <v>2075</v>
      </c>
      <c r="EM37" s="3">
        <v>2168</v>
      </c>
      <c r="EN37" s="3">
        <v>1870</v>
      </c>
      <c r="EO37" s="3">
        <v>1885</v>
      </c>
      <c r="EP37" s="3">
        <v>2023</v>
      </c>
      <c r="EQ37" s="3">
        <v>1464</v>
      </c>
      <c r="ER37" s="3">
        <v>1722</v>
      </c>
      <c r="ES37" s="3">
        <v>2131</v>
      </c>
      <c r="ET37" s="3">
        <v>1911</v>
      </c>
      <c r="EU37" s="3">
        <v>1770</v>
      </c>
      <c r="EV37" s="3">
        <v>3482</v>
      </c>
      <c r="EW37" s="3">
        <v>526</v>
      </c>
      <c r="EX37" s="3">
        <v>1230</v>
      </c>
      <c r="EY37" s="3">
        <v>902</v>
      </c>
      <c r="EZ37" s="3">
        <v>1191</v>
      </c>
      <c r="FA37" s="3">
        <v>1268</v>
      </c>
      <c r="FB37" s="3">
        <v>1015</v>
      </c>
      <c r="FC37" s="3">
        <v>1141</v>
      </c>
      <c r="FD37" s="3">
        <v>1325</v>
      </c>
      <c r="FE37" s="3">
        <v>1369</v>
      </c>
      <c r="FF37" s="3">
        <v>1574</v>
      </c>
      <c r="FG37" s="3">
        <v>1639</v>
      </c>
      <c r="FH37" s="3">
        <v>1599</v>
      </c>
      <c r="FI37" s="3">
        <v>1162</v>
      </c>
      <c r="FJ37" s="3">
        <v>1408</v>
      </c>
      <c r="FK37" s="3">
        <v>1002</v>
      </c>
      <c r="FL37" s="3">
        <v>1316</v>
      </c>
      <c r="FM37" s="3">
        <v>1332</v>
      </c>
      <c r="FN37" s="3">
        <v>2225</v>
      </c>
      <c r="FO37" s="3">
        <v>857</v>
      </c>
      <c r="FP37" s="3">
        <v>1085</v>
      </c>
      <c r="FQ37" s="3">
        <v>1287</v>
      </c>
      <c r="FR37" s="3">
        <v>861</v>
      </c>
      <c r="FS37" s="3">
        <v>759</v>
      </c>
      <c r="FT37" s="3">
        <v>1111</v>
      </c>
      <c r="FU37" s="3">
        <v>989</v>
      </c>
      <c r="FV37" s="3">
        <v>841</v>
      </c>
      <c r="FW37" s="3">
        <v>892</v>
      </c>
      <c r="FX37" s="3">
        <v>1005</v>
      </c>
      <c r="FY37" s="3">
        <v>940</v>
      </c>
      <c r="FZ37" s="3">
        <v>898</v>
      </c>
      <c r="GA37" s="3">
        <v>968</v>
      </c>
      <c r="GB37" s="3">
        <v>914</v>
      </c>
      <c r="GC37" s="3">
        <v>1393</v>
      </c>
      <c r="GD37" s="3">
        <v>927</v>
      </c>
      <c r="GE37" s="3">
        <v>784</v>
      </c>
      <c r="GF37" s="3">
        <v>844</v>
      </c>
      <c r="GG37" s="3">
        <v>565</v>
      </c>
      <c r="GH37" s="3">
        <v>434</v>
      </c>
      <c r="GI37" s="3">
        <v>388</v>
      </c>
      <c r="GJ37" s="3">
        <v>460</v>
      </c>
      <c r="GK37" s="3">
        <v>554</v>
      </c>
      <c r="GL37" s="3">
        <v>493</v>
      </c>
      <c r="GM37" s="3">
        <v>526</v>
      </c>
      <c r="GN37" s="3">
        <v>523</v>
      </c>
      <c r="GO37" s="3">
        <v>680</v>
      </c>
      <c r="GP37" s="3">
        <v>489</v>
      </c>
      <c r="GQ37" s="3">
        <v>647</v>
      </c>
      <c r="GR37" s="3">
        <v>712</v>
      </c>
      <c r="GS37" s="3">
        <v>424</v>
      </c>
      <c r="GT37" s="3">
        <v>383</v>
      </c>
      <c r="GU37" s="3">
        <v>484</v>
      </c>
      <c r="GV37" s="3">
        <v>475</v>
      </c>
      <c r="GW37" s="3">
        <v>425</v>
      </c>
      <c r="GX37" s="3">
        <v>381</v>
      </c>
      <c r="GY37" s="3">
        <v>282</v>
      </c>
      <c r="GZ37" s="3">
        <v>424</v>
      </c>
      <c r="HA37" s="3">
        <v>542</v>
      </c>
      <c r="HB37" s="3">
        <v>356</v>
      </c>
      <c r="HC37" s="3">
        <v>331</v>
      </c>
      <c r="HD37" s="3">
        <v>396</v>
      </c>
      <c r="HE37" s="3">
        <v>267</v>
      </c>
      <c r="HF37" s="3">
        <v>285</v>
      </c>
      <c r="HG37" s="3">
        <v>398</v>
      </c>
      <c r="HH37" s="3">
        <v>377</v>
      </c>
      <c r="HI37" s="3">
        <v>287</v>
      </c>
      <c r="HJ37" s="3">
        <v>382</v>
      </c>
      <c r="HK37" s="3">
        <v>310</v>
      </c>
      <c r="HL37" s="3">
        <v>268</v>
      </c>
      <c r="HM37" s="3">
        <v>314</v>
      </c>
    </row>
    <row r="38" spans="1:221" x14ac:dyDescent="0.25">
      <c r="A38" s="2" t="s">
        <v>232</v>
      </c>
      <c r="B38" s="2" t="s">
        <v>223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</v>
      </c>
      <c r="AS38" s="3">
        <v>1</v>
      </c>
      <c r="AT38" s="3">
        <v>0</v>
      </c>
      <c r="AU38" s="3">
        <v>0</v>
      </c>
      <c r="AV38" s="3">
        <v>1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3</v>
      </c>
      <c r="BI38" s="3">
        <v>0</v>
      </c>
      <c r="BJ38" s="3">
        <v>0</v>
      </c>
      <c r="BK38" s="3">
        <v>0</v>
      </c>
      <c r="BL38" s="3">
        <v>5</v>
      </c>
      <c r="BM38" s="3">
        <v>7</v>
      </c>
      <c r="BN38" s="3">
        <v>1</v>
      </c>
      <c r="BO38" s="3">
        <v>8</v>
      </c>
      <c r="BP38" s="3">
        <v>1</v>
      </c>
      <c r="BQ38" s="3">
        <v>0</v>
      </c>
      <c r="BR38" s="3">
        <v>1</v>
      </c>
      <c r="BS38" s="3">
        <v>0</v>
      </c>
      <c r="BT38" s="3">
        <v>0</v>
      </c>
      <c r="BU38" s="3">
        <v>3</v>
      </c>
      <c r="BV38" s="3">
        <v>0</v>
      </c>
      <c r="BW38" s="3">
        <v>2</v>
      </c>
      <c r="BX38" s="3">
        <v>2</v>
      </c>
      <c r="BY38" s="3">
        <v>2</v>
      </c>
      <c r="BZ38" s="3">
        <v>2</v>
      </c>
      <c r="CA38" s="3">
        <v>3</v>
      </c>
      <c r="CB38" s="3">
        <v>0</v>
      </c>
      <c r="CC38" s="3">
        <v>0</v>
      </c>
      <c r="CD38" s="3">
        <v>0</v>
      </c>
      <c r="CE38" s="3">
        <v>3</v>
      </c>
      <c r="CF38" s="3">
        <v>2</v>
      </c>
      <c r="CG38" s="3">
        <v>2</v>
      </c>
      <c r="CH38" s="3">
        <v>0</v>
      </c>
      <c r="CI38" s="3">
        <v>3</v>
      </c>
      <c r="CJ38" s="3">
        <v>6</v>
      </c>
      <c r="CK38" s="3">
        <v>1</v>
      </c>
      <c r="CL38" s="3">
        <v>1</v>
      </c>
      <c r="CM38" s="3">
        <v>1</v>
      </c>
      <c r="CN38" s="3">
        <v>5</v>
      </c>
      <c r="CO38" s="3">
        <v>1</v>
      </c>
      <c r="CP38" s="3">
        <v>2</v>
      </c>
      <c r="CQ38" s="3">
        <v>1</v>
      </c>
      <c r="CR38" s="3">
        <v>4</v>
      </c>
      <c r="CS38" s="3">
        <v>6</v>
      </c>
      <c r="CT38" s="3">
        <v>8</v>
      </c>
      <c r="CU38" s="3">
        <v>5</v>
      </c>
      <c r="CV38" s="3">
        <v>4</v>
      </c>
      <c r="CW38" s="3">
        <v>13</v>
      </c>
      <c r="CX38" s="3">
        <v>5</v>
      </c>
      <c r="CY38" s="3">
        <v>8</v>
      </c>
      <c r="CZ38" s="3">
        <v>14</v>
      </c>
      <c r="DA38" s="3">
        <v>32</v>
      </c>
      <c r="DB38" s="3">
        <v>72</v>
      </c>
      <c r="DC38" s="3">
        <v>8</v>
      </c>
      <c r="DD38" s="3">
        <v>11</v>
      </c>
      <c r="DE38" s="3">
        <v>11</v>
      </c>
      <c r="DF38" s="3">
        <v>14</v>
      </c>
      <c r="DG38" s="3">
        <v>7</v>
      </c>
      <c r="DH38" s="3">
        <v>7</v>
      </c>
      <c r="DI38" s="3">
        <v>36</v>
      </c>
      <c r="DJ38" s="3">
        <v>34</v>
      </c>
      <c r="DK38" s="3">
        <v>33</v>
      </c>
      <c r="DL38" s="3">
        <v>27</v>
      </c>
      <c r="DM38" s="3">
        <v>32</v>
      </c>
      <c r="DN38" s="3">
        <v>32</v>
      </c>
      <c r="DO38" s="3">
        <v>24</v>
      </c>
      <c r="DP38" s="3">
        <v>17</v>
      </c>
      <c r="DQ38" s="3">
        <v>23</v>
      </c>
      <c r="DR38" s="3">
        <v>53</v>
      </c>
      <c r="DS38" s="3">
        <v>18</v>
      </c>
      <c r="DT38" s="3">
        <v>11</v>
      </c>
      <c r="DU38" s="3">
        <v>75</v>
      </c>
      <c r="DV38" s="3">
        <v>42</v>
      </c>
      <c r="DW38" s="3">
        <v>21</v>
      </c>
      <c r="DX38" s="3">
        <v>31</v>
      </c>
      <c r="DY38" s="3">
        <v>12</v>
      </c>
      <c r="DZ38" s="3">
        <v>22</v>
      </c>
      <c r="EA38" s="3">
        <v>67</v>
      </c>
      <c r="EB38" s="3">
        <v>29</v>
      </c>
      <c r="EC38" s="3">
        <v>49</v>
      </c>
      <c r="ED38" s="3">
        <v>104</v>
      </c>
      <c r="EE38" s="3">
        <v>35</v>
      </c>
      <c r="EF38" s="3">
        <v>35</v>
      </c>
      <c r="EG38" s="3">
        <v>87</v>
      </c>
      <c r="EH38" s="3">
        <v>65</v>
      </c>
      <c r="EI38" s="3">
        <v>66</v>
      </c>
      <c r="EJ38" s="3">
        <v>64</v>
      </c>
      <c r="EK38" s="3">
        <v>34</v>
      </c>
      <c r="EL38" s="3">
        <v>44</v>
      </c>
      <c r="EM38" s="3">
        <v>59</v>
      </c>
      <c r="EN38" s="3">
        <v>59</v>
      </c>
      <c r="EO38" s="3">
        <v>28</v>
      </c>
      <c r="EP38" s="3">
        <v>29</v>
      </c>
      <c r="EQ38" s="3">
        <v>22</v>
      </c>
      <c r="ER38" s="3">
        <v>34</v>
      </c>
      <c r="ES38" s="3">
        <v>105</v>
      </c>
      <c r="ET38" s="3">
        <v>48</v>
      </c>
      <c r="EU38" s="3">
        <v>33</v>
      </c>
      <c r="EV38" s="3">
        <v>36</v>
      </c>
      <c r="EW38" s="3">
        <v>74</v>
      </c>
      <c r="EX38" s="3">
        <v>72</v>
      </c>
      <c r="EY38" s="3">
        <v>167</v>
      </c>
      <c r="EZ38" s="3">
        <v>268</v>
      </c>
      <c r="FA38" s="3">
        <v>162</v>
      </c>
      <c r="FB38" s="3">
        <v>181</v>
      </c>
      <c r="FC38" s="3">
        <v>155</v>
      </c>
      <c r="FD38" s="3">
        <v>129</v>
      </c>
      <c r="FE38" s="3">
        <v>302</v>
      </c>
      <c r="FF38" s="3">
        <v>199</v>
      </c>
      <c r="FG38" s="3">
        <v>168</v>
      </c>
      <c r="FH38" s="3">
        <v>262</v>
      </c>
      <c r="FI38" s="3">
        <v>170</v>
      </c>
      <c r="FJ38" s="3">
        <v>126</v>
      </c>
      <c r="FK38" s="3">
        <v>263</v>
      </c>
      <c r="FL38" s="3">
        <v>124</v>
      </c>
      <c r="FM38" s="3">
        <v>141</v>
      </c>
      <c r="FN38" s="3">
        <v>222</v>
      </c>
      <c r="FO38" s="3">
        <v>170</v>
      </c>
      <c r="FP38" s="3">
        <v>197</v>
      </c>
      <c r="FQ38" s="3">
        <v>489</v>
      </c>
      <c r="FR38" s="3">
        <v>149</v>
      </c>
      <c r="FS38" s="3">
        <v>99</v>
      </c>
      <c r="FT38" s="3">
        <v>240</v>
      </c>
      <c r="FU38" s="3">
        <v>183</v>
      </c>
      <c r="FV38" s="3">
        <v>263</v>
      </c>
      <c r="FW38" s="3">
        <v>471</v>
      </c>
      <c r="FX38" s="3">
        <v>282</v>
      </c>
      <c r="FY38" s="3">
        <v>486</v>
      </c>
      <c r="FZ38" s="3">
        <v>993</v>
      </c>
      <c r="GA38" s="3">
        <v>149</v>
      </c>
      <c r="GB38" s="3">
        <v>237</v>
      </c>
      <c r="GC38" s="3">
        <v>347</v>
      </c>
      <c r="GD38" s="3">
        <v>718</v>
      </c>
      <c r="GE38" s="3">
        <v>564</v>
      </c>
      <c r="GF38" s="3">
        <v>1163</v>
      </c>
      <c r="GG38" s="3">
        <v>426</v>
      </c>
      <c r="GH38" s="3">
        <v>710</v>
      </c>
      <c r="GI38" s="3">
        <v>1066</v>
      </c>
      <c r="GJ38" s="3">
        <v>830</v>
      </c>
      <c r="GK38" s="3">
        <v>885</v>
      </c>
      <c r="GL38" s="3">
        <v>1360</v>
      </c>
      <c r="GM38" s="3">
        <v>784</v>
      </c>
      <c r="GN38" s="3">
        <v>717</v>
      </c>
      <c r="GO38" s="3">
        <v>1157</v>
      </c>
      <c r="GP38" s="3">
        <v>682</v>
      </c>
      <c r="GQ38" s="3">
        <v>862</v>
      </c>
      <c r="GR38" s="3">
        <v>1065</v>
      </c>
      <c r="GS38" s="3">
        <v>724</v>
      </c>
      <c r="GT38" s="3">
        <v>743</v>
      </c>
      <c r="GU38" s="3">
        <v>1106</v>
      </c>
      <c r="GV38" s="3">
        <v>1134</v>
      </c>
      <c r="GW38" s="3">
        <v>1485</v>
      </c>
      <c r="GX38" s="3">
        <v>2308</v>
      </c>
      <c r="GY38" s="3">
        <v>551</v>
      </c>
      <c r="GZ38" s="3">
        <v>802</v>
      </c>
      <c r="HA38" s="3">
        <v>1648</v>
      </c>
      <c r="HB38" s="3">
        <v>820</v>
      </c>
      <c r="HC38" s="3">
        <v>1420</v>
      </c>
      <c r="HD38" s="3">
        <v>1572</v>
      </c>
      <c r="HE38" s="3">
        <v>963</v>
      </c>
      <c r="HF38" s="3">
        <v>1326</v>
      </c>
      <c r="HG38" s="3">
        <v>1488</v>
      </c>
      <c r="HH38" s="3">
        <v>1230</v>
      </c>
      <c r="HI38" s="3">
        <v>1247</v>
      </c>
      <c r="HJ38" s="3">
        <v>1506</v>
      </c>
      <c r="HK38" s="3">
        <v>711</v>
      </c>
      <c r="HL38" s="3">
        <v>566</v>
      </c>
      <c r="HM38" s="3">
        <v>905</v>
      </c>
    </row>
    <row r="39" spans="1:221" x14ac:dyDescent="0.25">
      <c r="A39" s="2" t="s">
        <v>232</v>
      </c>
      <c r="B39" s="2" t="s">
        <v>224</v>
      </c>
      <c r="C39" s="3">
        <v>12</v>
      </c>
      <c r="D39" s="3">
        <v>17</v>
      </c>
      <c r="E39" s="3">
        <v>15</v>
      </c>
      <c r="F39" s="3">
        <v>30</v>
      </c>
      <c r="G39" s="3">
        <v>21</v>
      </c>
      <c r="H39" s="3">
        <v>27</v>
      </c>
      <c r="I39" s="3">
        <v>41</v>
      </c>
      <c r="J39" s="3">
        <v>22</v>
      </c>
      <c r="K39" s="3">
        <v>33</v>
      </c>
      <c r="L39" s="3">
        <v>16</v>
      </c>
      <c r="M39" s="3">
        <v>31</v>
      </c>
      <c r="N39" s="3">
        <v>34</v>
      </c>
      <c r="O39" s="3">
        <v>28</v>
      </c>
      <c r="P39" s="3">
        <v>33</v>
      </c>
      <c r="Q39" s="3">
        <v>38</v>
      </c>
      <c r="R39" s="3">
        <v>24</v>
      </c>
      <c r="S39" s="3">
        <v>58</v>
      </c>
      <c r="T39" s="3">
        <v>36</v>
      </c>
      <c r="U39" s="3">
        <v>29</v>
      </c>
      <c r="V39" s="3">
        <v>34</v>
      </c>
      <c r="W39" s="3">
        <v>23</v>
      </c>
      <c r="X39" s="3">
        <v>22</v>
      </c>
      <c r="Y39" s="3">
        <v>28</v>
      </c>
      <c r="Z39" s="3">
        <v>29</v>
      </c>
      <c r="AA39" s="3">
        <v>39</v>
      </c>
      <c r="AB39" s="3">
        <v>31</v>
      </c>
      <c r="AC39" s="3">
        <v>30</v>
      </c>
      <c r="AD39" s="3">
        <v>64</v>
      </c>
      <c r="AE39" s="3">
        <v>47</v>
      </c>
      <c r="AF39" s="3">
        <v>34</v>
      </c>
      <c r="AG39" s="3">
        <v>31</v>
      </c>
      <c r="AH39" s="3">
        <v>42</v>
      </c>
      <c r="AI39" s="3">
        <v>51</v>
      </c>
      <c r="AJ39" s="3">
        <v>36</v>
      </c>
      <c r="AK39" s="3">
        <v>23</v>
      </c>
      <c r="AL39" s="3">
        <v>32</v>
      </c>
      <c r="AM39" s="3">
        <v>10</v>
      </c>
      <c r="AN39" s="3">
        <v>14</v>
      </c>
      <c r="AO39" s="3">
        <v>18</v>
      </c>
      <c r="AP39" s="3">
        <v>24</v>
      </c>
      <c r="AQ39" s="3">
        <v>23</v>
      </c>
      <c r="AR39" s="3">
        <v>49</v>
      </c>
      <c r="AS39" s="3">
        <v>20</v>
      </c>
      <c r="AT39" s="3">
        <v>30</v>
      </c>
      <c r="AU39" s="3">
        <v>59</v>
      </c>
      <c r="AV39" s="3">
        <v>56</v>
      </c>
      <c r="AW39" s="3">
        <v>39</v>
      </c>
      <c r="AX39" s="3">
        <v>37</v>
      </c>
      <c r="AY39" s="3">
        <v>30</v>
      </c>
      <c r="AZ39" s="3">
        <v>39</v>
      </c>
      <c r="BA39" s="3">
        <v>59</v>
      </c>
      <c r="BB39" s="3">
        <v>51</v>
      </c>
      <c r="BC39" s="3">
        <v>36</v>
      </c>
      <c r="BD39" s="3">
        <v>21</v>
      </c>
      <c r="BE39" s="3">
        <v>15</v>
      </c>
      <c r="BF39" s="3">
        <v>27</v>
      </c>
      <c r="BG39" s="3">
        <v>43</v>
      </c>
      <c r="BH39" s="3">
        <v>42</v>
      </c>
      <c r="BI39" s="3">
        <v>28</v>
      </c>
      <c r="BJ39" s="3">
        <v>32</v>
      </c>
      <c r="BK39" s="3">
        <v>24</v>
      </c>
      <c r="BL39" s="3">
        <v>29</v>
      </c>
      <c r="BM39" s="3">
        <v>57</v>
      </c>
      <c r="BN39" s="3">
        <v>32</v>
      </c>
      <c r="BO39" s="3">
        <v>30</v>
      </c>
      <c r="BP39" s="3">
        <v>23</v>
      </c>
      <c r="BQ39" s="3">
        <v>19</v>
      </c>
      <c r="BR39" s="3">
        <v>31</v>
      </c>
      <c r="BS39" s="3">
        <v>21</v>
      </c>
      <c r="BT39" s="3">
        <v>21</v>
      </c>
      <c r="BU39" s="3">
        <v>30</v>
      </c>
      <c r="BV39" s="3">
        <v>12</v>
      </c>
      <c r="BW39" s="3">
        <v>16</v>
      </c>
      <c r="BX39" s="3">
        <v>22</v>
      </c>
      <c r="BY39" s="3">
        <v>25</v>
      </c>
      <c r="BZ39" s="3">
        <v>6</v>
      </c>
      <c r="CA39" s="3">
        <v>12</v>
      </c>
      <c r="CB39" s="3">
        <v>34</v>
      </c>
      <c r="CC39" s="3">
        <v>46</v>
      </c>
      <c r="CD39" s="3">
        <v>35</v>
      </c>
      <c r="CE39" s="3">
        <v>55</v>
      </c>
      <c r="CF39" s="3">
        <v>51</v>
      </c>
      <c r="CG39" s="3">
        <v>47</v>
      </c>
      <c r="CH39" s="3">
        <v>34</v>
      </c>
      <c r="CI39" s="3">
        <v>36</v>
      </c>
      <c r="CJ39" s="3">
        <v>35</v>
      </c>
      <c r="CK39" s="3">
        <v>57</v>
      </c>
      <c r="CL39" s="3">
        <v>41</v>
      </c>
      <c r="CM39" s="3">
        <v>58</v>
      </c>
      <c r="CN39" s="3">
        <v>39</v>
      </c>
      <c r="CO39" s="3">
        <v>33</v>
      </c>
      <c r="CP39" s="3">
        <v>92</v>
      </c>
      <c r="CQ39" s="3">
        <v>65</v>
      </c>
      <c r="CR39" s="3">
        <v>89</v>
      </c>
      <c r="CS39" s="3">
        <v>79</v>
      </c>
      <c r="CT39" s="3">
        <v>52</v>
      </c>
      <c r="CU39" s="3">
        <v>76</v>
      </c>
      <c r="CV39" s="3">
        <v>60</v>
      </c>
      <c r="CW39" s="3">
        <v>72</v>
      </c>
      <c r="CX39" s="3">
        <v>62</v>
      </c>
      <c r="CY39" s="3">
        <v>42</v>
      </c>
      <c r="CZ39" s="3">
        <v>60</v>
      </c>
      <c r="DA39" s="3">
        <v>62</v>
      </c>
      <c r="DB39" s="3">
        <v>69</v>
      </c>
      <c r="DC39" s="3">
        <v>70</v>
      </c>
      <c r="DD39" s="3">
        <v>80</v>
      </c>
      <c r="DE39" s="3">
        <v>75</v>
      </c>
      <c r="DF39" s="3">
        <v>77</v>
      </c>
      <c r="DG39" s="3">
        <v>56</v>
      </c>
      <c r="DH39" s="3">
        <v>52</v>
      </c>
      <c r="DI39" s="3">
        <v>113</v>
      </c>
      <c r="DJ39" s="3">
        <v>51</v>
      </c>
      <c r="DK39" s="3">
        <v>80</v>
      </c>
      <c r="DL39" s="3">
        <v>84</v>
      </c>
      <c r="DM39" s="3">
        <v>63</v>
      </c>
      <c r="DN39" s="3">
        <v>70</v>
      </c>
      <c r="DO39" s="3">
        <v>81</v>
      </c>
      <c r="DP39" s="3">
        <v>76</v>
      </c>
      <c r="DQ39" s="3">
        <v>78</v>
      </c>
      <c r="DR39" s="3">
        <v>115</v>
      </c>
      <c r="DS39" s="3">
        <v>80</v>
      </c>
      <c r="DT39" s="3">
        <v>108</v>
      </c>
      <c r="DU39" s="3">
        <v>135</v>
      </c>
      <c r="DV39" s="3">
        <v>121</v>
      </c>
      <c r="DW39" s="3">
        <v>108</v>
      </c>
      <c r="DX39" s="3">
        <v>114</v>
      </c>
      <c r="DY39" s="3">
        <v>87</v>
      </c>
      <c r="DZ39" s="3">
        <v>126</v>
      </c>
      <c r="EA39" s="3">
        <v>145</v>
      </c>
      <c r="EB39" s="3">
        <v>104</v>
      </c>
      <c r="EC39" s="3">
        <v>102</v>
      </c>
      <c r="ED39" s="3">
        <v>139</v>
      </c>
      <c r="EE39" s="3">
        <v>84</v>
      </c>
      <c r="EF39" s="3">
        <v>124</v>
      </c>
      <c r="EG39" s="3">
        <v>187</v>
      </c>
      <c r="EH39" s="3">
        <v>120</v>
      </c>
      <c r="EI39" s="3">
        <v>165</v>
      </c>
      <c r="EJ39" s="3">
        <v>151</v>
      </c>
      <c r="EK39" s="3">
        <v>145</v>
      </c>
      <c r="EL39" s="3">
        <v>161</v>
      </c>
      <c r="EM39" s="3">
        <v>155</v>
      </c>
      <c r="EN39" s="3">
        <v>133</v>
      </c>
      <c r="EO39" s="3">
        <v>182</v>
      </c>
      <c r="EP39" s="3">
        <v>166</v>
      </c>
      <c r="EQ39" s="3">
        <v>145</v>
      </c>
      <c r="ER39" s="3">
        <v>136</v>
      </c>
      <c r="ES39" s="3">
        <v>177</v>
      </c>
      <c r="ET39" s="3">
        <v>181</v>
      </c>
      <c r="EU39" s="3">
        <v>185</v>
      </c>
      <c r="EV39" s="3">
        <v>270</v>
      </c>
      <c r="EW39" s="3">
        <v>108</v>
      </c>
      <c r="EX39" s="3">
        <v>169</v>
      </c>
      <c r="EY39" s="3">
        <v>148</v>
      </c>
      <c r="EZ39" s="3">
        <v>207</v>
      </c>
      <c r="FA39" s="3">
        <v>199</v>
      </c>
      <c r="FB39" s="3">
        <v>127</v>
      </c>
      <c r="FC39" s="3">
        <v>147</v>
      </c>
      <c r="FD39" s="3">
        <v>175</v>
      </c>
      <c r="FE39" s="3">
        <v>294</v>
      </c>
      <c r="FF39" s="3">
        <v>232</v>
      </c>
      <c r="FG39" s="3">
        <v>307</v>
      </c>
      <c r="FH39" s="3">
        <v>354</v>
      </c>
      <c r="FI39" s="3">
        <v>330</v>
      </c>
      <c r="FJ39" s="3">
        <v>368</v>
      </c>
      <c r="FK39" s="3">
        <v>334</v>
      </c>
      <c r="FL39" s="3">
        <v>409</v>
      </c>
      <c r="FM39" s="3">
        <v>391</v>
      </c>
      <c r="FN39" s="3">
        <v>645</v>
      </c>
      <c r="FO39" s="3">
        <v>139</v>
      </c>
      <c r="FP39" s="3">
        <v>190</v>
      </c>
      <c r="FQ39" s="3">
        <v>242</v>
      </c>
      <c r="FR39" s="3">
        <v>166</v>
      </c>
      <c r="FS39" s="3">
        <v>126</v>
      </c>
      <c r="FT39" s="3">
        <v>115</v>
      </c>
      <c r="FU39" s="3">
        <v>160</v>
      </c>
      <c r="FV39" s="3">
        <v>310</v>
      </c>
      <c r="FW39" s="3">
        <v>374</v>
      </c>
      <c r="FX39" s="3">
        <v>330</v>
      </c>
      <c r="FY39" s="3">
        <v>303</v>
      </c>
      <c r="FZ39" s="3">
        <v>284</v>
      </c>
      <c r="GA39" s="3">
        <v>187</v>
      </c>
      <c r="GB39" s="3">
        <v>214</v>
      </c>
      <c r="GC39" s="3">
        <v>415</v>
      </c>
      <c r="GD39" s="3">
        <v>214</v>
      </c>
      <c r="GE39" s="3">
        <v>236</v>
      </c>
      <c r="GF39" s="3">
        <v>349</v>
      </c>
      <c r="GG39" s="3">
        <v>292</v>
      </c>
      <c r="GH39" s="3">
        <v>261</v>
      </c>
      <c r="GI39" s="3">
        <v>203</v>
      </c>
      <c r="GJ39" s="3">
        <v>186</v>
      </c>
      <c r="GK39" s="3">
        <v>147</v>
      </c>
      <c r="GL39" s="3">
        <v>220</v>
      </c>
      <c r="GM39" s="3">
        <v>199</v>
      </c>
      <c r="GN39" s="3">
        <v>251</v>
      </c>
      <c r="GO39" s="3">
        <v>352</v>
      </c>
      <c r="GP39" s="3">
        <v>359</v>
      </c>
      <c r="GQ39" s="3">
        <v>325</v>
      </c>
      <c r="GR39" s="3">
        <v>250</v>
      </c>
      <c r="GS39" s="3">
        <v>228</v>
      </c>
      <c r="GT39" s="3">
        <v>341</v>
      </c>
      <c r="GU39" s="3">
        <v>248</v>
      </c>
      <c r="GV39" s="3">
        <v>305</v>
      </c>
      <c r="GW39" s="3">
        <v>248</v>
      </c>
      <c r="GX39" s="3">
        <v>252</v>
      </c>
      <c r="GY39" s="3">
        <v>237</v>
      </c>
      <c r="GZ39" s="3">
        <v>228</v>
      </c>
      <c r="HA39" s="3">
        <v>408</v>
      </c>
      <c r="HB39" s="3">
        <v>212</v>
      </c>
      <c r="HC39" s="3">
        <v>253</v>
      </c>
      <c r="HD39" s="3">
        <v>270</v>
      </c>
      <c r="HE39" s="3">
        <v>172</v>
      </c>
      <c r="HF39" s="3">
        <v>249</v>
      </c>
      <c r="HG39" s="3">
        <v>280</v>
      </c>
      <c r="HH39" s="3">
        <v>268</v>
      </c>
      <c r="HI39" s="3">
        <v>340</v>
      </c>
      <c r="HJ39" s="3">
        <v>278</v>
      </c>
      <c r="HK39" s="3">
        <v>233</v>
      </c>
      <c r="HL39" s="3">
        <v>234</v>
      </c>
      <c r="HM39" s="3">
        <v>202</v>
      </c>
    </row>
    <row r="40" spans="1:221" x14ac:dyDescent="0.25">
      <c r="A40" s="2" t="s">
        <v>232</v>
      </c>
      <c r="B40" s="2" t="s">
        <v>225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</v>
      </c>
      <c r="CA40" s="3">
        <v>1</v>
      </c>
      <c r="CB40" s="3">
        <v>2</v>
      </c>
      <c r="CC40" s="3">
        <v>9</v>
      </c>
      <c r="CD40" s="3">
        <v>21</v>
      </c>
      <c r="CE40" s="3">
        <v>13</v>
      </c>
      <c r="CF40" s="3">
        <v>14</v>
      </c>
      <c r="CG40" s="3">
        <v>11</v>
      </c>
      <c r="CH40" s="3">
        <v>6</v>
      </c>
      <c r="CI40" s="3">
        <v>10</v>
      </c>
      <c r="CJ40" s="3">
        <v>26</v>
      </c>
      <c r="CK40" s="3">
        <v>7</v>
      </c>
      <c r="CL40" s="3">
        <v>4</v>
      </c>
      <c r="CM40" s="3">
        <v>5</v>
      </c>
      <c r="CN40" s="3">
        <v>4</v>
      </c>
      <c r="CO40" s="3">
        <v>6</v>
      </c>
      <c r="CP40" s="3">
        <v>4</v>
      </c>
      <c r="CQ40" s="3">
        <v>3</v>
      </c>
      <c r="CR40" s="3">
        <v>3</v>
      </c>
      <c r="CS40" s="3">
        <v>11</v>
      </c>
      <c r="CT40" s="3">
        <v>19</v>
      </c>
      <c r="CU40" s="3">
        <v>8</v>
      </c>
      <c r="CV40" s="3">
        <v>20</v>
      </c>
      <c r="CW40" s="3">
        <v>23</v>
      </c>
      <c r="CX40" s="3">
        <v>25</v>
      </c>
      <c r="CY40" s="3">
        <v>27</v>
      </c>
      <c r="CZ40" s="3">
        <v>51</v>
      </c>
      <c r="DA40" s="3">
        <v>21</v>
      </c>
      <c r="DB40" s="3">
        <v>20</v>
      </c>
      <c r="DC40" s="3">
        <v>15</v>
      </c>
      <c r="DD40" s="3">
        <v>40</v>
      </c>
      <c r="DE40" s="3">
        <v>20</v>
      </c>
      <c r="DF40" s="3">
        <v>11</v>
      </c>
      <c r="DG40" s="3">
        <v>41</v>
      </c>
      <c r="DH40" s="3">
        <v>19</v>
      </c>
      <c r="DI40" s="3">
        <v>38</v>
      </c>
      <c r="DJ40" s="3">
        <v>42</v>
      </c>
      <c r="DK40" s="3">
        <v>39</v>
      </c>
      <c r="DL40" s="3">
        <v>30</v>
      </c>
      <c r="DM40" s="3">
        <v>36</v>
      </c>
      <c r="DN40" s="3">
        <v>25</v>
      </c>
      <c r="DO40" s="3">
        <v>27</v>
      </c>
      <c r="DP40" s="3">
        <v>46</v>
      </c>
      <c r="DQ40" s="3">
        <v>38</v>
      </c>
      <c r="DR40" s="3">
        <v>95</v>
      </c>
      <c r="DS40" s="3">
        <v>12</v>
      </c>
      <c r="DT40" s="3">
        <v>61</v>
      </c>
      <c r="DU40" s="3">
        <v>116</v>
      </c>
      <c r="DV40" s="3">
        <v>103</v>
      </c>
      <c r="DW40" s="3">
        <v>130</v>
      </c>
      <c r="DX40" s="3">
        <v>122</v>
      </c>
      <c r="DY40" s="3">
        <v>131</v>
      </c>
      <c r="DZ40" s="3">
        <v>106</v>
      </c>
      <c r="EA40" s="3">
        <v>109</v>
      </c>
      <c r="EB40" s="3">
        <v>129</v>
      </c>
      <c r="EC40" s="3">
        <v>111</v>
      </c>
      <c r="ED40" s="3">
        <v>77</v>
      </c>
      <c r="EE40" s="3">
        <v>149</v>
      </c>
      <c r="EF40" s="3">
        <v>91</v>
      </c>
      <c r="EG40" s="3">
        <v>104</v>
      </c>
      <c r="EH40" s="3">
        <v>103</v>
      </c>
      <c r="EI40" s="3">
        <v>145</v>
      </c>
      <c r="EJ40" s="3">
        <v>128</v>
      </c>
      <c r="EK40" s="3">
        <v>133</v>
      </c>
      <c r="EL40" s="3">
        <v>195</v>
      </c>
      <c r="EM40" s="3">
        <v>174</v>
      </c>
      <c r="EN40" s="3">
        <v>174</v>
      </c>
      <c r="EO40" s="3">
        <v>187</v>
      </c>
      <c r="EP40" s="3">
        <v>192</v>
      </c>
      <c r="EQ40" s="3">
        <v>180</v>
      </c>
      <c r="ER40" s="3">
        <v>143</v>
      </c>
      <c r="ES40" s="3">
        <v>180</v>
      </c>
      <c r="ET40" s="3">
        <v>179</v>
      </c>
      <c r="EU40" s="3">
        <v>170</v>
      </c>
      <c r="EV40" s="3">
        <v>225</v>
      </c>
      <c r="EW40" s="3">
        <v>158</v>
      </c>
      <c r="EX40" s="3">
        <v>213</v>
      </c>
      <c r="EY40" s="3">
        <v>205</v>
      </c>
      <c r="EZ40" s="3">
        <v>237</v>
      </c>
      <c r="FA40" s="3">
        <v>170</v>
      </c>
      <c r="FB40" s="3">
        <v>193</v>
      </c>
      <c r="FC40" s="3">
        <v>164</v>
      </c>
      <c r="FD40" s="3">
        <v>205</v>
      </c>
      <c r="FE40" s="3">
        <v>234</v>
      </c>
      <c r="FF40" s="3">
        <v>219</v>
      </c>
      <c r="FG40" s="3">
        <v>211</v>
      </c>
      <c r="FH40" s="3">
        <v>200</v>
      </c>
      <c r="FI40" s="3">
        <v>179</v>
      </c>
      <c r="FJ40" s="3">
        <v>202</v>
      </c>
      <c r="FK40" s="3">
        <v>224</v>
      </c>
      <c r="FL40" s="3">
        <v>405</v>
      </c>
      <c r="FM40" s="3">
        <v>397</v>
      </c>
      <c r="FN40" s="3">
        <v>500</v>
      </c>
      <c r="FO40" s="3">
        <v>497</v>
      </c>
      <c r="FP40" s="3">
        <v>538</v>
      </c>
      <c r="FQ40" s="3">
        <v>594</v>
      </c>
      <c r="FR40" s="3">
        <v>469</v>
      </c>
      <c r="FS40" s="3">
        <v>325</v>
      </c>
      <c r="FT40" s="3">
        <v>613</v>
      </c>
      <c r="FU40" s="3">
        <v>789</v>
      </c>
      <c r="FV40" s="3">
        <v>803</v>
      </c>
      <c r="FW40" s="3">
        <v>766</v>
      </c>
      <c r="FX40" s="3">
        <v>946</v>
      </c>
      <c r="FY40" s="3">
        <v>854</v>
      </c>
      <c r="FZ40" s="3">
        <v>1511</v>
      </c>
      <c r="GA40" s="3">
        <v>748</v>
      </c>
      <c r="GB40" s="3">
        <v>821</v>
      </c>
      <c r="GC40" s="3">
        <v>1724</v>
      </c>
      <c r="GD40" s="3">
        <v>611</v>
      </c>
      <c r="GE40" s="3">
        <v>728</v>
      </c>
      <c r="GF40" s="3">
        <v>1063</v>
      </c>
      <c r="GG40" s="3">
        <v>442</v>
      </c>
      <c r="GH40" s="3">
        <v>510</v>
      </c>
      <c r="GI40" s="3">
        <v>514</v>
      </c>
      <c r="GJ40" s="3">
        <v>730</v>
      </c>
      <c r="GK40" s="3">
        <v>749</v>
      </c>
      <c r="GL40" s="3">
        <v>1029</v>
      </c>
      <c r="GM40" s="3">
        <v>689</v>
      </c>
      <c r="GN40" s="3">
        <v>711</v>
      </c>
      <c r="GO40" s="3">
        <v>883</v>
      </c>
      <c r="GP40" s="3">
        <v>619</v>
      </c>
      <c r="GQ40" s="3">
        <v>645</v>
      </c>
      <c r="GR40" s="3">
        <v>682</v>
      </c>
      <c r="GS40" s="3">
        <v>610</v>
      </c>
      <c r="GT40" s="3">
        <v>545</v>
      </c>
      <c r="GU40" s="3">
        <v>520</v>
      </c>
      <c r="GV40" s="3">
        <v>739</v>
      </c>
      <c r="GW40" s="3">
        <v>798</v>
      </c>
      <c r="GX40" s="3">
        <v>1109</v>
      </c>
      <c r="GY40" s="3">
        <v>408</v>
      </c>
      <c r="GZ40" s="3">
        <v>418</v>
      </c>
      <c r="HA40" s="3">
        <v>660</v>
      </c>
      <c r="HB40" s="3">
        <v>610</v>
      </c>
      <c r="HC40" s="3">
        <v>1059</v>
      </c>
      <c r="HD40" s="3">
        <v>604</v>
      </c>
      <c r="HE40" s="3">
        <v>544</v>
      </c>
      <c r="HF40" s="3">
        <v>653</v>
      </c>
      <c r="HG40" s="3">
        <v>629</v>
      </c>
      <c r="HH40" s="3">
        <v>830</v>
      </c>
      <c r="HI40" s="3">
        <v>712</v>
      </c>
      <c r="HJ40" s="3">
        <v>1102</v>
      </c>
      <c r="HK40" s="3">
        <v>549</v>
      </c>
      <c r="HL40" s="3">
        <v>555</v>
      </c>
      <c r="HM40" s="3">
        <v>843</v>
      </c>
    </row>
    <row r="41" spans="1:221" x14ac:dyDescent="0.25">
      <c r="A41" s="2" t="s">
        <v>232</v>
      </c>
      <c r="B41" s="2" t="s">
        <v>226</v>
      </c>
      <c r="C41" s="3">
        <v>99</v>
      </c>
      <c r="D41" s="3">
        <v>106</v>
      </c>
      <c r="E41" s="3">
        <v>240</v>
      </c>
      <c r="F41" s="3">
        <v>199</v>
      </c>
      <c r="G41" s="3">
        <v>184</v>
      </c>
      <c r="H41" s="3">
        <v>230</v>
      </c>
      <c r="I41" s="3">
        <v>195</v>
      </c>
      <c r="J41" s="3">
        <v>207</v>
      </c>
      <c r="K41" s="3">
        <v>195</v>
      </c>
      <c r="L41" s="3">
        <v>180</v>
      </c>
      <c r="M41" s="3">
        <v>252</v>
      </c>
      <c r="N41" s="3">
        <v>200</v>
      </c>
      <c r="O41" s="3">
        <v>197</v>
      </c>
      <c r="P41" s="3">
        <v>189</v>
      </c>
      <c r="Q41" s="3">
        <v>207</v>
      </c>
      <c r="R41" s="3">
        <v>263</v>
      </c>
      <c r="S41" s="3">
        <v>351</v>
      </c>
      <c r="T41" s="3">
        <v>288</v>
      </c>
      <c r="U41" s="3">
        <v>330</v>
      </c>
      <c r="V41" s="3">
        <v>262</v>
      </c>
      <c r="W41" s="3">
        <v>260</v>
      </c>
      <c r="X41" s="3">
        <v>414</v>
      </c>
      <c r="Y41" s="3">
        <v>450</v>
      </c>
      <c r="Z41" s="3">
        <v>488</v>
      </c>
      <c r="AA41" s="3">
        <v>437</v>
      </c>
      <c r="AB41" s="3">
        <v>482</v>
      </c>
      <c r="AC41" s="3">
        <v>436</v>
      </c>
      <c r="AD41" s="3">
        <v>510</v>
      </c>
      <c r="AE41" s="3">
        <v>566</v>
      </c>
      <c r="AF41" s="3">
        <v>555</v>
      </c>
      <c r="AG41" s="3">
        <v>442</v>
      </c>
      <c r="AH41" s="3">
        <v>356</v>
      </c>
      <c r="AI41" s="3">
        <v>642</v>
      </c>
      <c r="AJ41" s="3">
        <v>569</v>
      </c>
      <c r="AK41" s="3">
        <v>479</v>
      </c>
      <c r="AL41" s="3">
        <v>408</v>
      </c>
      <c r="AM41" s="3">
        <v>308</v>
      </c>
      <c r="AN41" s="3">
        <v>331</v>
      </c>
      <c r="AO41" s="3">
        <v>438</v>
      </c>
      <c r="AP41" s="3">
        <v>428</v>
      </c>
      <c r="AQ41" s="3">
        <v>437</v>
      </c>
      <c r="AR41" s="3">
        <v>547</v>
      </c>
      <c r="AS41" s="3">
        <v>203</v>
      </c>
      <c r="AT41" s="3">
        <v>318</v>
      </c>
      <c r="AU41" s="3">
        <v>374</v>
      </c>
      <c r="AV41" s="3">
        <v>404</v>
      </c>
      <c r="AW41" s="3">
        <v>376</v>
      </c>
      <c r="AX41" s="3">
        <v>293</v>
      </c>
      <c r="AY41" s="3">
        <v>223</v>
      </c>
      <c r="AZ41" s="3">
        <v>292</v>
      </c>
      <c r="BA41" s="3">
        <v>327</v>
      </c>
      <c r="BB41" s="3">
        <v>375</v>
      </c>
      <c r="BC41" s="3">
        <v>266</v>
      </c>
      <c r="BD41" s="3">
        <v>369</v>
      </c>
      <c r="BE41" s="3">
        <v>227</v>
      </c>
      <c r="BF41" s="3">
        <v>335</v>
      </c>
      <c r="BG41" s="3">
        <v>321</v>
      </c>
      <c r="BH41" s="3">
        <v>346</v>
      </c>
      <c r="BI41" s="3">
        <v>335</v>
      </c>
      <c r="BJ41" s="3">
        <v>353</v>
      </c>
      <c r="BK41" s="3">
        <v>58</v>
      </c>
      <c r="BL41" s="3">
        <v>71</v>
      </c>
      <c r="BM41" s="3">
        <v>170</v>
      </c>
      <c r="BN41" s="3">
        <v>167</v>
      </c>
      <c r="BO41" s="3">
        <v>209</v>
      </c>
      <c r="BP41" s="3">
        <v>189</v>
      </c>
      <c r="BQ41" s="3">
        <v>100</v>
      </c>
      <c r="BR41" s="3">
        <v>174</v>
      </c>
      <c r="BS41" s="3">
        <v>172</v>
      </c>
      <c r="BT41" s="3">
        <v>155</v>
      </c>
      <c r="BU41" s="3">
        <v>166</v>
      </c>
      <c r="BV41" s="3">
        <v>94</v>
      </c>
      <c r="BW41" s="3">
        <v>93</v>
      </c>
      <c r="BX41" s="3">
        <v>81</v>
      </c>
      <c r="BY41" s="3">
        <v>103</v>
      </c>
      <c r="BZ41" s="3">
        <v>67</v>
      </c>
      <c r="CA41" s="3">
        <v>40</v>
      </c>
      <c r="CB41" s="3">
        <v>38</v>
      </c>
      <c r="CC41" s="3">
        <v>28</v>
      </c>
      <c r="CD41" s="3">
        <v>30</v>
      </c>
      <c r="CE41" s="3">
        <v>16</v>
      </c>
      <c r="CF41" s="3">
        <v>34</v>
      </c>
      <c r="CG41" s="3">
        <v>23</v>
      </c>
      <c r="CH41" s="3">
        <v>28</v>
      </c>
      <c r="CI41" s="3">
        <v>15</v>
      </c>
      <c r="CJ41" s="3">
        <v>12</v>
      </c>
      <c r="CK41" s="3">
        <v>12</v>
      </c>
      <c r="CL41" s="3">
        <v>13</v>
      </c>
      <c r="CM41" s="3">
        <v>10</v>
      </c>
      <c r="CN41" s="3">
        <v>9</v>
      </c>
      <c r="CO41" s="3">
        <v>28</v>
      </c>
      <c r="CP41" s="3">
        <v>39</v>
      </c>
      <c r="CQ41" s="3">
        <v>13</v>
      </c>
      <c r="CR41" s="3">
        <v>14</v>
      </c>
      <c r="CS41" s="3">
        <v>26</v>
      </c>
      <c r="CT41" s="3">
        <v>12</v>
      </c>
      <c r="CU41" s="3">
        <v>10</v>
      </c>
      <c r="CV41" s="3">
        <v>5</v>
      </c>
      <c r="CW41" s="3">
        <v>11</v>
      </c>
      <c r="CX41" s="3">
        <v>9</v>
      </c>
      <c r="CY41" s="3">
        <v>6</v>
      </c>
      <c r="CZ41" s="3">
        <v>2</v>
      </c>
      <c r="DA41" s="3">
        <v>5</v>
      </c>
      <c r="DB41" s="3">
        <v>2</v>
      </c>
      <c r="DC41" s="3">
        <v>20</v>
      </c>
      <c r="DD41" s="3">
        <v>11</v>
      </c>
      <c r="DE41" s="3">
        <v>19</v>
      </c>
      <c r="DF41" s="3">
        <v>4</v>
      </c>
      <c r="DG41" s="3">
        <v>1</v>
      </c>
      <c r="DH41" s="3">
        <v>0</v>
      </c>
      <c r="DI41" s="3">
        <v>5</v>
      </c>
      <c r="DJ41" s="3">
        <v>2</v>
      </c>
      <c r="DK41" s="3">
        <v>1</v>
      </c>
      <c r="DL41" s="3">
        <v>0</v>
      </c>
      <c r="DM41" s="3">
        <v>1</v>
      </c>
      <c r="DN41" s="3">
        <v>4</v>
      </c>
      <c r="DO41" s="3">
        <v>0</v>
      </c>
      <c r="DP41" s="3">
        <v>1</v>
      </c>
      <c r="DQ41" s="3">
        <v>0</v>
      </c>
      <c r="DR41" s="3">
        <v>2</v>
      </c>
      <c r="DS41" s="3">
        <v>1</v>
      </c>
      <c r="DT41" s="3">
        <v>1</v>
      </c>
      <c r="DU41" s="3">
        <v>1</v>
      </c>
      <c r="DV41" s="3">
        <v>0</v>
      </c>
      <c r="DW41" s="3">
        <v>1</v>
      </c>
      <c r="DX41" s="3">
        <v>1</v>
      </c>
      <c r="DY41" s="3">
        <v>0</v>
      </c>
      <c r="DZ41" s="3">
        <v>1</v>
      </c>
      <c r="EA41" s="3">
        <v>9</v>
      </c>
      <c r="EB41" s="3">
        <v>1</v>
      </c>
      <c r="EC41" s="3">
        <v>1</v>
      </c>
      <c r="ED41" s="3">
        <v>1</v>
      </c>
      <c r="EE41" s="3">
        <v>2</v>
      </c>
      <c r="EF41" s="3">
        <v>1</v>
      </c>
      <c r="EG41" s="3">
        <v>5</v>
      </c>
      <c r="EH41" s="3">
        <v>0</v>
      </c>
      <c r="EI41" s="3">
        <v>1</v>
      </c>
      <c r="EJ41" s="3">
        <v>1</v>
      </c>
      <c r="EK41" s="3">
        <v>2</v>
      </c>
      <c r="EL41" s="3">
        <v>0</v>
      </c>
      <c r="EM41" s="3">
        <v>0</v>
      </c>
      <c r="EN41" s="3">
        <v>1</v>
      </c>
      <c r="EO41" s="3">
        <v>1</v>
      </c>
      <c r="EP41" s="3">
        <v>1</v>
      </c>
      <c r="EQ41" s="3">
        <v>1</v>
      </c>
      <c r="ER41" s="3">
        <v>7</v>
      </c>
      <c r="ES41" s="3">
        <v>3</v>
      </c>
      <c r="ET41" s="3">
        <v>4</v>
      </c>
      <c r="EU41" s="3">
        <v>0</v>
      </c>
      <c r="EV41" s="3">
        <v>0</v>
      </c>
      <c r="EW41" s="3">
        <v>0</v>
      </c>
      <c r="EX41" s="3">
        <v>0</v>
      </c>
      <c r="EY41" s="3">
        <v>1</v>
      </c>
      <c r="EZ41" s="3">
        <v>1</v>
      </c>
      <c r="FA41" s="3">
        <v>1</v>
      </c>
      <c r="FB41" s="3">
        <v>6</v>
      </c>
      <c r="FC41" s="3">
        <v>2</v>
      </c>
      <c r="FD41" s="3">
        <v>0</v>
      </c>
      <c r="FE41" s="3">
        <v>2</v>
      </c>
      <c r="FF41" s="3">
        <v>1</v>
      </c>
      <c r="FG41" s="3">
        <v>0</v>
      </c>
      <c r="FH41" s="3">
        <v>2</v>
      </c>
      <c r="FI41" s="3">
        <v>1</v>
      </c>
      <c r="FJ41" s="3">
        <v>41</v>
      </c>
      <c r="FK41" s="3">
        <v>24</v>
      </c>
      <c r="FL41" s="3">
        <v>32</v>
      </c>
      <c r="FM41" s="3">
        <v>10</v>
      </c>
      <c r="FN41" s="3">
        <v>81</v>
      </c>
      <c r="FO41" s="3">
        <v>0</v>
      </c>
      <c r="FP41" s="3">
        <v>0</v>
      </c>
      <c r="FQ41" s="3">
        <v>3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1</v>
      </c>
      <c r="FX41" s="3">
        <v>1</v>
      </c>
      <c r="FY41" s="3">
        <v>0</v>
      </c>
      <c r="FZ41" s="3">
        <v>0</v>
      </c>
      <c r="GA41" s="3">
        <v>1</v>
      </c>
      <c r="GB41" s="3">
        <v>0</v>
      </c>
      <c r="GC41" s="3">
        <v>1</v>
      </c>
      <c r="GD41" s="3">
        <v>9</v>
      </c>
      <c r="GE41" s="3">
        <v>8</v>
      </c>
      <c r="GF41" s="3">
        <v>15</v>
      </c>
      <c r="GG41" s="3">
        <v>10</v>
      </c>
      <c r="GH41" s="3">
        <v>3</v>
      </c>
      <c r="GI41" s="3">
        <v>20</v>
      </c>
      <c r="GJ41" s="3">
        <v>18</v>
      </c>
      <c r="GK41" s="3">
        <v>12</v>
      </c>
      <c r="GL41" s="3">
        <v>9</v>
      </c>
      <c r="GM41" s="3">
        <v>16</v>
      </c>
      <c r="GN41" s="3">
        <v>19</v>
      </c>
      <c r="GO41" s="3">
        <v>21</v>
      </c>
      <c r="GP41" s="3">
        <v>13</v>
      </c>
      <c r="GQ41" s="3">
        <v>17</v>
      </c>
      <c r="GR41" s="3">
        <v>18</v>
      </c>
      <c r="GS41" s="3">
        <v>16</v>
      </c>
      <c r="GT41" s="3">
        <v>38</v>
      </c>
      <c r="GU41" s="3">
        <v>66</v>
      </c>
      <c r="GV41" s="3">
        <v>25</v>
      </c>
      <c r="GW41" s="3">
        <v>18</v>
      </c>
      <c r="GX41" s="3">
        <v>31</v>
      </c>
      <c r="GY41" s="3">
        <v>9</v>
      </c>
      <c r="GZ41" s="3">
        <v>24</v>
      </c>
      <c r="HA41" s="3">
        <v>128</v>
      </c>
      <c r="HB41" s="3">
        <v>49</v>
      </c>
      <c r="HC41" s="3">
        <v>23</v>
      </c>
      <c r="HD41" s="3">
        <v>23</v>
      </c>
      <c r="HE41" s="3">
        <v>153</v>
      </c>
      <c r="HF41" s="3">
        <v>19</v>
      </c>
      <c r="HG41" s="3">
        <v>19</v>
      </c>
      <c r="HH41" s="3">
        <v>32</v>
      </c>
      <c r="HI41" s="3">
        <v>44</v>
      </c>
      <c r="HJ41" s="3">
        <v>28</v>
      </c>
      <c r="HK41" s="3">
        <v>46</v>
      </c>
      <c r="HL41" s="3">
        <v>40</v>
      </c>
      <c r="HM41" s="3">
        <v>52</v>
      </c>
    </row>
    <row r="42" spans="1:221" x14ac:dyDescent="0.25">
      <c r="A42" s="2" t="s">
        <v>232</v>
      </c>
      <c r="B42" s="2" t="s">
        <v>227</v>
      </c>
      <c r="C42" s="3">
        <v>23</v>
      </c>
      <c r="D42" s="3">
        <v>10</v>
      </c>
      <c r="E42" s="3">
        <v>20</v>
      </c>
      <c r="F42" s="3">
        <v>40</v>
      </c>
      <c r="G42" s="3">
        <v>50</v>
      </c>
      <c r="H42" s="3">
        <v>45</v>
      </c>
      <c r="I42" s="3">
        <v>25</v>
      </c>
      <c r="J42" s="3">
        <v>17</v>
      </c>
      <c r="K42" s="3">
        <v>12</v>
      </c>
      <c r="L42" s="3">
        <v>24</v>
      </c>
      <c r="M42" s="3">
        <v>30</v>
      </c>
      <c r="N42" s="3">
        <v>22</v>
      </c>
      <c r="O42" s="3">
        <v>20</v>
      </c>
      <c r="P42" s="3">
        <v>14</v>
      </c>
      <c r="Q42" s="3">
        <v>25</v>
      </c>
      <c r="R42" s="3">
        <v>20</v>
      </c>
      <c r="S42" s="3">
        <v>30</v>
      </c>
      <c r="T42" s="3">
        <v>31</v>
      </c>
      <c r="U42" s="3">
        <v>26</v>
      </c>
      <c r="V42" s="3">
        <v>17</v>
      </c>
      <c r="W42" s="3">
        <v>15</v>
      </c>
      <c r="X42" s="3">
        <v>10</v>
      </c>
      <c r="Y42" s="3">
        <v>14</v>
      </c>
      <c r="Z42" s="3">
        <v>8</v>
      </c>
      <c r="AA42" s="3">
        <v>13</v>
      </c>
      <c r="AB42" s="3">
        <v>11</v>
      </c>
      <c r="AC42" s="3">
        <v>9</v>
      </c>
      <c r="AD42" s="3">
        <v>13</v>
      </c>
      <c r="AE42" s="3">
        <v>19</v>
      </c>
      <c r="AF42" s="3">
        <v>7</v>
      </c>
      <c r="AG42" s="3">
        <v>10</v>
      </c>
      <c r="AH42" s="3">
        <v>15</v>
      </c>
      <c r="AI42" s="3">
        <v>25</v>
      </c>
      <c r="AJ42" s="3">
        <v>19</v>
      </c>
      <c r="AK42" s="3">
        <v>8</v>
      </c>
      <c r="AL42" s="3">
        <v>24</v>
      </c>
      <c r="AM42" s="3">
        <v>18</v>
      </c>
      <c r="AN42" s="3">
        <v>30</v>
      </c>
      <c r="AO42" s="3">
        <v>48</v>
      </c>
      <c r="AP42" s="3">
        <v>93</v>
      </c>
      <c r="AQ42" s="3">
        <v>105</v>
      </c>
      <c r="AR42" s="3">
        <v>101</v>
      </c>
      <c r="AS42" s="3">
        <v>224</v>
      </c>
      <c r="AT42" s="3">
        <v>117</v>
      </c>
      <c r="AU42" s="3">
        <v>165</v>
      </c>
      <c r="AV42" s="3">
        <v>119</v>
      </c>
      <c r="AW42" s="3">
        <v>96</v>
      </c>
      <c r="AX42" s="3">
        <v>120</v>
      </c>
      <c r="AY42" s="3">
        <v>112</v>
      </c>
      <c r="AZ42" s="3">
        <v>122</v>
      </c>
      <c r="BA42" s="3">
        <v>99</v>
      </c>
      <c r="BB42" s="3">
        <v>124</v>
      </c>
      <c r="BC42" s="3">
        <v>122</v>
      </c>
      <c r="BD42" s="3">
        <v>89</v>
      </c>
      <c r="BE42" s="3">
        <v>127</v>
      </c>
      <c r="BF42" s="3">
        <v>80</v>
      </c>
      <c r="BG42" s="3">
        <v>90</v>
      </c>
      <c r="BH42" s="3">
        <v>94</v>
      </c>
      <c r="BI42" s="3">
        <v>78</v>
      </c>
      <c r="BJ42" s="3">
        <v>54</v>
      </c>
      <c r="BK42" s="3">
        <v>49</v>
      </c>
      <c r="BL42" s="3">
        <v>60</v>
      </c>
      <c r="BM42" s="3">
        <v>91</v>
      </c>
      <c r="BN42" s="3">
        <v>89</v>
      </c>
      <c r="BO42" s="3">
        <v>121</v>
      </c>
      <c r="BP42" s="3">
        <v>58</v>
      </c>
      <c r="BQ42" s="3">
        <v>48</v>
      </c>
      <c r="BR42" s="3">
        <v>93</v>
      </c>
      <c r="BS42" s="3">
        <v>193</v>
      </c>
      <c r="BT42" s="3">
        <v>112</v>
      </c>
      <c r="BU42" s="3">
        <v>110</v>
      </c>
      <c r="BV42" s="3">
        <v>87</v>
      </c>
      <c r="BW42" s="3">
        <v>104</v>
      </c>
      <c r="BX42" s="3">
        <v>55</v>
      </c>
      <c r="BY42" s="3">
        <v>98</v>
      </c>
      <c r="BZ42" s="3">
        <v>71</v>
      </c>
      <c r="CA42" s="3">
        <v>68</v>
      </c>
      <c r="CB42" s="3">
        <v>60</v>
      </c>
      <c r="CC42" s="3">
        <v>65</v>
      </c>
      <c r="CD42" s="3">
        <v>64</v>
      </c>
      <c r="CE42" s="3">
        <v>75</v>
      </c>
      <c r="CF42" s="3">
        <v>81</v>
      </c>
      <c r="CG42" s="3">
        <v>70</v>
      </c>
      <c r="CH42" s="3">
        <v>77</v>
      </c>
      <c r="CI42" s="3">
        <v>68</v>
      </c>
      <c r="CJ42" s="3">
        <v>64</v>
      </c>
      <c r="CK42" s="3">
        <v>91</v>
      </c>
      <c r="CL42" s="3">
        <v>81</v>
      </c>
      <c r="CM42" s="3">
        <v>83</v>
      </c>
      <c r="CN42" s="3">
        <v>52</v>
      </c>
      <c r="CO42" s="3">
        <v>40</v>
      </c>
      <c r="CP42" s="3">
        <v>64</v>
      </c>
      <c r="CQ42" s="3">
        <v>62</v>
      </c>
      <c r="CR42" s="3">
        <v>42</v>
      </c>
      <c r="CS42" s="3">
        <v>47</v>
      </c>
      <c r="CT42" s="3">
        <v>75</v>
      </c>
      <c r="CU42" s="3">
        <v>66</v>
      </c>
      <c r="CV42" s="3">
        <v>73</v>
      </c>
      <c r="CW42" s="3">
        <v>49</v>
      </c>
      <c r="CX42" s="3">
        <v>70</v>
      </c>
      <c r="CY42" s="3">
        <v>79</v>
      </c>
      <c r="CZ42" s="3">
        <v>71</v>
      </c>
      <c r="DA42" s="3">
        <v>59</v>
      </c>
      <c r="DB42" s="3">
        <v>91</v>
      </c>
      <c r="DC42" s="3">
        <v>89</v>
      </c>
      <c r="DD42" s="3">
        <v>90</v>
      </c>
      <c r="DE42" s="3">
        <v>80</v>
      </c>
      <c r="DF42" s="3">
        <v>81</v>
      </c>
      <c r="DG42" s="3">
        <v>49</v>
      </c>
      <c r="DH42" s="3">
        <v>46</v>
      </c>
      <c r="DI42" s="3">
        <v>96</v>
      </c>
      <c r="DJ42" s="3">
        <v>84</v>
      </c>
      <c r="DK42" s="3">
        <v>85</v>
      </c>
      <c r="DL42" s="3">
        <v>36</v>
      </c>
      <c r="DM42" s="3">
        <v>43</v>
      </c>
      <c r="DN42" s="3">
        <v>62</v>
      </c>
      <c r="DO42" s="3">
        <v>53</v>
      </c>
      <c r="DP42" s="3">
        <v>82</v>
      </c>
      <c r="DQ42" s="3">
        <v>83</v>
      </c>
      <c r="DR42" s="3">
        <v>55</v>
      </c>
      <c r="DS42" s="3">
        <v>59</v>
      </c>
      <c r="DT42" s="3">
        <v>41</v>
      </c>
      <c r="DU42" s="3">
        <v>91</v>
      </c>
      <c r="DV42" s="3">
        <v>85</v>
      </c>
      <c r="DW42" s="3">
        <v>57</v>
      </c>
      <c r="DX42" s="3">
        <v>68</v>
      </c>
      <c r="DY42" s="3">
        <v>27</v>
      </c>
      <c r="DZ42" s="3">
        <v>53</v>
      </c>
      <c r="EA42" s="3">
        <v>78</v>
      </c>
      <c r="EB42" s="3">
        <v>55</v>
      </c>
      <c r="EC42" s="3">
        <v>43</v>
      </c>
      <c r="ED42" s="3">
        <v>96</v>
      </c>
      <c r="EE42" s="3">
        <v>123</v>
      </c>
      <c r="EF42" s="3">
        <v>41</v>
      </c>
      <c r="EG42" s="3">
        <v>32</v>
      </c>
      <c r="EH42" s="3">
        <v>37</v>
      </c>
      <c r="EI42" s="3">
        <v>17</v>
      </c>
      <c r="EJ42" s="3">
        <v>29</v>
      </c>
      <c r="EK42" s="3">
        <v>25</v>
      </c>
      <c r="EL42" s="3">
        <v>40</v>
      </c>
      <c r="EM42" s="3">
        <v>76</v>
      </c>
      <c r="EN42" s="3">
        <v>67</v>
      </c>
      <c r="EO42" s="3">
        <v>95</v>
      </c>
      <c r="EP42" s="3">
        <v>50</v>
      </c>
      <c r="EQ42" s="3">
        <v>58</v>
      </c>
      <c r="ER42" s="3">
        <v>29</v>
      </c>
      <c r="ES42" s="3">
        <v>58</v>
      </c>
      <c r="ET42" s="3">
        <v>56</v>
      </c>
      <c r="EU42" s="3">
        <v>46</v>
      </c>
      <c r="EV42" s="3">
        <v>39</v>
      </c>
      <c r="EW42" s="3">
        <v>57</v>
      </c>
      <c r="EX42" s="3">
        <v>94</v>
      </c>
      <c r="EY42" s="3">
        <v>58</v>
      </c>
      <c r="EZ42" s="3">
        <v>19</v>
      </c>
      <c r="FA42" s="3">
        <v>23</v>
      </c>
      <c r="FB42" s="3">
        <v>27</v>
      </c>
      <c r="FC42" s="3">
        <v>29</v>
      </c>
      <c r="FD42" s="3">
        <v>21</v>
      </c>
      <c r="FE42" s="3">
        <v>16</v>
      </c>
      <c r="FF42" s="3">
        <v>33</v>
      </c>
      <c r="FG42" s="3">
        <v>73</v>
      </c>
      <c r="FH42" s="3">
        <v>107</v>
      </c>
      <c r="FI42" s="3">
        <v>50</v>
      </c>
      <c r="FJ42" s="3">
        <v>104</v>
      </c>
      <c r="FK42" s="3">
        <v>99</v>
      </c>
      <c r="FL42" s="3">
        <v>55</v>
      </c>
      <c r="FM42" s="3">
        <v>28</v>
      </c>
      <c r="FN42" s="3">
        <v>30</v>
      </c>
      <c r="FO42" s="3">
        <v>179</v>
      </c>
      <c r="FP42" s="3">
        <v>48</v>
      </c>
      <c r="FQ42" s="3">
        <v>42</v>
      </c>
      <c r="FR42" s="3">
        <v>33</v>
      </c>
      <c r="FS42" s="3">
        <v>11</v>
      </c>
      <c r="FT42" s="3">
        <v>12</v>
      </c>
      <c r="FU42" s="3">
        <v>14</v>
      </c>
      <c r="FV42" s="3">
        <v>80</v>
      </c>
      <c r="FW42" s="3">
        <v>82</v>
      </c>
      <c r="FX42" s="3">
        <v>63</v>
      </c>
      <c r="FY42" s="3">
        <v>42</v>
      </c>
      <c r="FZ42" s="3">
        <v>40</v>
      </c>
      <c r="GA42" s="3">
        <v>30</v>
      </c>
      <c r="GB42" s="3">
        <v>17</v>
      </c>
      <c r="GC42" s="3">
        <v>21</v>
      </c>
      <c r="GD42" s="3">
        <v>23</v>
      </c>
      <c r="GE42" s="3">
        <v>28</v>
      </c>
      <c r="GF42" s="3">
        <v>27</v>
      </c>
      <c r="GG42" s="3">
        <v>11</v>
      </c>
      <c r="GH42" s="3">
        <v>27</v>
      </c>
      <c r="GI42" s="3">
        <v>36</v>
      </c>
      <c r="GJ42" s="3">
        <v>36</v>
      </c>
      <c r="GK42" s="3">
        <v>15</v>
      </c>
      <c r="GL42" s="3">
        <v>21</v>
      </c>
      <c r="GM42" s="3">
        <v>13</v>
      </c>
      <c r="GN42" s="3">
        <v>12</v>
      </c>
      <c r="GO42" s="3">
        <v>18</v>
      </c>
      <c r="GP42" s="3">
        <v>3</v>
      </c>
      <c r="GQ42" s="3">
        <v>19</v>
      </c>
      <c r="GR42" s="3">
        <v>15</v>
      </c>
      <c r="GS42" s="3">
        <v>9</v>
      </c>
      <c r="GT42" s="3">
        <v>16</v>
      </c>
      <c r="GU42" s="3">
        <v>33</v>
      </c>
      <c r="GV42" s="3">
        <v>27</v>
      </c>
      <c r="GW42" s="3">
        <v>11</v>
      </c>
      <c r="GX42" s="3">
        <v>11</v>
      </c>
      <c r="GY42" s="3">
        <v>20</v>
      </c>
      <c r="GZ42" s="3">
        <v>21</v>
      </c>
      <c r="HA42" s="3">
        <v>40</v>
      </c>
      <c r="HB42" s="3">
        <v>21</v>
      </c>
      <c r="HC42" s="3">
        <v>21</v>
      </c>
      <c r="HD42" s="3">
        <v>74</v>
      </c>
      <c r="HE42" s="3">
        <v>10</v>
      </c>
      <c r="HF42" s="3">
        <v>19</v>
      </c>
      <c r="HG42" s="3">
        <v>30</v>
      </c>
      <c r="HH42" s="3">
        <v>41</v>
      </c>
      <c r="HI42" s="3">
        <v>36</v>
      </c>
      <c r="HJ42" s="3">
        <v>29</v>
      </c>
      <c r="HK42" s="3">
        <v>86</v>
      </c>
      <c r="HL42" s="3">
        <v>71</v>
      </c>
      <c r="HM42" s="3">
        <v>107</v>
      </c>
    </row>
    <row r="43" spans="1:221" x14ac:dyDescent="0.25">
      <c r="A43" s="2" t="s">
        <v>232</v>
      </c>
      <c r="B43" s="2" t="s">
        <v>228</v>
      </c>
      <c r="C43" s="3">
        <v>1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2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1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1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1</v>
      </c>
      <c r="BG43" s="3">
        <v>0</v>
      </c>
      <c r="BH43" s="3">
        <v>0</v>
      </c>
      <c r="BI43" s="3">
        <v>0</v>
      </c>
      <c r="BJ43" s="3">
        <v>0</v>
      </c>
      <c r="BK43" s="3">
        <v>1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1</v>
      </c>
      <c r="BS43" s="3">
        <v>1</v>
      </c>
      <c r="BT43" s="3">
        <v>1</v>
      </c>
      <c r="BU43" s="3">
        <v>2</v>
      </c>
      <c r="BV43" s="3">
        <v>1</v>
      </c>
      <c r="BW43" s="3">
        <v>1</v>
      </c>
      <c r="BX43" s="3">
        <v>0</v>
      </c>
      <c r="BY43" s="3">
        <v>0</v>
      </c>
      <c r="BZ43" s="3">
        <v>2</v>
      </c>
      <c r="CA43" s="3">
        <v>0</v>
      </c>
      <c r="CB43" s="3">
        <v>0</v>
      </c>
      <c r="CC43" s="3">
        <v>0</v>
      </c>
      <c r="CD43" s="3">
        <v>0</v>
      </c>
      <c r="CE43" s="3">
        <v>1</v>
      </c>
      <c r="CF43" s="3">
        <v>1</v>
      </c>
      <c r="CG43" s="3">
        <v>0</v>
      </c>
      <c r="CH43" s="3">
        <v>1</v>
      </c>
      <c r="CI43" s="3">
        <v>1</v>
      </c>
      <c r="CJ43" s="3">
        <v>0</v>
      </c>
      <c r="CK43" s="3">
        <v>1</v>
      </c>
      <c r="CL43" s="3">
        <v>1</v>
      </c>
      <c r="CM43" s="3">
        <v>0</v>
      </c>
      <c r="CN43" s="3">
        <v>1</v>
      </c>
      <c r="CO43" s="3">
        <v>0</v>
      </c>
      <c r="CP43" s="3">
        <v>1</v>
      </c>
      <c r="CQ43" s="3">
        <v>0</v>
      </c>
      <c r="CR43" s="3">
        <v>0</v>
      </c>
      <c r="CS43" s="3">
        <v>3</v>
      </c>
      <c r="CT43" s="3">
        <v>1</v>
      </c>
      <c r="CU43" s="3">
        <v>0</v>
      </c>
      <c r="CV43" s="3">
        <v>0</v>
      </c>
      <c r="CW43" s="3">
        <v>1</v>
      </c>
      <c r="CX43" s="3">
        <v>1</v>
      </c>
      <c r="CY43" s="3">
        <v>1</v>
      </c>
      <c r="CZ43" s="3">
        <v>0</v>
      </c>
      <c r="DA43" s="3">
        <v>3</v>
      </c>
      <c r="DB43" s="3">
        <v>0</v>
      </c>
      <c r="DC43" s="3">
        <v>1</v>
      </c>
      <c r="DD43" s="3">
        <v>1</v>
      </c>
      <c r="DE43" s="3">
        <v>0</v>
      </c>
      <c r="DF43" s="3">
        <v>1</v>
      </c>
      <c r="DG43" s="3">
        <v>0</v>
      </c>
      <c r="DH43" s="3">
        <v>1</v>
      </c>
      <c r="DI43" s="3">
        <v>1</v>
      </c>
      <c r="DJ43" s="3">
        <v>2</v>
      </c>
      <c r="DK43" s="3">
        <v>2</v>
      </c>
      <c r="DL43" s="3">
        <v>0</v>
      </c>
      <c r="DM43" s="3">
        <v>0</v>
      </c>
      <c r="DN43" s="3">
        <v>0</v>
      </c>
      <c r="DO43" s="3">
        <v>1</v>
      </c>
      <c r="DP43" s="3">
        <v>1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0</v>
      </c>
      <c r="DW43" s="3">
        <v>1</v>
      </c>
      <c r="DX43" s="3">
        <v>0</v>
      </c>
      <c r="DY43" s="3">
        <v>1</v>
      </c>
      <c r="DZ43" s="3">
        <v>0</v>
      </c>
      <c r="EA43" s="3">
        <v>0</v>
      </c>
      <c r="EB43" s="3">
        <v>1</v>
      </c>
      <c r="EC43" s="3">
        <v>1</v>
      </c>
      <c r="ED43" s="3">
        <v>0</v>
      </c>
      <c r="EE43" s="3">
        <v>2</v>
      </c>
      <c r="EF43" s="3">
        <v>0</v>
      </c>
      <c r="EG43" s="3">
        <v>1</v>
      </c>
      <c r="EH43" s="3">
        <v>1</v>
      </c>
      <c r="EI43" s="3">
        <v>0</v>
      </c>
      <c r="EJ43" s="3">
        <v>2</v>
      </c>
      <c r="EK43" s="3">
        <v>0</v>
      </c>
      <c r="EL43" s="3">
        <v>0</v>
      </c>
      <c r="EM43" s="3">
        <v>2</v>
      </c>
      <c r="EN43" s="3">
        <v>0</v>
      </c>
      <c r="EO43" s="3">
        <v>1</v>
      </c>
      <c r="EP43" s="3">
        <v>1</v>
      </c>
      <c r="EQ43" s="3">
        <v>1</v>
      </c>
      <c r="ER43" s="3">
        <v>0</v>
      </c>
      <c r="ES43" s="3">
        <v>0</v>
      </c>
      <c r="ET43" s="3">
        <v>1</v>
      </c>
      <c r="EU43" s="3">
        <v>0</v>
      </c>
      <c r="EV43" s="3">
        <v>2</v>
      </c>
      <c r="EW43" s="3">
        <v>0</v>
      </c>
      <c r="EX43" s="3">
        <v>0</v>
      </c>
      <c r="EY43" s="3">
        <v>1</v>
      </c>
      <c r="EZ43" s="3">
        <v>1</v>
      </c>
      <c r="FA43" s="3">
        <v>0</v>
      </c>
      <c r="FB43" s="3">
        <v>1</v>
      </c>
      <c r="FC43" s="3">
        <v>0</v>
      </c>
      <c r="FD43" s="3">
        <v>0</v>
      </c>
      <c r="FE43" s="3">
        <v>1</v>
      </c>
      <c r="FF43" s="3">
        <v>3</v>
      </c>
      <c r="FG43" s="3">
        <v>0</v>
      </c>
      <c r="FH43" s="3">
        <v>2</v>
      </c>
      <c r="FI43" s="3">
        <v>1</v>
      </c>
      <c r="FJ43" s="3">
        <v>0</v>
      </c>
      <c r="FK43" s="3">
        <v>2</v>
      </c>
      <c r="FL43" s="3">
        <v>0</v>
      </c>
      <c r="FM43" s="3">
        <v>0</v>
      </c>
      <c r="FN43" s="3">
        <v>1</v>
      </c>
      <c r="FO43" s="3">
        <v>1</v>
      </c>
      <c r="FP43" s="3">
        <v>1</v>
      </c>
      <c r="FQ43" s="3">
        <v>2</v>
      </c>
      <c r="FR43" s="3">
        <v>1</v>
      </c>
      <c r="FS43" s="3">
        <v>0</v>
      </c>
      <c r="FT43" s="3">
        <v>1</v>
      </c>
      <c r="FU43" s="3">
        <v>2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1</v>
      </c>
      <c r="GB43" s="3">
        <v>0</v>
      </c>
      <c r="GC43" s="3">
        <v>0</v>
      </c>
      <c r="GD43" s="3">
        <v>0</v>
      </c>
      <c r="GE43" s="3">
        <v>0</v>
      </c>
      <c r="GF43" s="3">
        <v>2</v>
      </c>
      <c r="GG43" s="3">
        <v>6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1</v>
      </c>
      <c r="GP43" s="3">
        <v>1</v>
      </c>
      <c r="GQ43" s="3">
        <v>0</v>
      </c>
      <c r="GR43" s="3">
        <v>1</v>
      </c>
      <c r="GS43" s="3">
        <v>0</v>
      </c>
      <c r="GT43" s="3">
        <v>0</v>
      </c>
      <c r="GU43" s="3">
        <v>0</v>
      </c>
      <c r="GV43" s="3">
        <v>2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1</v>
      </c>
      <c r="HD43" s="3">
        <v>1</v>
      </c>
      <c r="HE43" s="3">
        <v>0</v>
      </c>
      <c r="HF43" s="3">
        <v>0</v>
      </c>
      <c r="HG43" s="3">
        <v>0</v>
      </c>
      <c r="HH43" s="3">
        <v>1</v>
      </c>
      <c r="HI43" s="3">
        <v>0</v>
      </c>
      <c r="HJ43" s="3">
        <v>1</v>
      </c>
      <c r="HK43" s="3">
        <v>0</v>
      </c>
      <c r="HL43" s="3">
        <v>4</v>
      </c>
      <c r="HM43" s="3">
        <v>0</v>
      </c>
    </row>
    <row r="44" spans="1:221" x14ac:dyDescent="0.25">
      <c r="A44" s="2" t="s">
        <v>233</v>
      </c>
      <c r="B44" s="2" t="s">
        <v>221</v>
      </c>
      <c r="C44" s="3">
        <v>373</v>
      </c>
      <c r="D44" s="3">
        <v>390</v>
      </c>
      <c r="E44" s="3">
        <v>568</v>
      </c>
      <c r="F44" s="3">
        <v>605</v>
      </c>
      <c r="G44" s="3">
        <v>642</v>
      </c>
      <c r="H44" s="3">
        <v>711</v>
      </c>
      <c r="I44" s="3">
        <v>430</v>
      </c>
      <c r="J44" s="3">
        <v>518</v>
      </c>
      <c r="K44" s="3">
        <v>575</v>
      </c>
      <c r="L44" s="3">
        <v>500</v>
      </c>
      <c r="M44" s="3">
        <v>513</v>
      </c>
      <c r="N44" s="3">
        <v>416</v>
      </c>
      <c r="O44" s="3">
        <v>356</v>
      </c>
      <c r="P44" s="3">
        <v>340</v>
      </c>
      <c r="Q44" s="3">
        <v>547</v>
      </c>
      <c r="R44" s="3">
        <v>504</v>
      </c>
      <c r="S44" s="3">
        <v>505</v>
      </c>
      <c r="T44" s="3">
        <v>482</v>
      </c>
      <c r="U44" s="3">
        <v>346</v>
      </c>
      <c r="V44" s="3">
        <v>396</v>
      </c>
      <c r="W44" s="3">
        <v>394</v>
      </c>
      <c r="X44" s="3">
        <v>401</v>
      </c>
      <c r="Y44" s="3">
        <v>336</v>
      </c>
      <c r="Z44" s="3">
        <v>228</v>
      </c>
      <c r="AA44" s="3">
        <v>254</v>
      </c>
      <c r="AB44" s="3">
        <v>265</v>
      </c>
      <c r="AC44" s="3">
        <v>248</v>
      </c>
      <c r="AD44" s="3">
        <v>383</v>
      </c>
      <c r="AE44" s="3">
        <v>359</v>
      </c>
      <c r="AF44" s="3">
        <v>288</v>
      </c>
      <c r="AG44" s="3">
        <v>263</v>
      </c>
      <c r="AH44" s="3">
        <v>200</v>
      </c>
      <c r="AI44" s="3">
        <v>249</v>
      </c>
      <c r="AJ44" s="3">
        <v>219</v>
      </c>
      <c r="AK44" s="3">
        <v>166</v>
      </c>
      <c r="AL44" s="3">
        <v>142</v>
      </c>
      <c r="AM44" s="3">
        <v>101</v>
      </c>
      <c r="AN44" s="3">
        <v>138</v>
      </c>
      <c r="AO44" s="3">
        <v>185</v>
      </c>
      <c r="AP44" s="3">
        <v>207</v>
      </c>
      <c r="AQ44" s="3">
        <v>210</v>
      </c>
      <c r="AR44" s="3">
        <v>248</v>
      </c>
      <c r="AS44" s="3">
        <v>154</v>
      </c>
      <c r="AT44" s="3">
        <v>154</v>
      </c>
      <c r="AU44" s="3">
        <v>234</v>
      </c>
      <c r="AV44" s="3">
        <v>225</v>
      </c>
      <c r="AW44" s="3">
        <v>204</v>
      </c>
      <c r="AX44" s="3">
        <v>178</v>
      </c>
      <c r="AY44" s="3">
        <v>130</v>
      </c>
      <c r="AZ44" s="3">
        <v>135</v>
      </c>
      <c r="BA44" s="3">
        <v>248</v>
      </c>
      <c r="BB44" s="3">
        <v>293</v>
      </c>
      <c r="BC44" s="3">
        <v>286</v>
      </c>
      <c r="BD44" s="3">
        <v>297</v>
      </c>
      <c r="BE44" s="3">
        <v>234</v>
      </c>
      <c r="BF44" s="3">
        <v>242</v>
      </c>
      <c r="BG44" s="3">
        <v>209</v>
      </c>
      <c r="BH44" s="3">
        <v>203</v>
      </c>
      <c r="BI44" s="3">
        <v>208</v>
      </c>
      <c r="BJ44" s="3">
        <v>210</v>
      </c>
      <c r="BK44" s="3">
        <v>157</v>
      </c>
      <c r="BL44" s="3">
        <v>181</v>
      </c>
      <c r="BM44" s="3">
        <v>261</v>
      </c>
      <c r="BN44" s="3">
        <v>273</v>
      </c>
      <c r="BO44" s="3">
        <v>301</v>
      </c>
      <c r="BP44" s="3">
        <v>226</v>
      </c>
      <c r="BQ44" s="3">
        <v>200</v>
      </c>
      <c r="BR44" s="3">
        <v>231</v>
      </c>
      <c r="BS44" s="3">
        <v>276</v>
      </c>
      <c r="BT44" s="3">
        <v>223</v>
      </c>
      <c r="BU44" s="3">
        <v>197</v>
      </c>
      <c r="BV44" s="3">
        <v>167</v>
      </c>
      <c r="BW44" s="3">
        <v>137</v>
      </c>
      <c r="BX44" s="3">
        <v>143</v>
      </c>
      <c r="BY44" s="3">
        <v>236</v>
      </c>
      <c r="BZ44" s="3">
        <v>268</v>
      </c>
      <c r="CA44" s="3">
        <v>283</v>
      </c>
      <c r="CB44" s="3">
        <v>310</v>
      </c>
      <c r="CC44" s="3">
        <v>197</v>
      </c>
      <c r="CD44" s="3">
        <v>199</v>
      </c>
      <c r="CE44" s="3">
        <v>178</v>
      </c>
      <c r="CF44" s="3">
        <v>186</v>
      </c>
      <c r="CG44" s="3">
        <v>205</v>
      </c>
      <c r="CH44" s="3">
        <v>197</v>
      </c>
      <c r="CI44" s="3">
        <v>176</v>
      </c>
      <c r="CJ44" s="3">
        <v>189</v>
      </c>
      <c r="CK44" s="3">
        <v>262</v>
      </c>
      <c r="CL44" s="3">
        <v>242</v>
      </c>
      <c r="CM44" s="3">
        <v>333</v>
      </c>
      <c r="CN44" s="3">
        <v>264</v>
      </c>
      <c r="CO44" s="3">
        <v>229</v>
      </c>
      <c r="CP44" s="3">
        <v>230</v>
      </c>
      <c r="CQ44" s="3">
        <v>214</v>
      </c>
      <c r="CR44" s="3">
        <v>293</v>
      </c>
      <c r="CS44" s="3">
        <v>248</v>
      </c>
      <c r="CT44" s="3">
        <v>199</v>
      </c>
      <c r="CU44" s="3">
        <v>152</v>
      </c>
      <c r="CV44" s="3">
        <v>241</v>
      </c>
      <c r="CW44" s="3">
        <v>330</v>
      </c>
      <c r="CX44" s="3">
        <v>284</v>
      </c>
      <c r="CY44" s="3">
        <v>281</v>
      </c>
      <c r="CZ44" s="3">
        <v>327</v>
      </c>
      <c r="DA44" s="3">
        <v>268</v>
      </c>
      <c r="DB44" s="3">
        <v>209</v>
      </c>
      <c r="DC44" s="3">
        <v>267</v>
      </c>
      <c r="DD44" s="3">
        <v>267</v>
      </c>
      <c r="DE44" s="3">
        <v>277</v>
      </c>
      <c r="DF44" s="3">
        <v>248</v>
      </c>
      <c r="DG44" s="3">
        <v>192</v>
      </c>
      <c r="DH44" s="3">
        <v>239</v>
      </c>
      <c r="DI44" s="3">
        <v>298</v>
      </c>
      <c r="DJ44" s="3">
        <v>294</v>
      </c>
      <c r="DK44" s="3">
        <v>277</v>
      </c>
      <c r="DL44" s="3">
        <v>345</v>
      </c>
      <c r="DM44" s="3">
        <v>259</v>
      </c>
      <c r="DN44" s="3">
        <v>278</v>
      </c>
      <c r="DO44" s="3">
        <v>318</v>
      </c>
      <c r="DP44" s="3">
        <v>320</v>
      </c>
      <c r="DQ44" s="3">
        <v>285</v>
      </c>
      <c r="DR44" s="3">
        <v>317</v>
      </c>
      <c r="DS44" s="3">
        <v>223</v>
      </c>
      <c r="DT44" s="3">
        <v>264</v>
      </c>
      <c r="DU44" s="3">
        <v>362</v>
      </c>
      <c r="DV44" s="3">
        <v>362</v>
      </c>
      <c r="DW44" s="3">
        <v>356</v>
      </c>
      <c r="DX44" s="3">
        <v>378</v>
      </c>
      <c r="DY44" s="3">
        <v>288</v>
      </c>
      <c r="DZ44" s="3">
        <v>355</v>
      </c>
      <c r="EA44" s="3">
        <v>367</v>
      </c>
      <c r="EB44" s="3">
        <v>352</v>
      </c>
      <c r="EC44" s="3">
        <v>341</v>
      </c>
      <c r="ED44" s="3">
        <v>337</v>
      </c>
      <c r="EE44" s="3">
        <v>185</v>
      </c>
      <c r="EF44" s="3">
        <v>214</v>
      </c>
      <c r="EG44" s="3">
        <v>410</v>
      </c>
      <c r="EH44" s="3">
        <v>359</v>
      </c>
      <c r="EI44" s="3">
        <v>389</v>
      </c>
      <c r="EJ44" s="3">
        <v>393</v>
      </c>
      <c r="EK44" s="3">
        <v>241</v>
      </c>
      <c r="EL44" s="3">
        <v>272</v>
      </c>
      <c r="EM44" s="3">
        <v>314</v>
      </c>
      <c r="EN44" s="3">
        <v>367</v>
      </c>
      <c r="EO44" s="3">
        <v>341</v>
      </c>
      <c r="EP44" s="3">
        <v>339</v>
      </c>
      <c r="EQ44" s="3">
        <v>230</v>
      </c>
      <c r="ER44" s="3">
        <v>273</v>
      </c>
      <c r="ES44" s="3">
        <v>398</v>
      </c>
      <c r="ET44" s="3">
        <v>412</v>
      </c>
      <c r="EU44" s="3">
        <v>452</v>
      </c>
      <c r="EV44" s="3">
        <v>823</v>
      </c>
      <c r="EW44" s="3">
        <v>150</v>
      </c>
      <c r="EX44" s="3">
        <v>313</v>
      </c>
      <c r="EY44" s="3">
        <v>240</v>
      </c>
      <c r="EZ44" s="3">
        <v>294</v>
      </c>
      <c r="FA44" s="3">
        <v>278</v>
      </c>
      <c r="FB44" s="3">
        <v>217</v>
      </c>
      <c r="FC44" s="3">
        <v>179</v>
      </c>
      <c r="FD44" s="3">
        <v>243</v>
      </c>
      <c r="FE44" s="3">
        <v>302</v>
      </c>
      <c r="FF44" s="3">
        <v>293</v>
      </c>
      <c r="FG44" s="3">
        <v>328</v>
      </c>
      <c r="FH44" s="3">
        <v>296</v>
      </c>
      <c r="FI44" s="3">
        <v>289</v>
      </c>
      <c r="FJ44" s="3">
        <v>384</v>
      </c>
      <c r="FK44" s="3">
        <v>328</v>
      </c>
      <c r="FL44" s="3">
        <v>292</v>
      </c>
      <c r="FM44" s="3">
        <v>327</v>
      </c>
      <c r="FN44" s="3">
        <v>513</v>
      </c>
      <c r="FO44" s="3">
        <v>124</v>
      </c>
      <c r="FP44" s="3">
        <v>192</v>
      </c>
      <c r="FQ44" s="3">
        <v>272</v>
      </c>
      <c r="FR44" s="3">
        <v>201</v>
      </c>
      <c r="FS44" s="3">
        <v>157</v>
      </c>
      <c r="FT44" s="3">
        <v>233</v>
      </c>
      <c r="FU44" s="3">
        <v>242</v>
      </c>
      <c r="FV44" s="3">
        <v>217</v>
      </c>
      <c r="FW44" s="3">
        <v>217</v>
      </c>
      <c r="FX44" s="3">
        <v>234</v>
      </c>
      <c r="FY44" s="3">
        <v>173</v>
      </c>
      <c r="FZ44" s="3">
        <v>213</v>
      </c>
      <c r="GA44" s="3">
        <v>148</v>
      </c>
      <c r="GB44" s="3">
        <v>207</v>
      </c>
      <c r="GC44" s="3">
        <v>431</v>
      </c>
      <c r="GD44" s="3">
        <v>126</v>
      </c>
      <c r="GE44" s="3">
        <v>204</v>
      </c>
      <c r="GF44" s="3">
        <v>217</v>
      </c>
      <c r="GG44" s="3">
        <v>164</v>
      </c>
      <c r="GH44" s="3">
        <v>156</v>
      </c>
      <c r="GI44" s="3">
        <v>157</v>
      </c>
      <c r="GJ44" s="3">
        <v>150</v>
      </c>
      <c r="GK44" s="3">
        <v>129</v>
      </c>
      <c r="GL44" s="3">
        <v>122</v>
      </c>
      <c r="GM44" s="3">
        <v>135</v>
      </c>
      <c r="GN44" s="3">
        <v>156</v>
      </c>
      <c r="GO44" s="3">
        <v>156</v>
      </c>
      <c r="GP44" s="3">
        <v>153</v>
      </c>
      <c r="GQ44" s="3">
        <v>146</v>
      </c>
      <c r="GR44" s="3">
        <v>125</v>
      </c>
      <c r="GS44" s="3">
        <v>111</v>
      </c>
      <c r="GT44" s="3">
        <v>135</v>
      </c>
      <c r="GU44" s="3">
        <v>113</v>
      </c>
      <c r="GV44" s="3">
        <v>105</v>
      </c>
      <c r="GW44" s="3">
        <v>82</v>
      </c>
      <c r="GX44" s="3">
        <v>146</v>
      </c>
      <c r="GY44" s="3">
        <v>59</v>
      </c>
      <c r="GZ44" s="3">
        <v>76</v>
      </c>
      <c r="HA44" s="3">
        <v>139</v>
      </c>
      <c r="HB44" s="3">
        <v>138</v>
      </c>
      <c r="HC44" s="3">
        <v>138</v>
      </c>
      <c r="HD44" s="3">
        <v>121</v>
      </c>
      <c r="HE44" s="3">
        <v>102</v>
      </c>
      <c r="HF44" s="3">
        <v>153</v>
      </c>
      <c r="HG44" s="3">
        <v>128</v>
      </c>
      <c r="HH44" s="3">
        <v>131</v>
      </c>
      <c r="HI44" s="3">
        <v>117</v>
      </c>
      <c r="HJ44" s="3">
        <v>110</v>
      </c>
      <c r="HK44" s="3">
        <v>93</v>
      </c>
      <c r="HL44" s="3">
        <v>99</v>
      </c>
      <c r="HM44" s="3">
        <v>165</v>
      </c>
    </row>
    <row r="45" spans="1:221" x14ac:dyDescent="0.25">
      <c r="A45" s="2" t="s">
        <v>233</v>
      </c>
      <c r="B45" s="2" t="s">
        <v>222</v>
      </c>
      <c r="C45" s="3">
        <v>103</v>
      </c>
      <c r="D45" s="3">
        <v>93</v>
      </c>
      <c r="E45" s="3">
        <v>151</v>
      </c>
      <c r="F45" s="3">
        <v>125</v>
      </c>
      <c r="G45" s="3">
        <v>152</v>
      </c>
      <c r="H45" s="3">
        <v>183</v>
      </c>
      <c r="I45" s="3">
        <v>95</v>
      </c>
      <c r="J45" s="3">
        <v>118</v>
      </c>
      <c r="K45" s="3">
        <v>127</v>
      </c>
      <c r="L45" s="3">
        <v>159</v>
      </c>
      <c r="M45" s="3">
        <v>197</v>
      </c>
      <c r="N45" s="3">
        <v>190</v>
      </c>
      <c r="O45" s="3">
        <v>160</v>
      </c>
      <c r="P45" s="3">
        <v>204</v>
      </c>
      <c r="Q45" s="3">
        <v>207</v>
      </c>
      <c r="R45" s="3">
        <v>186</v>
      </c>
      <c r="S45" s="3">
        <v>207</v>
      </c>
      <c r="T45" s="3">
        <v>245</v>
      </c>
      <c r="U45" s="3">
        <v>192</v>
      </c>
      <c r="V45" s="3">
        <v>230</v>
      </c>
      <c r="W45" s="3">
        <v>198</v>
      </c>
      <c r="X45" s="3">
        <v>272</v>
      </c>
      <c r="Y45" s="3">
        <v>317</v>
      </c>
      <c r="Z45" s="3">
        <v>381</v>
      </c>
      <c r="AA45" s="3">
        <v>130</v>
      </c>
      <c r="AB45" s="3">
        <v>177</v>
      </c>
      <c r="AC45" s="3">
        <v>224</v>
      </c>
      <c r="AD45" s="3">
        <v>281</v>
      </c>
      <c r="AE45" s="3">
        <v>238</v>
      </c>
      <c r="AF45" s="3">
        <v>240</v>
      </c>
      <c r="AG45" s="3">
        <v>170</v>
      </c>
      <c r="AH45" s="3">
        <v>164</v>
      </c>
      <c r="AI45" s="3">
        <v>211</v>
      </c>
      <c r="AJ45" s="3">
        <v>196</v>
      </c>
      <c r="AK45" s="3">
        <v>135</v>
      </c>
      <c r="AL45" s="3">
        <v>138</v>
      </c>
      <c r="AM45" s="3">
        <v>94</v>
      </c>
      <c r="AN45" s="3">
        <v>125</v>
      </c>
      <c r="AO45" s="3">
        <v>189</v>
      </c>
      <c r="AP45" s="3">
        <v>189</v>
      </c>
      <c r="AQ45" s="3">
        <v>191</v>
      </c>
      <c r="AR45" s="3">
        <v>259</v>
      </c>
      <c r="AS45" s="3">
        <v>156</v>
      </c>
      <c r="AT45" s="3">
        <v>202</v>
      </c>
      <c r="AU45" s="3">
        <v>183</v>
      </c>
      <c r="AV45" s="3">
        <v>253</v>
      </c>
      <c r="AW45" s="3">
        <v>258</v>
      </c>
      <c r="AX45" s="3">
        <v>250</v>
      </c>
      <c r="AY45" s="3">
        <v>189</v>
      </c>
      <c r="AZ45" s="3">
        <v>295</v>
      </c>
      <c r="BA45" s="3">
        <v>356</v>
      </c>
      <c r="BB45" s="3">
        <v>409</v>
      </c>
      <c r="BC45" s="3">
        <v>377</v>
      </c>
      <c r="BD45" s="3">
        <v>440</v>
      </c>
      <c r="BE45" s="3">
        <v>340</v>
      </c>
      <c r="BF45" s="3">
        <v>348</v>
      </c>
      <c r="BG45" s="3">
        <v>421</v>
      </c>
      <c r="BH45" s="3">
        <v>439</v>
      </c>
      <c r="BI45" s="3">
        <v>422</v>
      </c>
      <c r="BJ45" s="3">
        <v>383</v>
      </c>
      <c r="BK45" s="3">
        <v>325</v>
      </c>
      <c r="BL45" s="3">
        <v>318</v>
      </c>
      <c r="BM45" s="3">
        <v>431</v>
      </c>
      <c r="BN45" s="3">
        <v>485</v>
      </c>
      <c r="BO45" s="3">
        <v>499</v>
      </c>
      <c r="BP45" s="3">
        <v>503</v>
      </c>
      <c r="BQ45" s="3">
        <v>409</v>
      </c>
      <c r="BR45" s="3">
        <v>502</v>
      </c>
      <c r="BS45" s="3">
        <v>453</v>
      </c>
      <c r="BT45" s="3">
        <v>451</v>
      </c>
      <c r="BU45" s="3">
        <v>454</v>
      </c>
      <c r="BV45" s="3">
        <v>361</v>
      </c>
      <c r="BW45" s="3">
        <v>340</v>
      </c>
      <c r="BX45" s="3">
        <v>370</v>
      </c>
      <c r="BY45" s="3">
        <v>548</v>
      </c>
      <c r="BZ45" s="3">
        <v>429</v>
      </c>
      <c r="CA45" s="3">
        <v>484</v>
      </c>
      <c r="CB45" s="3">
        <v>439</v>
      </c>
      <c r="CC45" s="3">
        <v>384</v>
      </c>
      <c r="CD45" s="3">
        <v>402</v>
      </c>
      <c r="CE45" s="3">
        <v>432</v>
      </c>
      <c r="CF45" s="3">
        <v>535</v>
      </c>
      <c r="CG45" s="3">
        <v>457</v>
      </c>
      <c r="CH45" s="3">
        <v>488</v>
      </c>
      <c r="CI45" s="3">
        <v>262</v>
      </c>
      <c r="CJ45" s="3">
        <v>324</v>
      </c>
      <c r="CK45" s="3">
        <v>346</v>
      </c>
      <c r="CL45" s="3">
        <v>466</v>
      </c>
      <c r="CM45" s="3">
        <v>434</v>
      </c>
      <c r="CN45" s="3">
        <v>403</v>
      </c>
      <c r="CO45" s="3">
        <v>332</v>
      </c>
      <c r="CP45" s="3">
        <v>447</v>
      </c>
      <c r="CQ45" s="3">
        <v>401</v>
      </c>
      <c r="CR45" s="3">
        <v>415</v>
      </c>
      <c r="CS45" s="3">
        <v>396</v>
      </c>
      <c r="CT45" s="3">
        <v>506</v>
      </c>
      <c r="CU45" s="3">
        <v>340</v>
      </c>
      <c r="CV45" s="3">
        <v>423</v>
      </c>
      <c r="CW45" s="3">
        <v>438</v>
      </c>
      <c r="CX45" s="3">
        <v>510</v>
      </c>
      <c r="CY45" s="3">
        <v>518</v>
      </c>
      <c r="CZ45" s="3">
        <v>556</v>
      </c>
      <c r="DA45" s="3">
        <v>402</v>
      </c>
      <c r="DB45" s="3">
        <v>412</v>
      </c>
      <c r="DC45" s="3">
        <v>399</v>
      </c>
      <c r="DD45" s="3">
        <v>472</v>
      </c>
      <c r="DE45" s="3">
        <v>440</v>
      </c>
      <c r="DF45" s="3">
        <v>456</v>
      </c>
      <c r="DG45" s="3">
        <v>332</v>
      </c>
      <c r="DH45" s="3">
        <v>347</v>
      </c>
      <c r="DI45" s="3">
        <v>518</v>
      </c>
      <c r="DJ45" s="3">
        <v>457</v>
      </c>
      <c r="DK45" s="3">
        <v>411</v>
      </c>
      <c r="DL45" s="3">
        <v>478</v>
      </c>
      <c r="DM45" s="3">
        <v>397</v>
      </c>
      <c r="DN45" s="3">
        <v>443</v>
      </c>
      <c r="DO45" s="3">
        <v>411</v>
      </c>
      <c r="DP45" s="3">
        <v>473</v>
      </c>
      <c r="DQ45" s="3">
        <v>423</v>
      </c>
      <c r="DR45" s="3">
        <v>465</v>
      </c>
      <c r="DS45" s="3">
        <v>288</v>
      </c>
      <c r="DT45" s="3">
        <v>319</v>
      </c>
      <c r="DU45" s="3">
        <v>425</v>
      </c>
      <c r="DV45" s="3">
        <v>498</v>
      </c>
      <c r="DW45" s="3">
        <v>444</v>
      </c>
      <c r="DX45" s="3">
        <v>434</v>
      </c>
      <c r="DY45" s="3">
        <v>327</v>
      </c>
      <c r="DZ45" s="3">
        <v>383</v>
      </c>
      <c r="EA45" s="3">
        <v>389</v>
      </c>
      <c r="EB45" s="3">
        <v>377</v>
      </c>
      <c r="EC45" s="3">
        <v>337</v>
      </c>
      <c r="ED45" s="3">
        <v>412</v>
      </c>
      <c r="EE45" s="3">
        <v>266</v>
      </c>
      <c r="EF45" s="3">
        <v>288</v>
      </c>
      <c r="EG45" s="3">
        <v>423</v>
      </c>
      <c r="EH45" s="3">
        <v>361</v>
      </c>
      <c r="EI45" s="3">
        <v>360</v>
      </c>
      <c r="EJ45" s="3">
        <v>411</v>
      </c>
      <c r="EK45" s="3">
        <v>298</v>
      </c>
      <c r="EL45" s="3">
        <v>284</v>
      </c>
      <c r="EM45" s="3">
        <v>337</v>
      </c>
      <c r="EN45" s="3">
        <v>344</v>
      </c>
      <c r="EO45" s="3">
        <v>235</v>
      </c>
      <c r="EP45" s="3">
        <v>280</v>
      </c>
      <c r="EQ45" s="3">
        <v>163</v>
      </c>
      <c r="ER45" s="3">
        <v>234</v>
      </c>
      <c r="ES45" s="3">
        <v>284</v>
      </c>
      <c r="ET45" s="3">
        <v>300</v>
      </c>
      <c r="EU45" s="3">
        <v>305</v>
      </c>
      <c r="EV45" s="3">
        <v>768</v>
      </c>
      <c r="EW45" s="3">
        <v>63</v>
      </c>
      <c r="EX45" s="3">
        <v>105</v>
      </c>
      <c r="EY45" s="3">
        <v>114</v>
      </c>
      <c r="EZ45" s="3">
        <v>135</v>
      </c>
      <c r="FA45" s="3">
        <v>147</v>
      </c>
      <c r="FB45" s="3">
        <v>140</v>
      </c>
      <c r="FC45" s="3">
        <v>127</v>
      </c>
      <c r="FD45" s="3">
        <v>144</v>
      </c>
      <c r="FE45" s="3">
        <v>174</v>
      </c>
      <c r="FF45" s="3">
        <v>187</v>
      </c>
      <c r="FG45" s="3">
        <v>218</v>
      </c>
      <c r="FH45" s="3">
        <v>157</v>
      </c>
      <c r="FI45" s="3">
        <v>129</v>
      </c>
      <c r="FJ45" s="3">
        <v>183</v>
      </c>
      <c r="FK45" s="3">
        <v>134</v>
      </c>
      <c r="FL45" s="3">
        <v>165</v>
      </c>
      <c r="FM45" s="3">
        <v>150</v>
      </c>
      <c r="FN45" s="3">
        <v>249</v>
      </c>
      <c r="FO45" s="3">
        <v>55</v>
      </c>
      <c r="FP45" s="3">
        <v>107</v>
      </c>
      <c r="FQ45" s="3">
        <v>120</v>
      </c>
      <c r="FR45" s="3">
        <v>94</v>
      </c>
      <c r="FS45" s="3">
        <v>91</v>
      </c>
      <c r="FT45" s="3">
        <v>185</v>
      </c>
      <c r="FU45" s="3">
        <v>123</v>
      </c>
      <c r="FV45" s="3">
        <v>120</v>
      </c>
      <c r="FW45" s="3">
        <v>129</v>
      </c>
      <c r="FX45" s="3">
        <v>120</v>
      </c>
      <c r="FY45" s="3">
        <v>97</v>
      </c>
      <c r="FZ45" s="3">
        <v>140</v>
      </c>
      <c r="GA45" s="3">
        <v>102</v>
      </c>
      <c r="GB45" s="3">
        <v>97</v>
      </c>
      <c r="GC45" s="3">
        <v>247</v>
      </c>
      <c r="GD45" s="3">
        <v>78</v>
      </c>
      <c r="GE45" s="3">
        <v>89</v>
      </c>
      <c r="GF45" s="3">
        <v>99</v>
      </c>
      <c r="GG45" s="3">
        <v>98</v>
      </c>
      <c r="GH45" s="3">
        <v>72</v>
      </c>
      <c r="GI45" s="3">
        <v>58</v>
      </c>
      <c r="GJ45" s="3">
        <v>76</v>
      </c>
      <c r="GK45" s="3">
        <v>87</v>
      </c>
      <c r="GL45" s="3">
        <v>62</v>
      </c>
      <c r="GM45" s="3">
        <v>64</v>
      </c>
      <c r="GN45" s="3">
        <v>55</v>
      </c>
      <c r="GO45" s="3">
        <v>78</v>
      </c>
      <c r="GP45" s="3">
        <v>79</v>
      </c>
      <c r="GQ45" s="3">
        <v>96</v>
      </c>
      <c r="GR45" s="3">
        <v>85</v>
      </c>
      <c r="GS45" s="3">
        <v>69</v>
      </c>
      <c r="GT45" s="3">
        <v>66</v>
      </c>
      <c r="GU45" s="3">
        <v>60</v>
      </c>
      <c r="GV45" s="3">
        <v>40</v>
      </c>
      <c r="GW45" s="3">
        <v>39</v>
      </c>
      <c r="GX45" s="3">
        <v>58</v>
      </c>
      <c r="GY45" s="3">
        <v>22</v>
      </c>
      <c r="GZ45" s="3">
        <v>59</v>
      </c>
      <c r="HA45" s="3">
        <v>45</v>
      </c>
      <c r="HB45" s="3">
        <v>60</v>
      </c>
      <c r="HC45" s="3">
        <v>68</v>
      </c>
      <c r="HD45" s="3">
        <v>42</v>
      </c>
      <c r="HE45" s="3">
        <v>35</v>
      </c>
      <c r="HF45" s="3">
        <v>28</v>
      </c>
      <c r="HG45" s="3">
        <v>44</v>
      </c>
      <c r="HH45" s="3">
        <v>48</v>
      </c>
      <c r="HI45" s="3">
        <v>60</v>
      </c>
      <c r="HJ45" s="3">
        <v>65</v>
      </c>
      <c r="HK45" s="3">
        <v>27</v>
      </c>
      <c r="HL45" s="3">
        <v>54</v>
      </c>
      <c r="HM45" s="3">
        <v>36</v>
      </c>
    </row>
    <row r="46" spans="1:221" x14ac:dyDescent="0.25">
      <c r="A46" s="2" t="s">
        <v>233</v>
      </c>
      <c r="B46" s="2" t="s">
        <v>223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1</v>
      </c>
      <c r="BL46" s="3">
        <v>1</v>
      </c>
      <c r="BM46" s="3">
        <v>0</v>
      </c>
      <c r="BN46" s="3">
        <v>0</v>
      </c>
      <c r="BO46" s="3">
        <v>1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1</v>
      </c>
      <c r="BV46" s="3">
        <v>0</v>
      </c>
      <c r="BW46" s="3">
        <v>0</v>
      </c>
      <c r="BX46" s="3">
        <v>1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1</v>
      </c>
      <c r="CG46" s="3">
        <v>1</v>
      </c>
      <c r="CH46" s="3">
        <v>0</v>
      </c>
      <c r="CI46" s="3">
        <v>0</v>
      </c>
      <c r="CJ46" s="3">
        <v>0</v>
      </c>
      <c r="CK46" s="3">
        <v>1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2</v>
      </c>
      <c r="CR46" s="3">
        <v>0</v>
      </c>
      <c r="CS46" s="3">
        <v>1</v>
      </c>
      <c r="CT46" s="3">
        <v>0</v>
      </c>
      <c r="CU46" s="3">
        <v>2</v>
      </c>
      <c r="CV46" s="3">
        <v>0</v>
      </c>
      <c r="CW46" s="3">
        <v>5</v>
      </c>
      <c r="CX46" s="3">
        <v>0</v>
      </c>
      <c r="CY46" s="3">
        <v>1</v>
      </c>
      <c r="CZ46" s="3">
        <v>0</v>
      </c>
      <c r="DA46" s="3">
        <v>0</v>
      </c>
      <c r="DB46" s="3">
        <v>1</v>
      </c>
      <c r="DC46" s="3">
        <v>1</v>
      </c>
      <c r="DD46" s="3">
        <v>2</v>
      </c>
      <c r="DE46" s="3">
        <v>0</v>
      </c>
      <c r="DF46" s="3">
        <v>1</v>
      </c>
      <c r="DG46" s="3">
        <v>1</v>
      </c>
      <c r="DH46" s="3">
        <v>1</v>
      </c>
      <c r="DI46" s="3">
        <v>4</v>
      </c>
      <c r="DJ46" s="3">
        <v>4</v>
      </c>
      <c r="DK46" s="3">
        <v>4</v>
      </c>
      <c r="DL46" s="3">
        <v>5</v>
      </c>
      <c r="DM46" s="3">
        <v>5</v>
      </c>
      <c r="DN46" s="3">
        <v>3</v>
      </c>
      <c r="DO46" s="3">
        <v>4</v>
      </c>
      <c r="DP46" s="3">
        <v>6</v>
      </c>
      <c r="DQ46" s="3">
        <v>7</v>
      </c>
      <c r="DR46" s="3">
        <v>9</v>
      </c>
      <c r="DS46" s="3">
        <v>1</v>
      </c>
      <c r="DT46" s="3">
        <v>6</v>
      </c>
      <c r="DU46" s="3">
        <v>1</v>
      </c>
      <c r="DV46" s="3">
        <v>3</v>
      </c>
      <c r="DW46" s="3">
        <v>4</v>
      </c>
      <c r="DX46" s="3">
        <v>4</v>
      </c>
      <c r="DY46" s="3">
        <v>2</v>
      </c>
      <c r="DZ46" s="3">
        <v>4</v>
      </c>
      <c r="EA46" s="3">
        <v>2</v>
      </c>
      <c r="EB46" s="3">
        <v>1</v>
      </c>
      <c r="EC46" s="3">
        <v>7</v>
      </c>
      <c r="ED46" s="3">
        <v>1</v>
      </c>
      <c r="EE46" s="3">
        <v>2</v>
      </c>
      <c r="EF46" s="3">
        <v>10</v>
      </c>
      <c r="EG46" s="3">
        <v>8</v>
      </c>
      <c r="EH46" s="3">
        <v>5</v>
      </c>
      <c r="EI46" s="3">
        <v>6</v>
      </c>
      <c r="EJ46" s="3">
        <v>7</v>
      </c>
      <c r="EK46" s="3">
        <v>4</v>
      </c>
      <c r="EL46" s="3">
        <v>12</v>
      </c>
      <c r="EM46" s="3">
        <v>16</v>
      </c>
      <c r="EN46" s="3">
        <v>4</v>
      </c>
      <c r="EO46" s="3">
        <v>2</v>
      </c>
      <c r="EP46" s="3">
        <v>5</v>
      </c>
      <c r="EQ46" s="3">
        <v>3</v>
      </c>
      <c r="ER46" s="3">
        <v>7</v>
      </c>
      <c r="ES46" s="3">
        <v>20</v>
      </c>
      <c r="ET46" s="3">
        <v>6</v>
      </c>
      <c r="EU46" s="3">
        <v>9</v>
      </c>
      <c r="EV46" s="3">
        <v>3</v>
      </c>
      <c r="EW46" s="3">
        <v>5</v>
      </c>
      <c r="EX46" s="3">
        <v>9</v>
      </c>
      <c r="EY46" s="3">
        <v>14</v>
      </c>
      <c r="EZ46" s="3">
        <v>5</v>
      </c>
      <c r="FA46" s="3">
        <v>24</v>
      </c>
      <c r="FB46" s="3">
        <v>29</v>
      </c>
      <c r="FC46" s="3">
        <v>13</v>
      </c>
      <c r="FD46" s="3">
        <v>7</v>
      </c>
      <c r="FE46" s="3">
        <v>35</v>
      </c>
      <c r="FF46" s="3">
        <v>27</v>
      </c>
      <c r="FG46" s="3">
        <v>16</v>
      </c>
      <c r="FH46" s="3">
        <v>22</v>
      </c>
      <c r="FI46" s="3">
        <v>23</v>
      </c>
      <c r="FJ46" s="3">
        <v>14</v>
      </c>
      <c r="FK46" s="3">
        <v>27</v>
      </c>
      <c r="FL46" s="3">
        <v>9</v>
      </c>
      <c r="FM46" s="3">
        <v>10</v>
      </c>
      <c r="FN46" s="3">
        <v>21</v>
      </c>
      <c r="FO46" s="3">
        <v>30</v>
      </c>
      <c r="FP46" s="3">
        <v>26</v>
      </c>
      <c r="FQ46" s="3">
        <v>50</v>
      </c>
      <c r="FR46" s="3">
        <v>15</v>
      </c>
      <c r="FS46" s="3">
        <v>8</v>
      </c>
      <c r="FT46" s="3">
        <v>24</v>
      </c>
      <c r="FU46" s="3">
        <v>20</v>
      </c>
      <c r="FV46" s="3">
        <v>43</v>
      </c>
      <c r="FW46" s="3">
        <v>71</v>
      </c>
      <c r="FX46" s="3">
        <v>30</v>
      </c>
      <c r="FY46" s="3">
        <v>32</v>
      </c>
      <c r="FZ46" s="3">
        <v>73</v>
      </c>
      <c r="GA46" s="3">
        <v>18</v>
      </c>
      <c r="GB46" s="3">
        <v>12</v>
      </c>
      <c r="GC46" s="3">
        <v>42</v>
      </c>
      <c r="GD46" s="3">
        <v>90</v>
      </c>
      <c r="GE46" s="3">
        <v>64</v>
      </c>
      <c r="GF46" s="3">
        <v>128</v>
      </c>
      <c r="GG46" s="3">
        <v>51</v>
      </c>
      <c r="GH46" s="3">
        <v>110</v>
      </c>
      <c r="GI46" s="3">
        <v>144</v>
      </c>
      <c r="GJ46" s="3">
        <v>107</v>
      </c>
      <c r="GK46" s="3">
        <v>98</v>
      </c>
      <c r="GL46" s="3">
        <v>217</v>
      </c>
      <c r="GM46" s="3">
        <v>113</v>
      </c>
      <c r="GN46" s="3">
        <v>141</v>
      </c>
      <c r="GO46" s="3">
        <v>192</v>
      </c>
      <c r="GP46" s="3">
        <v>115</v>
      </c>
      <c r="GQ46" s="3">
        <v>125</v>
      </c>
      <c r="GR46" s="3">
        <v>162</v>
      </c>
      <c r="GS46" s="3">
        <v>97</v>
      </c>
      <c r="GT46" s="3">
        <v>151</v>
      </c>
      <c r="GU46" s="3">
        <v>170</v>
      </c>
      <c r="GV46" s="3">
        <v>157</v>
      </c>
      <c r="GW46" s="3">
        <v>250</v>
      </c>
      <c r="GX46" s="3">
        <v>411</v>
      </c>
      <c r="GY46" s="3">
        <v>101</v>
      </c>
      <c r="GZ46" s="3">
        <v>100</v>
      </c>
      <c r="HA46" s="3">
        <v>200</v>
      </c>
      <c r="HB46" s="3">
        <v>111</v>
      </c>
      <c r="HC46" s="3">
        <v>174</v>
      </c>
      <c r="HD46" s="3">
        <v>170</v>
      </c>
      <c r="HE46" s="3">
        <v>91</v>
      </c>
      <c r="HF46" s="3">
        <v>162</v>
      </c>
      <c r="HG46" s="3">
        <v>263</v>
      </c>
      <c r="HH46" s="3">
        <v>155</v>
      </c>
      <c r="HI46" s="3">
        <v>155</v>
      </c>
      <c r="HJ46" s="3">
        <v>181</v>
      </c>
      <c r="HK46" s="3">
        <v>75</v>
      </c>
      <c r="HL46" s="3">
        <v>69</v>
      </c>
      <c r="HM46" s="3">
        <v>92</v>
      </c>
    </row>
    <row r="47" spans="1:221" x14ac:dyDescent="0.25">
      <c r="A47" s="2" t="s">
        <v>233</v>
      </c>
      <c r="B47" s="2" t="s">
        <v>224</v>
      </c>
      <c r="C47" s="3">
        <v>2</v>
      </c>
      <c r="D47" s="3">
        <v>4</v>
      </c>
      <c r="E47" s="3">
        <v>4</v>
      </c>
      <c r="F47" s="3">
        <v>4</v>
      </c>
      <c r="G47" s="3">
        <v>11</v>
      </c>
      <c r="H47" s="3">
        <v>13</v>
      </c>
      <c r="I47" s="3">
        <v>5</v>
      </c>
      <c r="J47" s="3">
        <v>6</v>
      </c>
      <c r="K47" s="3">
        <v>5</v>
      </c>
      <c r="L47" s="3">
        <v>1</v>
      </c>
      <c r="M47" s="3">
        <v>5</v>
      </c>
      <c r="N47" s="3">
        <v>5</v>
      </c>
      <c r="O47" s="3">
        <v>13</v>
      </c>
      <c r="P47" s="3">
        <v>5</v>
      </c>
      <c r="Q47" s="3">
        <v>4</v>
      </c>
      <c r="R47" s="3">
        <v>7</v>
      </c>
      <c r="S47" s="3">
        <v>2</v>
      </c>
      <c r="T47" s="3">
        <v>4</v>
      </c>
      <c r="U47" s="3">
        <v>4</v>
      </c>
      <c r="V47" s="3">
        <v>15</v>
      </c>
      <c r="W47" s="3">
        <v>7</v>
      </c>
      <c r="X47" s="3">
        <v>5</v>
      </c>
      <c r="Y47" s="3">
        <v>6</v>
      </c>
      <c r="Z47" s="3">
        <v>7</v>
      </c>
      <c r="AA47" s="3">
        <v>11</v>
      </c>
      <c r="AB47" s="3">
        <v>13</v>
      </c>
      <c r="AC47" s="3">
        <v>2</v>
      </c>
      <c r="AD47" s="3">
        <v>10</v>
      </c>
      <c r="AE47" s="3">
        <v>13</v>
      </c>
      <c r="AF47" s="3">
        <v>6</v>
      </c>
      <c r="AG47" s="3">
        <v>2</v>
      </c>
      <c r="AH47" s="3">
        <v>2</v>
      </c>
      <c r="AI47" s="3">
        <v>7</v>
      </c>
      <c r="AJ47" s="3">
        <v>5</v>
      </c>
      <c r="AK47" s="3">
        <v>5</v>
      </c>
      <c r="AL47" s="3">
        <v>1</v>
      </c>
      <c r="AM47" s="3">
        <v>6</v>
      </c>
      <c r="AN47" s="3">
        <v>1</v>
      </c>
      <c r="AO47" s="3">
        <v>7</v>
      </c>
      <c r="AP47" s="3">
        <v>2</v>
      </c>
      <c r="AQ47" s="3">
        <v>1</v>
      </c>
      <c r="AR47" s="3">
        <v>4</v>
      </c>
      <c r="AS47" s="3">
        <v>3</v>
      </c>
      <c r="AT47" s="3">
        <v>9</v>
      </c>
      <c r="AU47" s="3">
        <v>8</v>
      </c>
      <c r="AV47" s="3">
        <v>20</v>
      </c>
      <c r="AW47" s="3">
        <v>13</v>
      </c>
      <c r="AX47" s="3">
        <v>6</v>
      </c>
      <c r="AY47" s="3">
        <v>9</v>
      </c>
      <c r="AZ47" s="3">
        <v>4</v>
      </c>
      <c r="BA47" s="3">
        <v>6</v>
      </c>
      <c r="BB47" s="3">
        <v>8</v>
      </c>
      <c r="BC47" s="3">
        <v>6</v>
      </c>
      <c r="BD47" s="3">
        <v>8</v>
      </c>
      <c r="BE47" s="3">
        <v>5</v>
      </c>
      <c r="BF47" s="3">
        <v>3</v>
      </c>
      <c r="BG47" s="3">
        <v>5</v>
      </c>
      <c r="BH47" s="3">
        <v>11</v>
      </c>
      <c r="BI47" s="3">
        <v>9</v>
      </c>
      <c r="BJ47" s="3">
        <v>9</v>
      </c>
      <c r="BK47" s="3">
        <v>5</v>
      </c>
      <c r="BL47" s="3">
        <v>6</v>
      </c>
      <c r="BM47" s="3">
        <v>11</v>
      </c>
      <c r="BN47" s="3">
        <v>13</v>
      </c>
      <c r="BO47" s="3">
        <v>12</v>
      </c>
      <c r="BP47" s="3">
        <v>3</v>
      </c>
      <c r="BQ47" s="3">
        <v>7</v>
      </c>
      <c r="BR47" s="3">
        <v>10</v>
      </c>
      <c r="BS47" s="3">
        <v>7</v>
      </c>
      <c r="BT47" s="3">
        <v>10</v>
      </c>
      <c r="BU47" s="3">
        <v>8</v>
      </c>
      <c r="BV47" s="3">
        <v>10</v>
      </c>
      <c r="BW47" s="3">
        <v>1</v>
      </c>
      <c r="BX47" s="3">
        <v>8</v>
      </c>
      <c r="BY47" s="3">
        <v>9</v>
      </c>
      <c r="BZ47" s="3">
        <v>5</v>
      </c>
      <c r="CA47" s="3">
        <v>6</v>
      </c>
      <c r="CB47" s="3">
        <v>8</v>
      </c>
      <c r="CC47" s="3">
        <v>9</v>
      </c>
      <c r="CD47" s="3">
        <v>8</v>
      </c>
      <c r="CE47" s="3">
        <v>8</v>
      </c>
      <c r="CF47" s="3">
        <v>11</v>
      </c>
      <c r="CG47" s="3">
        <v>9</v>
      </c>
      <c r="CH47" s="3">
        <v>15</v>
      </c>
      <c r="CI47" s="3">
        <v>14</v>
      </c>
      <c r="CJ47" s="3">
        <v>7</v>
      </c>
      <c r="CK47" s="3">
        <v>8</v>
      </c>
      <c r="CL47" s="3">
        <v>5</v>
      </c>
      <c r="CM47" s="3">
        <v>7</v>
      </c>
      <c r="CN47" s="3">
        <v>8</v>
      </c>
      <c r="CO47" s="3">
        <v>11</v>
      </c>
      <c r="CP47" s="3">
        <v>12</v>
      </c>
      <c r="CQ47" s="3">
        <v>15</v>
      </c>
      <c r="CR47" s="3">
        <v>14</v>
      </c>
      <c r="CS47" s="3">
        <v>8</v>
      </c>
      <c r="CT47" s="3">
        <v>8</v>
      </c>
      <c r="CU47" s="3">
        <v>16</v>
      </c>
      <c r="CV47" s="3">
        <v>14</v>
      </c>
      <c r="CW47" s="3">
        <v>18</v>
      </c>
      <c r="CX47" s="3">
        <v>17</v>
      </c>
      <c r="CY47" s="3">
        <v>20</v>
      </c>
      <c r="CZ47" s="3">
        <v>18</v>
      </c>
      <c r="DA47" s="3">
        <v>13</v>
      </c>
      <c r="DB47" s="3">
        <v>7</v>
      </c>
      <c r="DC47" s="3">
        <v>22</v>
      </c>
      <c r="DD47" s="3">
        <v>16</v>
      </c>
      <c r="DE47" s="3">
        <v>29</v>
      </c>
      <c r="DF47" s="3">
        <v>27</v>
      </c>
      <c r="DG47" s="3">
        <v>15</v>
      </c>
      <c r="DH47" s="3">
        <v>13</v>
      </c>
      <c r="DI47" s="3">
        <v>25</v>
      </c>
      <c r="DJ47" s="3">
        <v>16</v>
      </c>
      <c r="DK47" s="3">
        <v>21</v>
      </c>
      <c r="DL47" s="3">
        <v>18</v>
      </c>
      <c r="DM47" s="3">
        <v>8</v>
      </c>
      <c r="DN47" s="3">
        <v>12</v>
      </c>
      <c r="DO47" s="3">
        <v>22</v>
      </c>
      <c r="DP47" s="3">
        <v>24</v>
      </c>
      <c r="DQ47" s="3">
        <v>23</v>
      </c>
      <c r="DR47" s="3">
        <v>33</v>
      </c>
      <c r="DS47" s="3">
        <v>26</v>
      </c>
      <c r="DT47" s="3">
        <v>30</v>
      </c>
      <c r="DU47" s="3">
        <v>50</v>
      </c>
      <c r="DV47" s="3">
        <v>28</v>
      </c>
      <c r="DW47" s="3">
        <v>27</v>
      </c>
      <c r="DX47" s="3">
        <v>31</v>
      </c>
      <c r="DY47" s="3">
        <v>22</v>
      </c>
      <c r="DZ47" s="3">
        <v>29</v>
      </c>
      <c r="EA47" s="3">
        <v>68</v>
      </c>
      <c r="EB47" s="3">
        <v>40</v>
      </c>
      <c r="EC47" s="3">
        <v>47</v>
      </c>
      <c r="ED47" s="3">
        <v>49</v>
      </c>
      <c r="EE47" s="3">
        <v>40</v>
      </c>
      <c r="EF47" s="3">
        <v>51</v>
      </c>
      <c r="EG47" s="3">
        <v>60</v>
      </c>
      <c r="EH47" s="3">
        <v>61</v>
      </c>
      <c r="EI47" s="3">
        <v>82</v>
      </c>
      <c r="EJ47" s="3">
        <v>61</v>
      </c>
      <c r="EK47" s="3">
        <v>36</v>
      </c>
      <c r="EL47" s="3">
        <v>71</v>
      </c>
      <c r="EM47" s="3">
        <v>75</v>
      </c>
      <c r="EN47" s="3">
        <v>71</v>
      </c>
      <c r="EO47" s="3">
        <v>64</v>
      </c>
      <c r="EP47" s="3">
        <v>69</v>
      </c>
      <c r="EQ47" s="3">
        <v>60</v>
      </c>
      <c r="ER47" s="3">
        <v>35</v>
      </c>
      <c r="ES47" s="3">
        <v>66</v>
      </c>
      <c r="ET47" s="3">
        <v>66</v>
      </c>
      <c r="EU47" s="3">
        <v>77</v>
      </c>
      <c r="EV47" s="3">
        <v>105</v>
      </c>
      <c r="EW47" s="3">
        <v>25</v>
      </c>
      <c r="EX47" s="3">
        <v>73</v>
      </c>
      <c r="EY47" s="3">
        <v>61</v>
      </c>
      <c r="EZ47" s="3">
        <v>54</v>
      </c>
      <c r="FA47" s="3">
        <v>50</v>
      </c>
      <c r="FB47" s="3">
        <v>64</v>
      </c>
      <c r="FC47" s="3">
        <v>57</v>
      </c>
      <c r="FD47" s="3">
        <v>44</v>
      </c>
      <c r="FE47" s="3">
        <v>52</v>
      </c>
      <c r="FF47" s="3">
        <v>68</v>
      </c>
      <c r="FG47" s="3">
        <v>85</v>
      </c>
      <c r="FH47" s="3">
        <v>71</v>
      </c>
      <c r="FI47" s="3">
        <v>96</v>
      </c>
      <c r="FJ47" s="3">
        <v>108</v>
      </c>
      <c r="FK47" s="3">
        <v>64</v>
      </c>
      <c r="FL47" s="3">
        <v>104</v>
      </c>
      <c r="FM47" s="3">
        <v>129</v>
      </c>
      <c r="FN47" s="3">
        <v>145</v>
      </c>
      <c r="FO47" s="3">
        <v>43</v>
      </c>
      <c r="FP47" s="3">
        <v>70</v>
      </c>
      <c r="FQ47" s="3">
        <v>54</v>
      </c>
      <c r="FR47" s="3">
        <v>55</v>
      </c>
      <c r="FS47" s="3">
        <v>35</v>
      </c>
      <c r="FT47" s="3">
        <v>25</v>
      </c>
      <c r="FU47" s="3">
        <v>47</v>
      </c>
      <c r="FV47" s="3">
        <v>126</v>
      </c>
      <c r="FW47" s="3">
        <v>114</v>
      </c>
      <c r="FX47" s="3">
        <v>91</v>
      </c>
      <c r="FY47" s="3">
        <v>78</v>
      </c>
      <c r="FZ47" s="3">
        <v>73</v>
      </c>
      <c r="GA47" s="3">
        <v>56</v>
      </c>
      <c r="GB47" s="3">
        <v>67</v>
      </c>
      <c r="GC47" s="3">
        <v>91</v>
      </c>
      <c r="GD47" s="3">
        <v>37</v>
      </c>
      <c r="GE47" s="3">
        <v>73</v>
      </c>
      <c r="GF47" s="3">
        <v>94</v>
      </c>
      <c r="GG47" s="3">
        <v>56</v>
      </c>
      <c r="GH47" s="3">
        <v>56</v>
      </c>
      <c r="GI47" s="3">
        <v>52</v>
      </c>
      <c r="GJ47" s="3">
        <v>45</v>
      </c>
      <c r="GK47" s="3">
        <v>54</v>
      </c>
      <c r="GL47" s="3">
        <v>49</v>
      </c>
      <c r="GM47" s="3">
        <v>67</v>
      </c>
      <c r="GN47" s="3">
        <v>63</v>
      </c>
      <c r="GO47" s="3">
        <v>84</v>
      </c>
      <c r="GP47" s="3">
        <v>77</v>
      </c>
      <c r="GQ47" s="3">
        <v>47</v>
      </c>
      <c r="GR47" s="3">
        <v>45</v>
      </c>
      <c r="GS47" s="3">
        <v>53</v>
      </c>
      <c r="GT47" s="3">
        <v>83</v>
      </c>
      <c r="GU47" s="3">
        <v>55</v>
      </c>
      <c r="GV47" s="3">
        <v>82</v>
      </c>
      <c r="GW47" s="3">
        <v>83</v>
      </c>
      <c r="GX47" s="3">
        <v>57</v>
      </c>
      <c r="GY47" s="3">
        <v>36</v>
      </c>
      <c r="GZ47" s="3">
        <v>65</v>
      </c>
      <c r="HA47" s="3">
        <v>103</v>
      </c>
      <c r="HB47" s="3">
        <v>52</v>
      </c>
      <c r="HC47" s="3">
        <v>62</v>
      </c>
      <c r="HD47" s="3">
        <v>63</v>
      </c>
      <c r="HE47" s="3">
        <v>31</v>
      </c>
      <c r="HF47" s="3">
        <v>67</v>
      </c>
      <c r="HG47" s="3">
        <v>51</v>
      </c>
      <c r="HH47" s="3">
        <v>83</v>
      </c>
      <c r="HI47" s="3">
        <v>83</v>
      </c>
      <c r="HJ47" s="3">
        <v>69</v>
      </c>
      <c r="HK47" s="3">
        <v>86</v>
      </c>
      <c r="HL47" s="3">
        <v>59</v>
      </c>
      <c r="HM47" s="3">
        <v>48</v>
      </c>
    </row>
    <row r="48" spans="1:221" x14ac:dyDescent="0.25">
      <c r="A48" s="2" t="s">
        <v>233</v>
      </c>
      <c r="B48" s="2" t="s">
        <v>225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1</v>
      </c>
      <c r="CC48" s="3">
        <v>2</v>
      </c>
      <c r="CD48" s="3">
        <v>2</v>
      </c>
      <c r="CE48" s="3">
        <v>0</v>
      </c>
      <c r="CF48" s="3">
        <v>1</v>
      </c>
      <c r="CG48" s="3">
        <v>2</v>
      </c>
      <c r="CH48" s="3">
        <v>1</v>
      </c>
      <c r="CI48" s="3">
        <v>1</v>
      </c>
      <c r="CJ48" s="3">
        <v>7</v>
      </c>
      <c r="CK48" s="3">
        <v>0</v>
      </c>
      <c r="CL48" s="3">
        <v>0</v>
      </c>
      <c r="CM48" s="3">
        <v>0</v>
      </c>
      <c r="CN48" s="3">
        <v>1</v>
      </c>
      <c r="CO48" s="3">
        <v>2</v>
      </c>
      <c r="CP48" s="3">
        <v>6</v>
      </c>
      <c r="CQ48" s="3">
        <v>1</v>
      </c>
      <c r="CR48" s="3">
        <v>0</v>
      </c>
      <c r="CS48" s="3">
        <v>0</v>
      </c>
      <c r="CT48" s="3">
        <v>1</v>
      </c>
      <c r="CU48" s="3">
        <v>2</v>
      </c>
      <c r="CV48" s="3">
        <v>2</v>
      </c>
      <c r="CW48" s="3">
        <v>3</v>
      </c>
      <c r="CX48" s="3">
        <v>10</v>
      </c>
      <c r="CY48" s="3">
        <v>2</v>
      </c>
      <c r="CZ48" s="3">
        <v>9</v>
      </c>
      <c r="DA48" s="3">
        <v>4</v>
      </c>
      <c r="DB48" s="3">
        <v>5</v>
      </c>
      <c r="DC48" s="3">
        <v>5</v>
      </c>
      <c r="DD48" s="3">
        <v>1</v>
      </c>
      <c r="DE48" s="3">
        <v>3</v>
      </c>
      <c r="DF48" s="3">
        <v>6</v>
      </c>
      <c r="DG48" s="3">
        <v>6</v>
      </c>
      <c r="DH48" s="3">
        <v>6</v>
      </c>
      <c r="DI48" s="3">
        <v>5</v>
      </c>
      <c r="DJ48" s="3">
        <v>6</v>
      </c>
      <c r="DK48" s="3">
        <v>5</v>
      </c>
      <c r="DL48" s="3">
        <v>8</v>
      </c>
      <c r="DM48" s="3">
        <v>2</v>
      </c>
      <c r="DN48" s="3">
        <v>5</v>
      </c>
      <c r="DO48" s="3">
        <v>5</v>
      </c>
      <c r="DP48" s="3">
        <v>5</v>
      </c>
      <c r="DQ48" s="3">
        <v>3</v>
      </c>
      <c r="DR48" s="3">
        <v>14</v>
      </c>
      <c r="DS48" s="3">
        <v>4</v>
      </c>
      <c r="DT48" s="3">
        <v>6</v>
      </c>
      <c r="DU48" s="3">
        <v>14</v>
      </c>
      <c r="DV48" s="3">
        <v>13</v>
      </c>
      <c r="DW48" s="3">
        <v>10</v>
      </c>
      <c r="DX48" s="3">
        <v>20</v>
      </c>
      <c r="DY48" s="3">
        <v>12</v>
      </c>
      <c r="DZ48" s="3">
        <v>12</v>
      </c>
      <c r="EA48" s="3">
        <v>15</v>
      </c>
      <c r="EB48" s="3">
        <v>10</v>
      </c>
      <c r="EC48" s="3">
        <v>12</v>
      </c>
      <c r="ED48" s="3">
        <v>13</v>
      </c>
      <c r="EE48" s="3">
        <v>11</v>
      </c>
      <c r="EF48" s="3">
        <v>8</v>
      </c>
      <c r="EG48" s="3">
        <v>14</v>
      </c>
      <c r="EH48" s="3">
        <v>9</v>
      </c>
      <c r="EI48" s="3">
        <v>5</v>
      </c>
      <c r="EJ48" s="3">
        <v>14</v>
      </c>
      <c r="EK48" s="3">
        <v>28</v>
      </c>
      <c r="EL48" s="3">
        <v>16</v>
      </c>
      <c r="EM48" s="3">
        <v>25</v>
      </c>
      <c r="EN48" s="3">
        <v>32</v>
      </c>
      <c r="EO48" s="3">
        <v>22</v>
      </c>
      <c r="EP48" s="3">
        <v>25</v>
      </c>
      <c r="EQ48" s="3">
        <v>30</v>
      </c>
      <c r="ER48" s="3">
        <v>30</v>
      </c>
      <c r="ES48" s="3">
        <v>27</v>
      </c>
      <c r="ET48" s="3">
        <v>20</v>
      </c>
      <c r="EU48" s="3">
        <v>17</v>
      </c>
      <c r="EV48" s="3">
        <v>37</v>
      </c>
      <c r="EW48" s="3">
        <v>16</v>
      </c>
      <c r="EX48" s="3">
        <v>26</v>
      </c>
      <c r="EY48" s="3">
        <v>34</v>
      </c>
      <c r="EZ48" s="3">
        <v>20</v>
      </c>
      <c r="FA48" s="3">
        <v>32</v>
      </c>
      <c r="FB48" s="3">
        <v>24</v>
      </c>
      <c r="FC48" s="3">
        <v>31</v>
      </c>
      <c r="FD48" s="3">
        <v>26</v>
      </c>
      <c r="FE48" s="3">
        <v>32</v>
      </c>
      <c r="FF48" s="3">
        <v>33</v>
      </c>
      <c r="FG48" s="3">
        <v>23</v>
      </c>
      <c r="FH48" s="3">
        <v>35</v>
      </c>
      <c r="FI48" s="3">
        <v>16</v>
      </c>
      <c r="FJ48" s="3">
        <v>36</v>
      </c>
      <c r="FK48" s="3">
        <v>35</v>
      </c>
      <c r="FL48" s="3">
        <v>27</v>
      </c>
      <c r="FM48" s="3">
        <v>30</v>
      </c>
      <c r="FN48" s="3">
        <v>35</v>
      </c>
      <c r="FO48" s="3">
        <v>54</v>
      </c>
      <c r="FP48" s="3">
        <v>42</v>
      </c>
      <c r="FQ48" s="3">
        <v>66</v>
      </c>
      <c r="FR48" s="3">
        <v>48</v>
      </c>
      <c r="FS48" s="3">
        <v>55</v>
      </c>
      <c r="FT48" s="3">
        <v>47</v>
      </c>
      <c r="FU48" s="3">
        <v>90</v>
      </c>
      <c r="FV48" s="3">
        <v>81</v>
      </c>
      <c r="FW48" s="3">
        <v>88</v>
      </c>
      <c r="FX48" s="3">
        <v>104</v>
      </c>
      <c r="FY48" s="3">
        <v>97</v>
      </c>
      <c r="FZ48" s="3">
        <v>174</v>
      </c>
      <c r="GA48" s="3">
        <v>84</v>
      </c>
      <c r="GB48" s="3">
        <v>86</v>
      </c>
      <c r="GC48" s="3">
        <v>257</v>
      </c>
      <c r="GD48" s="3">
        <v>54</v>
      </c>
      <c r="GE48" s="3">
        <v>66</v>
      </c>
      <c r="GF48" s="3">
        <v>112</v>
      </c>
      <c r="GG48" s="3">
        <v>58</v>
      </c>
      <c r="GH48" s="3">
        <v>88</v>
      </c>
      <c r="GI48" s="3">
        <v>62</v>
      </c>
      <c r="GJ48" s="3">
        <v>111</v>
      </c>
      <c r="GK48" s="3">
        <v>94</v>
      </c>
      <c r="GL48" s="3">
        <v>123</v>
      </c>
      <c r="GM48" s="3">
        <v>97</v>
      </c>
      <c r="GN48" s="3">
        <v>110</v>
      </c>
      <c r="GO48" s="3">
        <v>110</v>
      </c>
      <c r="GP48" s="3">
        <v>86</v>
      </c>
      <c r="GQ48" s="3">
        <v>76</v>
      </c>
      <c r="GR48" s="3">
        <v>112</v>
      </c>
      <c r="GS48" s="3">
        <v>53</v>
      </c>
      <c r="GT48" s="3">
        <v>114</v>
      </c>
      <c r="GU48" s="3">
        <v>120</v>
      </c>
      <c r="GV48" s="3">
        <v>106</v>
      </c>
      <c r="GW48" s="3">
        <v>136</v>
      </c>
      <c r="GX48" s="3">
        <v>141</v>
      </c>
      <c r="GY48" s="3">
        <v>54</v>
      </c>
      <c r="GZ48" s="3">
        <v>82</v>
      </c>
      <c r="HA48" s="3">
        <v>90</v>
      </c>
      <c r="HB48" s="3">
        <v>60</v>
      </c>
      <c r="HC48" s="3">
        <v>90</v>
      </c>
      <c r="HD48" s="3">
        <v>104</v>
      </c>
      <c r="HE48" s="3">
        <v>62</v>
      </c>
      <c r="HF48" s="3">
        <v>83</v>
      </c>
      <c r="HG48" s="3">
        <v>105</v>
      </c>
      <c r="HH48" s="3">
        <v>105</v>
      </c>
      <c r="HI48" s="3">
        <v>85</v>
      </c>
      <c r="HJ48" s="3">
        <v>121</v>
      </c>
      <c r="HK48" s="3">
        <v>82</v>
      </c>
      <c r="HL48" s="3">
        <v>101</v>
      </c>
      <c r="HM48" s="3">
        <v>73</v>
      </c>
    </row>
    <row r="49" spans="1:221" x14ac:dyDescent="0.25">
      <c r="A49" s="2" t="s">
        <v>233</v>
      </c>
      <c r="B49" s="2" t="s">
        <v>226</v>
      </c>
      <c r="C49" s="3">
        <v>35</v>
      </c>
      <c r="D49" s="3">
        <v>41</v>
      </c>
      <c r="E49" s="3">
        <v>52</v>
      </c>
      <c r="F49" s="3">
        <v>44</v>
      </c>
      <c r="G49" s="3">
        <v>81</v>
      </c>
      <c r="H49" s="3">
        <v>51</v>
      </c>
      <c r="I49" s="3">
        <v>34</v>
      </c>
      <c r="J49" s="3">
        <v>54</v>
      </c>
      <c r="K49" s="3">
        <v>43</v>
      </c>
      <c r="L49" s="3">
        <v>47</v>
      </c>
      <c r="M49" s="3">
        <v>68</v>
      </c>
      <c r="N49" s="3">
        <v>39</v>
      </c>
      <c r="O49" s="3">
        <v>46</v>
      </c>
      <c r="P49" s="3">
        <v>41</v>
      </c>
      <c r="Q49" s="3">
        <v>52</v>
      </c>
      <c r="R49" s="3">
        <v>55</v>
      </c>
      <c r="S49" s="3">
        <v>53</v>
      </c>
      <c r="T49" s="3">
        <v>46</v>
      </c>
      <c r="U49" s="3">
        <v>52</v>
      </c>
      <c r="V49" s="3">
        <v>44</v>
      </c>
      <c r="W49" s="3">
        <v>78</v>
      </c>
      <c r="X49" s="3">
        <v>66</v>
      </c>
      <c r="Y49" s="3">
        <v>84</v>
      </c>
      <c r="Z49" s="3">
        <v>83</v>
      </c>
      <c r="AA49" s="3">
        <v>98</v>
      </c>
      <c r="AB49" s="3">
        <v>65</v>
      </c>
      <c r="AC49" s="3">
        <v>67</v>
      </c>
      <c r="AD49" s="3">
        <v>85</v>
      </c>
      <c r="AE49" s="3">
        <v>118</v>
      </c>
      <c r="AF49" s="3">
        <v>137</v>
      </c>
      <c r="AG49" s="3">
        <v>63</v>
      </c>
      <c r="AH49" s="3">
        <v>79</v>
      </c>
      <c r="AI49" s="3">
        <v>130</v>
      </c>
      <c r="AJ49" s="3">
        <v>133</v>
      </c>
      <c r="AK49" s="3">
        <v>72</v>
      </c>
      <c r="AL49" s="3">
        <v>94</v>
      </c>
      <c r="AM49" s="3">
        <v>37</v>
      </c>
      <c r="AN49" s="3">
        <v>62</v>
      </c>
      <c r="AO49" s="3">
        <v>58</v>
      </c>
      <c r="AP49" s="3">
        <v>117</v>
      </c>
      <c r="AQ49" s="3">
        <v>84</v>
      </c>
      <c r="AR49" s="3">
        <v>104</v>
      </c>
      <c r="AS49" s="3">
        <v>37</v>
      </c>
      <c r="AT49" s="3">
        <v>92</v>
      </c>
      <c r="AU49" s="3">
        <v>68</v>
      </c>
      <c r="AV49" s="3">
        <v>68</v>
      </c>
      <c r="AW49" s="3">
        <v>62</v>
      </c>
      <c r="AX49" s="3">
        <v>72</v>
      </c>
      <c r="AY49" s="3">
        <v>51</v>
      </c>
      <c r="AZ49" s="3">
        <v>41</v>
      </c>
      <c r="BA49" s="3">
        <v>52</v>
      </c>
      <c r="BB49" s="3">
        <v>60</v>
      </c>
      <c r="BC49" s="3">
        <v>68</v>
      </c>
      <c r="BD49" s="3">
        <v>67</v>
      </c>
      <c r="BE49" s="3">
        <v>46</v>
      </c>
      <c r="BF49" s="3">
        <v>82</v>
      </c>
      <c r="BG49" s="3">
        <v>77</v>
      </c>
      <c r="BH49" s="3">
        <v>93</v>
      </c>
      <c r="BI49" s="3">
        <v>79</v>
      </c>
      <c r="BJ49" s="3">
        <v>87</v>
      </c>
      <c r="BK49" s="3">
        <v>12</v>
      </c>
      <c r="BL49" s="3">
        <v>9</v>
      </c>
      <c r="BM49" s="3">
        <v>22</v>
      </c>
      <c r="BN49" s="3">
        <v>22</v>
      </c>
      <c r="BO49" s="3">
        <v>27</v>
      </c>
      <c r="BP49" s="3">
        <v>23</v>
      </c>
      <c r="BQ49" s="3">
        <v>29</v>
      </c>
      <c r="BR49" s="3">
        <v>18</v>
      </c>
      <c r="BS49" s="3">
        <v>25</v>
      </c>
      <c r="BT49" s="3">
        <v>38</v>
      </c>
      <c r="BU49" s="3">
        <v>42</v>
      </c>
      <c r="BV49" s="3">
        <v>29</v>
      </c>
      <c r="BW49" s="3">
        <v>15</v>
      </c>
      <c r="BX49" s="3">
        <v>18</v>
      </c>
      <c r="BY49" s="3">
        <v>23</v>
      </c>
      <c r="BZ49" s="3">
        <v>20</v>
      </c>
      <c r="CA49" s="3">
        <v>19</v>
      </c>
      <c r="CB49" s="3">
        <v>26</v>
      </c>
      <c r="CC49" s="3">
        <v>10</v>
      </c>
      <c r="CD49" s="3">
        <v>11</v>
      </c>
      <c r="CE49" s="3">
        <v>6</v>
      </c>
      <c r="CF49" s="3">
        <v>8</v>
      </c>
      <c r="CG49" s="3">
        <v>9</v>
      </c>
      <c r="CH49" s="3">
        <v>8</v>
      </c>
      <c r="CI49" s="3">
        <v>1</v>
      </c>
      <c r="CJ49" s="3">
        <v>4</v>
      </c>
      <c r="CK49" s="3">
        <v>6</v>
      </c>
      <c r="CL49" s="3">
        <v>1</v>
      </c>
      <c r="CM49" s="3">
        <v>7</v>
      </c>
      <c r="CN49" s="3">
        <v>15</v>
      </c>
      <c r="CO49" s="3">
        <v>10</v>
      </c>
      <c r="CP49" s="3">
        <v>28</v>
      </c>
      <c r="CQ49" s="3">
        <v>4</v>
      </c>
      <c r="CR49" s="3">
        <v>4</v>
      </c>
      <c r="CS49" s="3">
        <v>9</v>
      </c>
      <c r="CT49" s="3">
        <v>7</v>
      </c>
      <c r="CU49" s="3">
        <v>3</v>
      </c>
      <c r="CV49" s="3">
        <v>3</v>
      </c>
      <c r="CW49" s="3">
        <v>1</v>
      </c>
      <c r="CX49" s="3">
        <v>4</v>
      </c>
      <c r="CY49" s="3">
        <v>5</v>
      </c>
      <c r="CZ49" s="3">
        <v>1</v>
      </c>
      <c r="DA49" s="3">
        <v>7</v>
      </c>
      <c r="DB49" s="3">
        <v>2</v>
      </c>
      <c r="DC49" s="3">
        <v>3</v>
      </c>
      <c r="DD49" s="3">
        <v>5</v>
      </c>
      <c r="DE49" s="3">
        <v>0</v>
      </c>
      <c r="DF49" s="3">
        <v>0</v>
      </c>
      <c r="DG49" s="3">
        <v>1</v>
      </c>
      <c r="DH49" s="3">
        <v>1</v>
      </c>
      <c r="DI49" s="3">
        <v>5</v>
      </c>
      <c r="DJ49" s="3">
        <v>0</v>
      </c>
      <c r="DK49" s="3">
        <v>1</v>
      </c>
      <c r="DL49" s="3">
        <v>1</v>
      </c>
      <c r="DM49" s="3">
        <v>1</v>
      </c>
      <c r="DN49" s="3">
        <v>0</v>
      </c>
      <c r="DO49" s="3">
        <v>2</v>
      </c>
      <c r="DP49" s="3">
        <v>0</v>
      </c>
      <c r="DQ49" s="3">
        <v>1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1</v>
      </c>
      <c r="DX49" s="3">
        <v>0</v>
      </c>
      <c r="DY49" s="3">
        <v>1</v>
      </c>
      <c r="DZ49" s="3">
        <v>0</v>
      </c>
      <c r="EA49" s="3">
        <v>0</v>
      </c>
      <c r="EB49" s="3">
        <v>0</v>
      </c>
      <c r="EC49" s="3">
        <v>1</v>
      </c>
      <c r="ED49" s="3">
        <v>0</v>
      </c>
      <c r="EE49" s="3">
        <v>0</v>
      </c>
      <c r="EF49" s="3">
        <v>1</v>
      </c>
      <c r="EG49" s="3">
        <v>0</v>
      </c>
      <c r="EH49" s="3">
        <v>0</v>
      </c>
      <c r="EI49" s="3">
        <v>2</v>
      </c>
      <c r="EJ49" s="3">
        <v>0</v>
      </c>
      <c r="EK49" s="3">
        <v>0</v>
      </c>
      <c r="EL49" s="3">
        <v>0</v>
      </c>
      <c r="EM49" s="3">
        <v>0</v>
      </c>
      <c r="EN49" s="3">
        <v>1</v>
      </c>
      <c r="EO49" s="3">
        <v>0</v>
      </c>
      <c r="EP49" s="3">
        <v>1</v>
      </c>
      <c r="EQ49" s="3">
        <v>0</v>
      </c>
      <c r="ER49" s="3">
        <v>0</v>
      </c>
      <c r="ES49" s="3">
        <v>0</v>
      </c>
      <c r="ET49" s="3">
        <v>2</v>
      </c>
      <c r="EU49" s="3">
        <v>0</v>
      </c>
      <c r="EV49" s="3">
        <v>1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1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1</v>
      </c>
      <c r="FK49" s="3">
        <v>1</v>
      </c>
      <c r="FL49" s="3">
        <v>0</v>
      </c>
      <c r="FM49" s="3">
        <v>4</v>
      </c>
      <c r="FN49" s="3">
        <v>2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3</v>
      </c>
      <c r="FW49" s="3">
        <v>3</v>
      </c>
      <c r="FX49" s="3">
        <v>1</v>
      </c>
      <c r="FY49" s="3">
        <v>0</v>
      </c>
      <c r="FZ49" s="3">
        <v>0</v>
      </c>
      <c r="GA49" s="3">
        <v>3</v>
      </c>
      <c r="GB49" s="3">
        <v>1</v>
      </c>
      <c r="GC49" s="3">
        <v>1</v>
      </c>
      <c r="GD49" s="3">
        <v>4</v>
      </c>
      <c r="GE49" s="3">
        <v>5</v>
      </c>
      <c r="GF49" s="3">
        <v>15</v>
      </c>
      <c r="GG49" s="3">
        <v>11</v>
      </c>
      <c r="GH49" s="3">
        <v>5</v>
      </c>
      <c r="GI49" s="3">
        <v>6</v>
      </c>
      <c r="GJ49" s="3">
        <v>8</v>
      </c>
      <c r="GK49" s="3">
        <v>2</v>
      </c>
      <c r="GL49" s="3">
        <v>6</v>
      </c>
      <c r="GM49" s="3">
        <v>5</v>
      </c>
      <c r="GN49" s="3">
        <v>9</v>
      </c>
      <c r="GO49" s="3">
        <v>15</v>
      </c>
      <c r="GP49" s="3">
        <v>3</v>
      </c>
      <c r="GQ49" s="3">
        <v>8</v>
      </c>
      <c r="GR49" s="3">
        <v>6</v>
      </c>
      <c r="GS49" s="3">
        <v>5</v>
      </c>
      <c r="GT49" s="3">
        <v>7</v>
      </c>
      <c r="GU49" s="3">
        <v>5</v>
      </c>
      <c r="GV49" s="3">
        <v>3</v>
      </c>
      <c r="GW49" s="3">
        <v>5</v>
      </c>
      <c r="GX49" s="3">
        <v>7</v>
      </c>
      <c r="GY49" s="3">
        <v>4</v>
      </c>
      <c r="GZ49" s="3">
        <v>10</v>
      </c>
      <c r="HA49" s="3">
        <v>3</v>
      </c>
      <c r="HB49" s="3">
        <v>5</v>
      </c>
      <c r="HC49" s="3">
        <v>7</v>
      </c>
      <c r="HD49" s="3">
        <v>3</v>
      </c>
      <c r="HE49" s="3">
        <v>3</v>
      </c>
      <c r="HF49" s="3">
        <v>7</v>
      </c>
      <c r="HG49" s="3">
        <v>13</v>
      </c>
      <c r="HH49" s="3">
        <v>13</v>
      </c>
      <c r="HI49" s="3">
        <v>14</v>
      </c>
      <c r="HJ49" s="3">
        <v>11</v>
      </c>
      <c r="HK49" s="3">
        <v>10</v>
      </c>
      <c r="HL49" s="3">
        <v>15</v>
      </c>
      <c r="HM49" s="3">
        <v>15</v>
      </c>
    </row>
    <row r="50" spans="1:221" x14ac:dyDescent="0.25">
      <c r="A50" s="2" t="s">
        <v>233</v>
      </c>
      <c r="B50" s="2" t="s">
        <v>227</v>
      </c>
      <c r="C50" s="3">
        <v>1</v>
      </c>
      <c r="D50" s="3">
        <v>1</v>
      </c>
      <c r="E50" s="3">
        <v>3</v>
      </c>
      <c r="F50" s="3">
        <v>9</v>
      </c>
      <c r="G50" s="3">
        <v>10</v>
      </c>
      <c r="H50" s="3">
        <v>5</v>
      </c>
      <c r="I50" s="3">
        <v>8</v>
      </c>
      <c r="J50" s="3">
        <v>0</v>
      </c>
      <c r="K50" s="3">
        <v>3</v>
      </c>
      <c r="L50" s="3">
        <v>18</v>
      </c>
      <c r="M50" s="3">
        <v>16</v>
      </c>
      <c r="N50" s="3">
        <v>20</v>
      </c>
      <c r="O50" s="3">
        <v>1</v>
      </c>
      <c r="P50" s="3">
        <v>3</v>
      </c>
      <c r="Q50" s="3">
        <v>5</v>
      </c>
      <c r="R50" s="3">
        <v>6</v>
      </c>
      <c r="S50" s="3">
        <v>4</v>
      </c>
      <c r="T50" s="3">
        <v>7</v>
      </c>
      <c r="U50" s="3">
        <v>4</v>
      </c>
      <c r="V50" s="3">
        <v>1</v>
      </c>
      <c r="W50" s="3">
        <v>0</v>
      </c>
      <c r="X50" s="3">
        <v>1</v>
      </c>
      <c r="Y50" s="3">
        <v>4</v>
      </c>
      <c r="Z50" s="3">
        <v>12</v>
      </c>
      <c r="AA50" s="3">
        <v>0</v>
      </c>
      <c r="AB50" s="3">
        <v>4</v>
      </c>
      <c r="AC50" s="3">
        <v>0</v>
      </c>
      <c r="AD50" s="3">
        <v>0</v>
      </c>
      <c r="AE50" s="3">
        <v>2</v>
      </c>
      <c r="AF50" s="3">
        <v>0</v>
      </c>
      <c r="AG50" s="3">
        <v>0</v>
      </c>
      <c r="AH50" s="3">
        <v>0</v>
      </c>
      <c r="AI50" s="3">
        <v>2</v>
      </c>
      <c r="AJ50" s="3">
        <v>4</v>
      </c>
      <c r="AK50" s="3">
        <v>0</v>
      </c>
      <c r="AL50" s="3">
        <v>11</v>
      </c>
      <c r="AM50" s="3">
        <v>9</v>
      </c>
      <c r="AN50" s="3">
        <v>5</v>
      </c>
      <c r="AO50" s="3">
        <v>1</v>
      </c>
      <c r="AP50" s="3">
        <v>18</v>
      </c>
      <c r="AQ50" s="3">
        <v>20</v>
      </c>
      <c r="AR50" s="3">
        <v>24</v>
      </c>
      <c r="AS50" s="3">
        <v>23</v>
      </c>
      <c r="AT50" s="3">
        <v>33</v>
      </c>
      <c r="AU50" s="3">
        <v>14</v>
      </c>
      <c r="AV50" s="3">
        <v>11</v>
      </c>
      <c r="AW50" s="3">
        <v>7</v>
      </c>
      <c r="AX50" s="3">
        <v>11</v>
      </c>
      <c r="AY50" s="3">
        <v>20</v>
      </c>
      <c r="AZ50" s="3">
        <v>14</v>
      </c>
      <c r="BA50" s="3">
        <v>11</v>
      </c>
      <c r="BB50" s="3">
        <v>15</v>
      </c>
      <c r="BC50" s="3">
        <v>13</v>
      </c>
      <c r="BD50" s="3">
        <v>7</v>
      </c>
      <c r="BE50" s="3">
        <v>16</v>
      </c>
      <c r="BF50" s="3">
        <v>14</v>
      </c>
      <c r="BG50" s="3">
        <v>10</v>
      </c>
      <c r="BH50" s="3">
        <v>15</v>
      </c>
      <c r="BI50" s="3">
        <v>13</v>
      </c>
      <c r="BJ50" s="3">
        <v>16</v>
      </c>
      <c r="BK50" s="3">
        <v>9</v>
      </c>
      <c r="BL50" s="3">
        <v>2</v>
      </c>
      <c r="BM50" s="3">
        <v>8</v>
      </c>
      <c r="BN50" s="3">
        <v>9</v>
      </c>
      <c r="BO50" s="3">
        <v>8</v>
      </c>
      <c r="BP50" s="3">
        <v>7</v>
      </c>
      <c r="BQ50" s="3">
        <v>4</v>
      </c>
      <c r="BR50" s="3">
        <v>7</v>
      </c>
      <c r="BS50" s="3">
        <v>25</v>
      </c>
      <c r="BT50" s="3">
        <v>11</v>
      </c>
      <c r="BU50" s="3">
        <v>7</v>
      </c>
      <c r="BV50" s="3">
        <v>2</v>
      </c>
      <c r="BW50" s="3">
        <v>6</v>
      </c>
      <c r="BX50" s="3">
        <v>4</v>
      </c>
      <c r="BY50" s="3">
        <v>7</v>
      </c>
      <c r="BZ50" s="3">
        <v>6</v>
      </c>
      <c r="CA50" s="3">
        <v>9</v>
      </c>
      <c r="CB50" s="3">
        <v>8</v>
      </c>
      <c r="CC50" s="3">
        <v>5</v>
      </c>
      <c r="CD50" s="3">
        <v>8</v>
      </c>
      <c r="CE50" s="3">
        <v>4</v>
      </c>
      <c r="CF50" s="3">
        <v>4</v>
      </c>
      <c r="CG50" s="3">
        <v>4</v>
      </c>
      <c r="CH50" s="3">
        <v>9</v>
      </c>
      <c r="CI50" s="3">
        <v>5</v>
      </c>
      <c r="CJ50" s="3">
        <v>2</v>
      </c>
      <c r="CK50" s="3">
        <v>1</v>
      </c>
      <c r="CL50" s="3">
        <v>9</v>
      </c>
      <c r="CM50" s="3">
        <v>11</v>
      </c>
      <c r="CN50" s="3">
        <v>5</v>
      </c>
      <c r="CO50" s="3">
        <v>6</v>
      </c>
      <c r="CP50" s="3">
        <v>2</v>
      </c>
      <c r="CQ50" s="3">
        <v>12</v>
      </c>
      <c r="CR50" s="3">
        <v>9</v>
      </c>
      <c r="CS50" s="3">
        <v>9</v>
      </c>
      <c r="CT50" s="3">
        <v>14</v>
      </c>
      <c r="CU50" s="3">
        <v>19</v>
      </c>
      <c r="CV50" s="3">
        <v>3</v>
      </c>
      <c r="CW50" s="3">
        <v>5</v>
      </c>
      <c r="CX50" s="3">
        <v>11</v>
      </c>
      <c r="CY50" s="3">
        <v>12</v>
      </c>
      <c r="CZ50" s="3">
        <v>10</v>
      </c>
      <c r="DA50" s="3">
        <v>7</v>
      </c>
      <c r="DB50" s="3">
        <v>12</v>
      </c>
      <c r="DC50" s="3">
        <v>20</v>
      </c>
      <c r="DD50" s="3">
        <v>22</v>
      </c>
      <c r="DE50" s="3">
        <v>15</v>
      </c>
      <c r="DF50" s="3">
        <v>19</v>
      </c>
      <c r="DG50" s="3">
        <v>1</v>
      </c>
      <c r="DH50" s="3">
        <v>5</v>
      </c>
      <c r="DI50" s="3">
        <v>6</v>
      </c>
      <c r="DJ50" s="3">
        <v>1</v>
      </c>
      <c r="DK50" s="3">
        <v>8</v>
      </c>
      <c r="DL50" s="3">
        <v>2</v>
      </c>
      <c r="DM50" s="3">
        <v>12</v>
      </c>
      <c r="DN50" s="3">
        <v>13</v>
      </c>
      <c r="DO50" s="3">
        <v>21</v>
      </c>
      <c r="DP50" s="3">
        <v>5</v>
      </c>
      <c r="DQ50" s="3">
        <v>5</v>
      </c>
      <c r="DR50" s="3">
        <v>7</v>
      </c>
      <c r="DS50" s="3">
        <v>5</v>
      </c>
      <c r="DT50" s="3">
        <v>8</v>
      </c>
      <c r="DU50" s="3">
        <v>19</v>
      </c>
      <c r="DV50" s="3">
        <v>11</v>
      </c>
      <c r="DW50" s="3">
        <v>11</v>
      </c>
      <c r="DX50" s="3">
        <v>4</v>
      </c>
      <c r="DY50" s="3">
        <v>7</v>
      </c>
      <c r="DZ50" s="3">
        <v>2</v>
      </c>
      <c r="EA50" s="3">
        <v>18</v>
      </c>
      <c r="EB50" s="3">
        <v>10</v>
      </c>
      <c r="EC50" s="3">
        <v>13</v>
      </c>
      <c r="ED50" s="3">
        <v>22</v>
      </c>
      <c r="EE50" s="3">
        <v>13</v>
      </c>
      <c r="EF50" s="3">
        <v>7</v>
      </c>
      <c r="EG50" s="3">
        <v>12</v>
      </c>
      <c r="EH50" s="3">
        <v>4</v>
      </c>
      <c r="EI50" s="3">
        <v>5</v>
      </c>
      <c r="EJ50" s="3">
        <v>5</v>
      </c>
      <c r="EK50" s="3">
        <v>3</v>
      </c>
      <c r="EL50" s="3">
        <v>21</v>
      </c>
      <c r="EM50" s="3">
        <v>14</v>
      </c>
      <c r="EN50" s="3">
        <v>22</v>
      </c>
      <c r="EO50" s="3">
        <v>4</v>
      </c>
      <c r="EP50" s="3">
        <v>12</v>
      </c>
      <c r="EQ50" s="3">
        <v>4</v>
      </c>
      <c r="ER50" s="3">
        <v>3</v>
      </c>
      <c r="ES50" s="3">
        <v>8</v>
      </c>
      <c r="ET50" s="3">
        <v>6</v>
      </c>
      <c r="EU50" s="3">
        <v>8</v>
      </c>
      <c r="EV50" s="3">
        <v>6</v>
      </c>
      <c r="EW50" s="3">
        <v>3</v>
      </c>
      <c r="EX50" s="3">
        <v>18</v>
      </c>
      <c r="EY50" s="3">
        <v>4</v>
      </c>
      <c r="EZ50" s="3">
        <v>1</v>
      </c>
      <c r="FA50" s="3">
        <v>4</v>
      </c>
      <c r="FB50" s="3">
        <v>1</v>
      </c>
      <c r="FC50" s="3">
        <v>4</v>
      </c>
      <c r="FD50" s="3">
        <v>1</v>
      </c>
      <c r="FE50" s="3">
        <v>2</v>
      </c>
      <c r="FF50" s="3">
        <v>7</v>
      </c>
      <c r="FG50" s="3">
        <v>5</v>
      </c>
      <c r="FH50" s="3">
        <v>12</v>
      </c>
      <c r="FI50" s="3">
        <v>5</v>
      </c>
      <c r="FJ50" s="3">
        <v>59</v>
      </c>
      <c r="FK50" s="3">
        <v>8</v>
      </c>
      <c r="FL50" s="3">
        <v>20</v>
      </c>
      <c r="FM50" s="3">
        <v>7</v>
      </c>
      <c r="FN50" s="3">
        <v>15</v>
      </c>
      <c r="FO50" s="3">
        <v>4</v>
      </c>
      <c r="FP50" s="3">
        <v>2</v>
      </c>
      <c r="FQ50" s="3">
        <v>2</v>
      </c>
      <c r="FR50" s="3">
        <v>6</v>
      </c>
      <c r="FS50" s="3">
        <v>3</v>
      </c>
      <c r="FT50" s="3">
        <v>2</v>
      </c>
      <c r="FU50" s="3">
        <v>1</v>
      </c>
      <c r="FV50" s="3">
        <v>9</v>
      </c>
      <c r="FW50" s="3">
        <v>3</v>
      </c>
      <c r="FX50" s="3">
        <v>14</v>
      </c>
      <c r="FY50" s="3">
        <v>7</v>
      </c>
      <c r="FZ50" s="3">
        <v>2</v>
      </c>
      <c r="GA50" s="3">
        <v>1</v>
      </c>
      <c r="GB50" s="3">
        <v>1</v>
      </c>
      <c r="GC50" s="3">
        <v>0</v>
      </c>
      <c r="GD50" s="3">
        <v>1</v>
      </c>
      <c r="GE50" s="3">
        <v>1</v>
      </c>
      <c r="GF50" s="3">
        <v>1</v>
      </c>
      <c r="GG50" s="3">
        <v>0</v>
      </c>
      <c r="GH50" s="3">
        <v>3</v>
      </c>
      <c r="GI50" s="3">
        <v>5</v>
      </c>
      <c r="GJ50" s="3">
        <v>0</v>
      </c>
      <c r="GK50" s="3">
        <v>0</v>
      </c>
      <c r="GL50" s="3">
        <v>4</v>
      </c>
      <c r="GM50" s="3">
        <v>2</v>
      </c>
      <c r="GN50" s="3">
        <v>1</v>
      </c>
      <c r="GO50" s="3">
        <v>0</v>
      </c>
      <c r="GP50" s="3">
        <v>1</v>
      </c>
      <c r="GQ50" s="3">
        <v>0</v>
      </c>
      <c r="GR50" s="3">
        <v>2</v>
      </c>
      <c r="GS50" s="3">
        <v>1</v>
      </c>
      <c r="GT50" s="3">
        <v>3</v>
      </c>
      <c r="GU50" s="3">
        <v>6</v>
      </c>
      <c r="GV50" s="3">
        <v>11</v>
      </c>
      <c r="GW50" s="3">
        <v>1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1</v>
      </c>
      <c r="HD50" s="3">
        <v>6</v>
      </c>
      <c r="HE50" s="3">
        <v>0</v>
      </c>
      <c r="HF50" s="3">
        <v>25</v>
      </c>
      <c r="HG50" s="3">
        <v>1</v>
      </c>
      <c r="HH50" s="3">
        <v>0</v>
      </c>
      <c r="HI50" s="3">
        <v>7</v>
      </c>
      <c r="HJ50" s="3">
        <v>11</v>
      </c>
      <c r="HK50" s="3">
        <v>3</v>
      </c>
      <c r="HL50" s="3">
        <v>0</v>
      </c>
      <c r="HM50" s="3">
        <v>7</v>
      </c>
    </row>
    <row r="51" spans="1:221" x14ac:dyDescent="0.25">
      <c r="A51" s="2" t="s">
        <v>233</v>
      </c>
      <c r="B51" s="2" t="s">
        <v>228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1</v>
      </c>
      <c r="BD51" s="3">
        <v>0</v>
      </c>
      <c r="BE51" s="3">
        <v>1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1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1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1</v>
      </c>
      <c r="DD51" s="3">
        <v>1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1</v>
      </c>
      <c r="EG51" s="3">
        <v>0</v>
      </c>
      <c r="EH51" s="3">
        <v>1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1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</row>
    <row r="52" spans="1:221" x14ac:dyDescent="0.25">
      <c r="A52" s="2" t="s">
        <v>234</v>
      </c>
      <c r="B52" s="2" t="s">
        <v>221</v>
      </c>
      <c r="C52" s="3">
        <v>378</v>
      </c>
      <c r="D52" s="3">
        <v>363</v>
      </c>
      <c r="E52" s="3">
        <v>497</v>
      </c>
      <c r="F52" s="3">
        <v>509</v>
      </c>
      <c r="G52" s="3">
        <v>655</v>
      </c>
      <c r="H52" s="3">
        <v>618</v>
      </c>
      <c r="I52" s="3">
        <v>424</v>
      </c>
      <c r="J52" s="3">
        <v>436</v>
      </c>
      <c r="K52" s="3">
        <v>535</v>
      </c>
      <c r="L52" s="3">
        <v>500</v>
      </c>
      <c r="M52" s="3">
        <v>398</v>
      </c>
      <c r="N52" s="3">
        <v>405</v>
      </c>
      <c r="O52" s="3">
        <v>322</v>
      </c>
      <c r="P52" s="3">
        <v>345</v>
      </c>
      <c r="Q52" s="3">
        <v>469</v>
      </c>
      <c r="R52" s="3">
        <v>470</v>
      </c>
      <c r="S52" s="3">
        <v>492</v>
      </c>
      <c r="T52" s="3">
        <v>484</v>
      </c>
      <c r="U52" s="3">
        <v>366</v>
      </c>
      <c r="V52" s="3">
        <v>393</v>
      </c>
      <c r="W52" s="3">
        <v>310</v>
      </c>
      <c r="X52" s="3">
        <v>388</v>
      </c>
      <c r="Y52" s="3">
        <v>309</v>
      </c>
      <c r="Z52" s="3">
        <v>274</v>
      </c>
      <c r="AA52" s="3">
        <v>190</v>
      </c>
      <c r="AB52" s="3">
        <v>244</v>
      </c>
      <c r="AC52" s="3">
        <v>299</v>
      </c>
      <c r="AD52" s="3">
        <v>345</v>
      </c>
      <c r="AE52" s="3">
        <v>329</v>
      </c>
      <c r="AF52" s="3">
        <v>286</v>
      </c>
      <c r="AG52" s="3">
        <v>233</v>
      </c>
      <c r="AH52" s="3">
        <v>227</v>
      </c>
      <c r="AI52" s="3">
        <v>229</v>
      </c>
      <c r="AJ52" s="3">
        <v>202</v>
      </c>
      <c r="AK52" s="3">
        <v>161</v>
      </c>
      <c r="AL52" s="3">
        <v>113</v>
      </c>
      <c r="AM52" s="3">
        <v>93</v>
      </c>
      <c r="AN52" s="3">
        <v>133</v>
      </c>
      <c r="AO52" s="3">
        <v>152</v>
      </c>
      <c r="AP52" s="3">
        <v>190</v>
      </c>
      <c r="AQ52" s="3">
        <v>213</v>
      </c>
      <c r="AR52" s="3">
        <v>250</v>
      </c>
      <c r="AS52" s="3">
        <v>167</v>
      </c>
      <c r="AT52" s="3">
        <v>132</v>
      </c>
      <c r="AU52" s="3">
        <v>173</v>
      </c>
      <c r="AV52" s="3">
        <v>223</v>
      </c>
      <c r="AW52" s="3">
        <v>185</v>
      </c>
      <c r="AX52" s="3">
        <v>148</v>
      </c>
      <c r="AY52" s="3">
        <v>124</v>
      </c>
      <c r="AZ52" s="3">
        <v>144</v>
      </c>
      <c r="BA52" s="3">
        <v>227</v>
      </c>
      <c r="BB52" s="3">
        <v>233</v>
      </c>
      <c r="BC52" s="3">
        <v>272</v>
      </c>
      <c r="BD52" s="3">
        <v>258</v>
      </c>
      <c r="BE52" s="3">
        <v>208</v>
      </c>
      <c r="BF52" s="3">
        <v>197</v>
      </c>
      <c r="BG52" s="3">
        <v>210</v>
      </c>
      <c r="BH52" s="3">
        <v>183</v>
      </c>
      <c r="BI52" s="3">
        <v>170</v>
      </c>
      <c r="BJ52" s="3">
        <v>199</v>
      </c>
      <c r="BK52" s="3">
        <v>183</v>
      </c>
      <c r="BL52" s="3">
        <v>155</v>
      </c>
      <c r="BM52" s="3">
        <v>191</v>
      </c>
      <c r="BN52" s="3">
        <v>276</v>
      </c>
      <c r="BO52" s="3">
        <v>261</v>
      </c>
      <c r="BP52" s="3">
        <v>249</v>
      </c>
      <c r="BQ52" s="3">
        <v>182</v>
      </c>
      <c r="BR52" s="3">
        <v>225</v>
      </c>
      <c r="BS52" s="3">
        <v>181</v>
      </c>
      <c r="BT52" s="3">
        <v>165</v>
      </c>
      <c r="BU52" s="3">
        <v>193</v>
      </c>
      <c r="BV52" s="3">
        <v>163</v>
      </c>
      <c r="BW52" s="3">
        <v>128</v>
      </c>
      <c r="BX52" s="3">
        <v>115</v>
      </c>
      <c r="BY52" s="3">
        <v>182</v>
      </c>
      <c r="BZ52" s="3">
        <v>163</v>
      </c>
      <c r="CA52" s="3">
        <v>222</v>
      </c>
      <c r="CB52" s="3">
        <v>211</v>
      </c>
      <c r="CC52" s="3">
        <v>183</v>
      </c>
      <c r="CD52" s="3">
        <v>178</v>
      </c>
      <c r="CE52" s="3">
        <v>167</v>
      </c>
      <c r="CF52" s="3">
        <v>146</v>
      </c>
      <c r="CG52" s="3">
        <v>166</v>
      </c>
      <c r="CH52" s="3">
        <v>128</v>
      </c>
      <c r="CI52" s="3">
        <v>145</v>
      </c>
      <c r="CJ52" s="3">
        <v>109</v>
      </c>
      <c r="CK52" s="3">
        <v>164</v>
      </c>
      <c r="CL52" s="3">
        <v>206</v>
      </c>
      <c r="CM52" s="3">
        <v>284</v>
      </c>
      <c r="CN52" s="3">
        <v>230</v>
      </c>
      <c r="CO52" s="3">
        <v>226</v>
      </c>
      <c r="CP52" s="3">
        <v>206</v>
      </c>
      <c r="CQ52" s="3">
        <v>226</v>
      </c>
      <c r="CR52" s="3">
        <v>211</v>
      </c>
      <c r="CS52" s="3">
        <v>189</v>
      </c>
      <c r="CT52" s="3">
        <v>164</v>
      </c>
      <c r="CU52" s="3">
        <v>153</v>
      </c>
      <c r="CV52" s="3">
        <v>166</v>
      </c>
      <c r="CW52" s="3">
        <v>182</v>
      </c>
      <c r="CX52" s="3">
        <v>233</v>
      </c>
      <c r="CY52" s="3">
        <v>256</v>
      </c>
      <c r="CZ52" s="3">
        <v>254</v>
      </c>
      <c r="DA52" s="3">
        <v>219</v>
      </c>
      <c r="DB52" s="3">
        <v>238</v>
      </c>
      <c r="DC52" s="3">
        <v>244</v>
      </c>
      <c r="DD52" s="3">
        <v>229</v>
      </c>
      <c r="DE52" s="3">
        <v>229</v>
      </c>
      <c r="DF52" s="3">
        <v>156</v>
      </c>
      <c r="DG52" s="3">
        <v>165</v>
      </c>
      <c r="DH52" s="3">
        <v>155</v>
      </c>
      <c r="DI52" s="3">
        <v>220</v>
      </c>
      <c r="DJ52" s="3">
        <v>263</v>
      </c>
      <c r="DK52" s="3">
        <v>325</v>
      </c>
      <c r="DL52" s="3">
        <v>322</v>
      </c>
      <c r="DM52" s="3">
        <v>236</v>
      </c>
      <c r="DN52" s="3">
        <v>295</v>
      </c>
      <c r="DO52" s="3">
        <v>245</v>
      </c>
      <c r="DP52" s="3">
        <v>262</v>
      </c>
      <c r="DQ52" s="3">
        <v>234</v>
      </c>
      <c r="DR52" s="3">
        <v>229</v>
      </c>
      <c r="DS52" s="3">
        <v>176</v>
      </c>
      <c r="DT52" s="3">
        <v>199</v>
      </c>
      <c r="DU52" s="3">
        <v>261</v>
      </c>
      <c r="DV52" s="3">
        <v>269</v>
      </c>
      <c r="DW52" s="3">
        <v>307</v>
      </c>
      <c r="DX52" s="3">
        <v>361</v>
      </c>
      <c r="DY52" s="3">
        <v>251</v>
      </c>
      <c r="DZ52" s="3">
        <v>310</v>
      </c>
      <c r="EA52" s="3">
        <v>290</v>
      </c>
      <c r="EB52" s="3">
        <v>276</v>
      </c>
      <c r="EC52" s="3">
        <v>256</v>
      </c>
      <c r="ED52" s="3">
        <v>324</v>
      </c>
      <c r="EE52" s="3">
        <v>198</v>
      </c>
      <c r="EF52" s="3">
        <v>179</v>
      </c>
      <c r="EG52" s="3">
        <v>258</v>
      </c>
      <c r="EH52" s="3">
        <v>267</v>
      </c>
      <c r="EI52" s="3">
        <v>367</v>
      </c>
      <c r="EJ52" s="3">
        <v>413</v>
      </c>
      <c r="EK52" s="3">
        <v>225</v>
      </c>
      <c r="EL52" s="3">
        <v>276</v>
      </c>
      <c r="EM52" s="3">
        <v>284</v>
      </c>
      <c r="EN52" s="3">
        <v>259</v>
      </c>
      <c r="EO52" s="3">
        <v>316</v>
      </c>
      <c r="EP52" s="3">
        <v>278</v>
      </c>
      <c r="EQ52" s="3">
        <v>193</v>
      </c>
      <c r="ER52" s="3">
        <v>217</v>
      </c>
      <c r="ES52" s="3">
        <v>321</v>
      </c>
      <c r="ET52" s="3">
        <v>336</v>
      </c>
      <c r="EU52" s="3">
        <v>442</v>
      </c>
      <c r="EV52" s="3">
        <v>719</v>
      </c>
      <c r="EW52" s="3">
        <v>130</v>
      </c>
      <c r="EX52" s="3">
        <v>276</v>
      </c>
      <c r="EY52" s="3">
        <v>190</v>
      </c>
      <c r="EZ52" s="3">
        <v>251</v>
      </c>
      <c r="FA52" s="3">
        <v>277</v>
      </c>
      <c r="FB52" s="3">
        <v>323</v>
      </c>
      <c r="FC52" s="3">
        <v>164</v>
      </c>
      <c r="FD52" s="3">
        <v>181</v>
      </c>
      <c r="FE52" s="3">
        <v>258</v>
      </c>
      <c r="FF52" s="3">
        <v>258</v>
      </c>
      <c r="FG52" s="3">
        <v>255</v>
      </c>
      <c r="FH52" s="3">
        <v>346</v>
      </c>
      <c r="FI52" s="3">
        <v>216</v>
      </c>
      <c r="FJ52" s="3">
        <v>340</v>
      </c>
      <c r="FK52" s="3">
        <v>272</v>
      </c>
      <c r="FL52" s="3">
        <v>260</v>
      </c>
      <c r="FM52" s="3">
        <v>253</v>
      </c>
      <c r="FN52" s="3">
        <v>596</v>
      </c>
      <c r="FO52" s="3">
        <v>124</v>
      </c>
      <c r="FP52" s="3">
        <v>125</v>
      </c>
      <c r="FQ52" s="3">
        <v>190</v>
      </c>
      <c r="FR52" s="3">
        <v>122</v>
      </c>
      <c r="FS52" s="3">
        <v>123</v>
      </c>
      <c r="FT52" s="3">
        <v>208</v>
      </c>
      <c r="FU52" s="3">
        <v>179</v>
      </c>
      <c r="FV52" s="3">
        <v>182</v>
      </c>
      <c r="FW52" s="3">
        <v>210</v>
      </c>
      <c r="FX52" s="3">
        <v>186</v>
      </c>
      <c r="FY52" s="3">
        <v>142</v>
      </c>
      <c r="FZ52" s="3">
        <v>148</v>
      </c>
      <c r="GA52" s="3">
        <v>126</v>
      </c>
      <c r="GB52" s="3">
        <v>157</v>
      </c>
      <c r="GC52" s="3">
        <v>241</v>
      </c>
      <c r="GD52" s="3">
        <v>128</v>
      </c>
      <c r="GE52" s="3">
        <v>153</v>
      </c>
      <c r="GF52" s="3">
        <v>166</v>
      </c>
      <c r="GG52" s="3">
        <v>126</v>
      </c>
      <c r="GH52" s="3">
        <v>169</v>
      </c>
      <c r="GI52" s="3">
        <v>127</v>
      </c>
      <c r="GJ52" s="3">
        <v>110</v>
      </c>
      <c r="GK52" s="3">
        <v>96</v>
      </c>
      <c r="GL52" s="3">
        <v>92</v>
      </c>
      <c r="GM52" s="3">
        <v>101</v>
      </c>
      <c r="GN52" s="3">
        <v>109</v>
      </c>
      <c r="GO52" s="3">
        <v>108</v>
      </c>
      <c r="GP52" s="3">
        <v>130</v>
      </c>
      <c r="GQ52" s="3">
        <v>122</v>
      </c>
      <c r="GR52" s="3">
        <v>136</v>
      </c>
      <c r="GS52" s="3">
        <v>100</v>
      </c>
      <c r="GT52" s="3">
        <v>130</v>
      </c>
      <c r="GU52" s="3">
        <v>94</v>
      </c>
      <c r="GV52" s="3">
        <v>94</v>
      </c>
      <c r="GW52" s="3">
        <v>140</v>
      </c>
      <c r="GX52" s="3">
        <v>96</v>
      </c>
      <c r="GY52" s="3">
        <v>77</v>
      </c>
      <c r="GZ52" s="3">
        <v>81</v>
      </c>
      <c r="HA52" s="3">
        <v>109</v>
      </c>
      <c r="HB52" s="3">
        <v>84</v>
      </c>
      <c r="HC52" s="3">
        <v>99</v>
      </c>
      <c r="HD52" s="3">
        <v>191</v>
      </c>
      <c r="HE52" s="3">
        <v>105</v>
      </c>
      <c r="HF52" s="3">
        <v>106</v>
      </c>
      <c r="HG52" s="3">
        <v>124</v>
      </c>
      <c r="HH52" s="3">
        <v>110</v>
      </c>
      <c r="HI52" s="3">
        <v>79</v>
      </c>
      <c r="HJ52" s="3">
        <v>67</v>
      </c>
      <c r="HK52" s="3">
        <v>61</v>
      </c>
      <c r="HL52" s="3">
        <v>60</v>
      </c>
      <c r="HM52" s="3">
        <v>77</v>
      </c>
    </row>
    <row r="53" spans="1:221" x14ac:dyDescent="0.25">
      <c r="A53" s="2" t="s">
        <v>234</v>
      </c>
      <c r="B53" s="2" t="s">
        <v>222</v>
      </c>
      <c r="C53" s="3">
        <v>113</v>
      </c>
      <c r="D53" s="3">
        <v>118</v>
      </c>
      <c r="E53" s="3">
        <v>156</v>
      </c>
      <c r="F53" s="3">
        <v>132</v>
      </c>
      <c r="G53" s="3">
        <v>144</v>
      </c>
      <c r="H53" s="3">
        <v>169</v>
      </c>
      <c r="I53" s="3">
        <v>139</v>
      </c>
      <c r="J53" s="3">
        <v>157</v>
      </c>
      <c r="K53" s="3">
        <v>175</v>
      </c>
      <c r="L53" s="3">
        <v>205</v>
      </c>
      <c r="M53" s="3">
        <v>230</v>
      </c>
      <c r="N53" s="3">
        <v>245</v>
      </c>
      <c r="O53" s="3">
        <v>212</v>
      </c>
      <c r="P53" s="3">
        <v>198</v>
      </c>
      <c r="Q53" s="3">
        <v>272</v>
      </c>
      <c r="R53" s="3">
        <v>241</v>
      </c>
      <c r="S53" s="3">
        <v>301</v>
      </c>
      <c r="T53" s="3">
        <v>288</v>
      </c>
      <c r="U53" s="3">
        <v>240</v>
      </c>
      <c r="V53" s="3">
        <v>398</v>
      </c>
      <c r="W53" s="3">
        <v>310</v>
      </c>
      <c r="X53" s="3">
        <v>353</v>
      </c>
      <c r="Y53" s="3">
        <v>360</v>
      </c>
      <c r="Z53" s="3">
        <v>504</v>
      </c>
      <c r="AA53" s="3">
        <v>140</v>
      </c>
      <c r="AB53" s="3">
        <v>224</v>
      </c>
      <c r="AC53" s="3">
        <v>241</v>
      </c>
      <c r="AD53" s="3">
        <v>297</v>
      </c>
      <c r="AE53" s="3">
        <v>285</v>
      </c>
      <c r="AF53" s="3">
        <v>242</v>
      </c>
      <c r="AG53" s="3">
        <v>182</v>
      </c>
      <c r="AH53" s="3">
        <v>221</v>
      </c>
      <c r="AI53" s="3">
        <v>241</v>
      </c>
      <c r="AJ53" s="3">
        <v>211</v>
      </c>
      <c r="AK53" s="3">
        <v>155</v>
      </c>
      <c r="AL53" s="3">
        <v>182</v>
      </c>
      <c r="AM53" s="3">
        <v>100</v>
      </c>
      <c r="AN53" s="3">
        <v>192</v>
      </c>
      <c r="AO53" s="3">
        <v>166</v>
      </c>
      <c r="AP53" s="3">
        <v>215</v>
      </c>
      <c r="AQ53" s="3">
        <v>184</v>
      </c>
      <c r="AR53" s="3">
        <v>247</v>
      </c>
      <c r="AS53" s="3">
        <v>166</v>
      </c>
      <c r="AT53" s="3">
        <v>148</v>
      </c>
      <c r="AU53" s="3">
        <v>253</v>
      </c>
      <c r="AV53" s="3">
        <v>276</v>
      </c>
      <c r="AW53" s="3">
        <v>223</v>
      </c>
      <c r="AX53" s="3">
        <v>305</v>
      </c>
      <c r="AY53" s="3">
        <v>214</v>
      </c>
      <c r="AZ53" s="3">
        <v>209</v>
      </c>
      <c r="BA53" s="3">
        <v>320</v>
      </c>
      <c r="BB53" s="3">
        <v>369</v>
      </c>
      <c r="BC53" s="3">
        <v>303</v>
      </c>
      <c r="BD53" s="3">
        <v>415</v>
      </c>
      <c r="BE53" s="3">
        <v>272</v>
      </c>
      <c r="BF53" s="3">
        <v>386</v>
      </c>
      <c r="BG53" s="3">
        <v>354</v>
      </c>
      <c r="BH53" s="3">
        <v>365</v>
      </c>
      <c r="BI53" s="3">
        <v>423</v>
      </c>
      <c r="BJ53" s="3">
        <v>427</v>
      </c>
      <c r="BK53" s="3">
        <v>324</v>
      </c>
      <c r="BL53" s="3">
        <v>357</v>
      </c>
      <c r="BM53" s="3">
        <v>418</v>
      </c>
      <c r="BN53" s="3">
        <v>440</v>
      </c>
      <c r="BO53" s="3">
        <v>469</v>
      </c>
      <c r="BP53" s="3">
        <v>411</v>
      </c>
      <c r="BQ53" s="3">
        <v>291</v>
      </c>
      <c r="BR53" s="3">
        <v>346</v>
      </c>
      <c r="BS53" s="3">
        <v>458</v>
      </c>
      <c r="BT53" s="3">
        <v>376</v>
      </c>
      <c r="BU53" s="3">
        <v>414</v>
      </c>
      <c r="BV53" s="3">
        <v>456</v>
      </c>
      <c r="BW53" s="3">
        <v>308</v>
      </c>
      <c r="BX53" s="3">
        <v>328</v>
      </c>
      <c r="BY53" s="3">
        <v>437</v>
      </c>
      <c r="BZ53" s="3">
        <v>379</v>
      </c>
      <c r="CA53" s="3">
        <v>435</v>
      </c>
      <c r="CB53" s="3">
        <v>427</v>
      </c>
      <c r="CC53" s="3">
        <v>285</v>
      </c>
      <c r="CD53" s="3">
        <v>350</v>
      </c>
      <c r="CE53" s="3">
        <v>354</v>
      </c>
      <c r="CF53" s="3">
        <v>396</v>
      </c>
      <c r="CG53" s="3">
        <v>383</v>
      </c>
      <c r="CH53" s="3">
        <v>421</v>
      </c>
      <c r="CI53" s="3">
        <v>235</v>
      </c>
      <c r="CJ53" s="3">
        <v>284</v>
      </c>
      <c r="CK53" s="3">
        <v>317</v>
      </c>
      <c r="CL53" s="3">
        <v>376</v>
      </c>
      <c r="CM53" s="3">
        <v>358</v>
      </c>
      <c r="CN53" s="3">
        <v>313</v>
      </c>
      <c r="CO53" s="3">
        <v>240</v>
      </c>
      <c r="CP53" s="3">
        <v>255</v>
      </c>
      <c r="CQ53" s="3">
        <v>339</v>
      </c>
      <c r="CR53" s="3">
        <v>392</v>
      </c>
      <c r="CS53" s="3">
        <v>356</v>
      </c>
      <c r="CT53" s="3">
        <v>421</v>
      </c>
      <c r="CU53" s="3">
        <v>220</v>
      </c>
      <c r="CV53" s="3">
        <v>290</v>
      </c>
      <c r="CW53" s="3">
        <v>362</v>
      </c>
      <c r="CX53" s="3">
        <v>367</v>
      </c>
      <c r="CY53" s="3">
        <v>455</v>
      </c>
      <c r="CZ53" s="3">
        <v>404</v>
      </c>
      <c r="DA53" s="3">
        <v>354</v>
      </c>
      <c r="DB53" s="3">
        <v>388</v>
      </c>
      <c r="DC53" s="3">
        <v>384</v>
      </c>
      <c r="DD53" s="3">
        <v>404</v>
      </c>
      <c r="DE53" s="3">
        <v>410</v>
      </c>
      <c r="DF53" s="3">
        <v>423</v>
      </c>
      <c r="DG53" s="3">
        <v>261</v>
      </c>
      <c r="DH53" s="3">
        <v>307</v>
      </c>
      <c r="DI53" s="3">
        <v>395</v>
      </c>
      <c r="DJ53" s="3">
        <v>447</v>
      </c>
      <c r="DK53" s="3">
        <v>391</v>
      </c>
      <c r="DL53" s="3">
        <v>487</v>
      </c>
      <c r="DM53" s="3">
        <v>357</v>
      </c>
      <c r="DN53" s="3">
        <v>403</v>
      </c>
      <c r="DO53" s="3">
        <v>386</v>
      </c>
      <c r="DP53" s="3">
        <v>533</v>
      </c>
      <c r="DQ53" s="3">
        <v>533</v>
      </c>
      <c r="DR53" s="3">
        <v>492</v>
      </c>
      <c r="DS53" s="3">
        <v>274</v>
      </c>
      <c r="DT53" s="3">
        <v>374</v>
      </c>
      <c r="DU53" s="3">
        <v>484</v>
      </c>
      <c r="DV53" s="3">
        <v>426</v>
      </c>
      <c r="DW53" s="3">
        <v>441</v>
      </c>
      <c r="DX53" s="3">
        <v>538</v>
      </c>
      <c r="DY53" s="3">
        <v>315</v>
      </c>
      <c r="DZ53" s="3">
        <v>317</v>
      </c>
      <c r="EA53" s="3">
        <v>377</v>
      </c>
      <c r="EB53" s="3">
        <v>417</v>
      </c>
      <c r="EC53" s="3">
        <v>399</v>
      </c>
      <c r="ED53" s="3">
        <v>422</v>
      </c>
      <c r="EE53" s="3">
        <v>253</v>
      </c>
      <c r="EF53" s="3">
        <v>281</v>
      </c>
      <c r="EG53" s="3">
        <v>379</v>
      </c>
      <c r="EH53" s="3">
        <v>338</v>
      </c>
      <c r="EI53" s="3">
        <v>479</v>
      </c>
      <c r="EJ53" s="3">
        <v>487</v>
      </c>
      <c r="EK53" s="3">
        <v>323</v>
      </c>
      <c r="EL53" s="3">
        <v>332</v>
      </c>
      <c r="EM53" s="3">
        <v>365</v>
      </c>
      <c r="EN53" s="3">
        <v>345</v>
      </c>
      <c r="EO53" s="3">
        <v>299</v>
      </c>
      <c r="EP53" s="3">
        <v>318</v>
      </c>
      <c r="EQ53" s="3">
        <v>199</v>
      </c>
      <c r="ER53" s="3">
        <v>246</v>
      </c>
      <c r="ES53" s="3">
        <v>303</v>
      </c>
      <c r="ET53" s="3">
        <v>312</v>
      </c>
      <c r="EU53" s="3">
        <v>369</v>
      </c>
      <c r="EV53" s="3">
        <v>782</v>
      </c>
      <c r="EW53" s="3">
        <v>62</v>
      </c>
      <c r="EX53" s="3">
        <v>160</v>
      </c>
      <c r="EY53" s="3">
        <v>101</v>
      </c>
      <c r="EZ53" s="3">
        <v>131</v>
      </c>
      <c r="FA53" s="3">
        <v>171</v>
      </c>
      <c r="FB53" s="3">
        <v>225</v>
      </c>
      <c r="FC53" s="3">
        <v>181</v>
      </c>
      <c r="FD53" s="3">
        <v>189</v>
      </c>
      <c r="FE53" s="3">
        <v>238</v>
      </c>
      <c r="FF53" s="3">
        <v>254</v>
      </c>
      <c r="FG53" s="3">
        <v>307</v>
      </c>
      <c r="FH53" s="3">
        <v>252</v>
      </c>
      <c r="FI53" s="3">
        <v>180</v>
      </c>
      <c r="FJ53" s="3">
        <v>245</v>
      </c>
      <c r="FK53" s="3">
        <v>185</v>
      </c>
      <c r="FL53" s="3">
        <v>227</v>
      </c>
      <c r="FM53" s="3">
        <v>245</v>
      </c>
      <c r="FN53" s="3">
        <v>376</v>
      </c>
      <c r="FO53" s="3">
        <v>61</v>
      </c>
      <c r="FP53" s="3">
        <v>138</v>
      </c>
      <c r="FQ53" s="3">
        <v>172</v>
      </c>
      <c r="FR53" s="3">
        <v>142</v>
      </c>
      <c r="FS53" s="3">
        <v>97</v>
      </c>
      <c r="FT53" s="3">
        <v>174</v>
      </c>
      <c r="FU53" s="3">
        <v>162</v>
      </c>
      <c r="FV53" s="3">
        <v>157</v>
      </c>
      <c r="FW53" s="3">
        <v>158</v>
      </c>
      <c r="FX53" s="3">
        <v>163</v>
      </c>
      <c r="FY53" s="3">
        <v>132</v>
      </c>
      <c r="FZ53" s="3">
        <v>188</v>
      </c>
      <c r="GA53" s="3">
        <v>109</v>
      </c>
      <c r="GB53" s="3">
        <v>118</v>
      </c>
      <c r="GC53" s="3">
        <v>232</v>
      </c>
      <c r="GD53" s="3">
        <v>95</v>
      </c>
      <c r="GE53" s="3">
        <v>96</v>
      </c>
      <c r="GF53" s="3">
        <v>143</v>
      </c>
      <c r="GG53" s="3">
        <v>91</v>
      </c>
      <c r="GH53" s="3">
        <v>89</v>
      </c>
      <c r="GI53" s="3">
        <v>61</v>
      </c>
      <c r="GJ53" s="3">
        <v>94</v>
      </c>
      <c r="GK53" s="3">
        <v>95</v>
      </c>
      <c r="GL53" s="3">
        <v>55</v>
      </c>
      <c r="GM53" s="3">
        <v>57</v>
      </c>
      <c r="GN53" s="3">
        <v>73</v>
      </c>
      <c r="GO53" s="3">
        <v>97</v>
      </c>
      <c r="GP53" s="3">
        <v>96</v>
      </c>
      <c r="GQ53" s="3">
        <v>92</v>
      </c>
      <c r="GR53" s="3">
        <v>85</v>
      </c>
      <c r="GS53" s="3">
        <v>52</v>
      </c>
      <c r="GT53" s="3">
        <v>65</v>
      </c>
      <c r="GU53" s="3">
        <v>65</v>
      </c>
      <c r="GV53" s="3">
        <v>55</v>
      </c>
      <c r="GW53" s="3">
        <v>52</v>
      </c>
      <c r="GX53" s="3">
        <v>93</v>
      </c>
      <c r="GY53" s="3">
        <v>46</v>
      </c>
      <c r="GZ53" s="3">
        <v>47</v>
      </c>
      <c r="HA53" s="3">
        <v>57</v>
      </c>
      <c r="HB53" s="3">
        <v>45</v>
      </c>
      <c r="HC53" s="3">
        <v>70</v>
      </c>
      <c r="HD53" s="3">
        <v>45</v>
      </c>
      <c r="HE53" s="3">
        <v>51</v>
      </c>
      <c r="HF53" s="3">
        <v>54</v>
      </c>
      <c r="HG53" s="3">
        <v>69</v>
      </c>
      <c r="HH53" s="3">
        <v>49</v>
      </c>
      <c r="HI53" s="3">
        <v>35</v>
      </c>
      <c r="HJ53" s="3">
        <v>37</v>
      </c>
      <c r="HK53" s="3">
        <v>27</v>
      </c>
      <c r="HL53" s="3">
        <v>36</v>
      </c>
      <c r="HM53" s="3">
        <v>46</v>
      </c>
    </row>
    <row r="54" spans="1:221" x14ac:dyDescent="0.25">
      <c r="A54" s="2" t="s">
        <v>234</v>
      </c>
      <c r="B54" s="2" t="s">
        <v>223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3</v>
      </c>
      <c r="BM54" s="3">
        <v>2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1</v>
      </c>
      <c r="BY54" s="3">
        <v>1</v>
      </c>
      <c r="BZ54" s="3">
        <v>2</v>
      </c>
      <c r="CA54" s="3">
        <v>1</v>
      </c>
      <c r="CB54" s="3">
        <v>1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3</v>
      </c>
      <c r="CL54" s="3">
        <v>2</v>
      </c>
      <c r="CM54" s="3">
        <v>1</v>
      </c>
      <c r="CN54" s="3">
        <v>0</v>
      </c>
      <c r="CO54" s="3">
        <v>0</v>
      </c>
      <c r="CP54" s="3">
        <v>1</v>
      </c>
      <c r="CQ54" s="3">
        <v>3</v>
      </c>
      <c r="CR54" s="3">
        <v>1</v>
      </c>
      <c r="CS54" s="3">
        <v>3</v>
      </c>
      <c r="CT54" s="3">
        <v>1</v>
      </c>
      <c r="CU54" s="3">
        <v>1</v>
      </c>
      <c r="CV54" s="3">
        <v>2</v>
      </c>
      <c r="CW54" s="3">
        <v>2</v>
      </c>
      <c r="CX54" s="3">
        <v>1</v>
      </c>
      <c r="CY54" s="3">
        <v>2</v>
      </c>
      <c r="CZ54" s="3">
        <v>0</v>
      </c>
      <c r="DA54" s="3">
        <v>15</v>
      </c>
      <c r="DB54" s="3">
        <v>2</v>
      </c>
      <c r="DC54" s="3">
        <v>1</v>
      </c>
      <c r="DD54" s="3">
        <v>1</v>
      </c>
      <c r="DE54" s="3">
        <v>3</v>
      </c>
      <c r="DF54" s="3">
        <v>0</v>
      </c>
      <c r="DG54" s="3">
        <v>1</v>
      </c>
      <c r="DH54" s="3">
        <v>3</v>
      </c>
      <c r="DI54" s="3">
        <v>4</v>
      </c>
      <c r="DJ54" s="3">
        <v>4</v>
      </c>
      <c r="DK54" s="3">
        <v>8</v>
      </c>
      <c r="DL54" s="3">
        <v>5</v>
      </c>
      <c r="DM54" s="3">
        <v>3</v>
      </c>
      <c r="DN54" s="3">
        <v>1</v>
      </c>
      <c r="DO54" s="3">
        <v>4</v>
      </c>
      <c r="DP54" s="3">
        <v>2</v>
      </c>
      <c r="DQ54" s="3">
        <v>3</v>
      </c>
      <c r="DR54" s="3">
        <v>3</v>
      </c>
      <c r="DS54" s="3">
        <v>3</v>
      </c>
      <c r="DT54" s="3">
        <v>1</v>
      </c>
      <c r="DU54" s="3">
        <v>2</v>
      </c>
      <c r="DV54" s="3">
        <v>3</v>
      </c>
      <c r="DW54" s="3">
        <v>3</v>
      </c>
      <c r="DX54" s="3">
        <v>3</v>
      </c>
      <c r="DY54" s="3">
        <v>2</v>
      </c>
      <c r="DZ54" s="3">
        <v>1</v>
      </c>
      <c r="EA54" s="3">
        <v>3</v>
      </c>
      <c r="EB54" s="3">
        <v>2</v>
      </c>
      <c r="EC54" s="3">
        <v>4</v>
      </c>
      <c r="ED54" s="3">
        <v>3</v>
      </c>
      <c r="EE54" s="3">
        <v>4</v>
      </c>
      <c r="EF54" s="3">
        <v>3</v>
      </c>
      <c r="EG54" s="3">
        <v>6</v>
      </c>
      <c r="EH54" s="3">
        <v>3</v>
      </c>
      <c r="EI54" s="3">
        <v>7</v>
      </c>
      <c r="EJ54" s="3">
        <v>3</v>
      </c>
      <c r="EK54" s="3">
        <v>4</v>
      </c>
      <c r="EL54" s="3">
        <v>4</v>
      </c>
      <c r="EM54" s="3">
        <v>11</v>
      </c>
      <c r="EN54" s="3">
        <v>9</v>
      </c>
      <c r="EO54" s="3">
        <v>2</v>
      </c>
      <c r="EP54" s="3">
        <v>6</v>
      </c>
      <c r="EQ54" s="3">
        <v>3</v>
      </c>
      <c r="ER54" s="3">
        <v>4</v>
      </c>
      <c r="ES54" s="3">
        <v>11</v>
      </c>
      <c r="ET54" s="3">
        <v>3</v>
      </c>
      <c r="EU54" s="3">
        <v>2</v>
      </c>
      <c r="EV54" s="3">
        <v>1</v>
      </c>
      <c r="EW54" s="3">
        <v>5</v>
      </c>
      <c r="EX54" s="3">
        <v>8</v>
      </c>
      <c r="EY54" s="3">
        <v>7</v>
      </c>
      <c r="EZ54" s="3">
        <v>10</v>
      </c>
      <c r="FA54" s="3">
        <v>30</v>
      </c>
      <c r="FB54" s="3">
        <v>20</v>
      </c>
      <c r="FC54" s="3">
        <v>29</v>
      </c>
      <c r="FD54" s="3">
        <v>14</v>
      </c>
      <c r="FE54" s="3">
        <v>20</v>
      </c>
      <c r="FF54" s="3">
        <v>15</v>
      </c>
      <c r="FG54" s="3">
        <v>23</v>
      </c>
      <c r="FH54" s="3">
        <v>23</v>
      </c>
      <c r="FI54" s="3">
        <v>17</v>
      </c>
      <c r="FJ54" s="3">
        <v>13</v>
      </c>
      <c r="FK54" s="3">
        <v>23</v>
      </c>
      <c r="FL54" s="3">
        <v>5</v>
      </c>
      <c r="FM54" s="3">
        <v>19</v>
      </c>
      <c r="FN54" s="3">
        <v>17</v>
      </c>
      <c r="FO54" s="3">
        <v>24</v>
      </c>
      <c r="FP54" s="3">
        <v>27</v>
      </c>
      <c r="FQ54" s="3">
        <v>43</v>
      </c>
      <c r="FR54" s="3">
        <v>19</v>
      </c>
      <c r="FS54" s="3">
        <v>7</v>
      </c>
      <c r="FT54" s="3">
        <v>17</v>
      </c>
      <c r="FU54" s="3">
        <v>18</v>
      </c>
      <c r="FV54" s="3">
        <v>24</v>
      </c>
      <c r="FW54" s="3">
        <v>44</v>
      </c>
      <c r="FX54" s="3">
        <v>38</v>
      </c>
      <c r="FY54" s="3">
        <v>45</v>
      </c>
      <c r="FZ54" s="3">
        <v>121</v>
      </c>
      <c r="GA54" s="3">
        <v>13</v>
      </c>
      <c r="GB54" s="3">
        <v>18</v>
      </c>
      <c r="GC54" s="3">
        <v>36</v>
      </c>
      <c r="GD54" s="3">
        <v>68</v>
      </c>
      <c r="GE54" s="3">
        <v>52</v>
      </c>
      <c r="GF54" s="3">
        <v>79</v>
      </c>
      <c r="GG54" s="3">
        <v>45</v>
      </c>
      <c r="GH54" s="3">
        <v>70</v>
      </c>
      <c r="GI54" s="3">
        <v>114</v>
      </c>
      <c r="GJ54" s="3">
        <v>82</v>
      </c>
      <c r="GK54" s="3">
        <v>78</v>
      </c>
      <c r="GL54" s="3">
        <v>192</v>
      </c>
      <c r="GM54" s="3">
        <v>126</v>
      </c>
      <c r="GN54" s="3">
        <v>96</v>
      </c>
      <c r="GO54" s="3">
        <v>126</v>
      </c>
      <c r="GP54" s="3">
        <v>101</v>
      </c>
      <c r="GQ54" s="3">
        <v>120</v>
      </c>
      <c r="GR54" s="3">
        <v>153</v>
      </c>
      <c r="GS54" s="3">
        <v>77</v>
      </c>
      <c r="GT54" s="3">
        <v>100</v>
      </c>
      <c r="GU54" s="3">
        <v>156</v>
      </c>
      <c r="GV54" s="3">
        <v>142</v>
      </c>
      <c r="GW54" s="3">
        <v>169</v>
      </c>
      <c r="GX54" s="3">
        <v>335</v>
      </c>
      <c r="GY54" s="3">
        <v>103</v>
      </c>
      <c r="GZ54" s="3">
        <v>94</v>
      </c>
      <c r="HA54" s="3">
        <v>212</v>
      </c>
      <c r="HB54" s="3">
        <v>85</v>
      </c>
      <c r="HC54" s="3">
        <v>187</v>
      </c>
      <c r="HD54" s="3">
        <v>173</v>
      </c>
      <c r="HE54" s="3">
        <v>77</v>
      </c>
      <c r="HF54" s="3">
        <v>133</v>
      </c>
      <c r="HG54" s="3">
        <v>171</v>
      </c>
      <c r="HH54" s="3">
        <v>153</v>
      </c>
      <c r="HI54" s="3">
        <v>148</v>
      </c>
      <c r="HJ54" s="3">
        <v>192</v>
      </c>
      <c r="HK54" s="3">
        <v>58</v>
      </c>
      <c r="HL54" s="3">
        <v>68</v>
      </c>
      <c r="HM54" s="3">
        <v>83</v>
      </c>
    </row>
    <row r="55" spans="1:221" x14ac:dyDescent="0.25">
      <c r="A55" s="2" t="s">
        <v>234</v>
      </c>
      <c r="B55" s="2" t="s">
        <v>224</v>
      </c>
      <c r="C55" s="3">
        <v>4</v>
      </c>
      <c r="D55" s="3">
        <v>1</v>
      </c>
      <c r="E55" s="3">
        <v>0</v>
      </c>
      <c r="F55" s="3">
        <v>0</v>
      </c>
      <c r="G55" s="3">
        <v>2</v>
      </c>
      <c r="H55" s="3">
        <v>2</v>
      </c>
      <c r="I55" s="3">
        <v>1</v>
      </c>
      <c r="J55" s="3">
        <v>2</v>
      </c>
      <c r="K55" s="3">
        <v>3</v>
      </c>
      <c r="L55" s="3">
        <v>1</v>
      </c>
      <c r="M55" s="3">
        <v>3</v>
      </c>
      <c r="N55" s="3">
        <v>1</v>
      </c>
      <c r="O55" s="3">
        <v>8</v>
      </c>
      <c r="P55" s="3">
        <v>8</v>
      </c>
      <c r="Q55" s="3">
        <v>2</v>
      </c>
      <c r="R55" s="3">
        <v>1</v>
      </c>
      <c r="S55" s="3">
        <v>0</v>
      </c>
      <c r="T55" s="3">
        <v>1</v>
      </c>
      <c r="U55" s="3">
        <v>1</v>
      </c>
      <c r="V55" s="3">
        <v>3</v>
      </c>
      <c r="W55" s="3">
        <v>1</v>
      </c>
      <c r="X55" s="3">
        <v>1</v>
      </c>
      <c r="Y55" s="3">
        <v>1</v>
      </c>
      <c r="Z55" s="3">
        <v>5</v>
      </c>
      <c r="AA55" s="3">
        <v>3</v>
      </c>
      <c r="AB55" s="3">
        <v>1</v>
      </c>
      <c r="AC55" s="3">
        <v>3</v>
      </c>
      <c r="AD55" s="3">
        <v>1</v>
      </c>
      <c r="AE55" s="3">
        <v>3</v>
      </c>
      <c r="AF55" s="3">
        <v>2</v>
      </c>
      <c r="AG55" s="3">
        <v>2</v>
      </c>
      <c r="AH55" s="3">
        <v>2</v>
      </c>
      <c r="AI55" s="3">
        <v>2</v>
      </c>
      <c r="AJ55" s="3">
        <v>2</v>
      </c>
      <c r="AK55" s="3">
        <v>4</v>
      </c>
      <c r="AL55" s="3">
        <v>0</v>
      </c>
      <c r="AM55" s="3">
        <v>1</v>
      </c>
      <c r="AN55" s="3">
        <v>0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4</v>
      </c>
      <c r="AU55" s="3">
        <v>9</v>
      </c>
      <c r="AV55" s="3">
        <v>5</v>
      </c>
      <c r="AW55" s="3">
        <v>7</v>
      </c>
      <c r="AX55" s="3">
        <v>5</v>
      </c>
      <c r="AY55" s="3">
        <v>5</v>
      </c>
      <c r="AZ55" s="3">
        <v>3</v>
      </c>
      <c r="BA55" s="3">
        <v>6</v>
      </c>
      <c r="BB55" s="3">
        <v>2</v>
      </c>
      <c r="BC55" s="3">
        <v>2</v>
      </c>
      <c r="BD55" s="3">
        <v>3</v>
      </c>
      <c r="BE55" s="3">
        <v>2</v>
      </c>
      <c r="BF55" s="3">
        <v>5</v>
      </c>
      <c r="BG55" s="3">
        <v>6</v>
      </c>
      <c r="BH55" s="3">
        <v>5</v>
      </c>
      <c r="BI55" s="3">
        <v>1</v>
      </c>
      <c r="BJ55" s="3">
        <v>2</v>
      </c>
      <c r="BK55" s="3">
        <v>6</v>
      </c>
      <c r="BL55" s="3">
        <v>5</v>
      </c>
      <c r="BM55" s="3">
        <v>1</v>
      </c>
      <c r="BN55" s="3">
        <v>7</v>
      </c>
      <c r="BO55" s="3">
        <v>4</v>
      </c>
      <c r="BP55" s="3">
        <v>1</v>
      </c>
      <c r="BQ55" s="3">
        <v>0</v>
      </c>
      <c r="BR55" s="3">
        <v>1</v>
      </c>
      <c r="BS55" s="3">
        <v>1</v>
      </c>
      <c r="BT55" s="3">
        <v>2</v>
      </c>
      <c r="BU55" s="3">
        <v>6</v>
      </c>
      <c r="BV55" s="3">
        <v>4</v>
      </c>
      <c r="BW55" s="3">
        <v>0</v>
      </c>
      <c r="BX55" s="3">
        <v>0</v>
      </c>
      <c r="BY55" s="3">
        <v>3</v>
      </c>
      <c r="BZ55" s="3">
        <v>0</v>
      </c>
      <c r="CA55" s="3">
        <v>0</v>
      </c>
      <c r="CB55" s="3">
        <v>2</v>
      </c>
      <c r="CC55" s="3">
        <v>6</v>
      </c>
      <c r="CD55" s="3">
        <v>10</v>
      </c>
      <c r="CE55" s="3">
        <v>5</v>
      </c>
      <c r="CF55" s="3">
        <v>5</v>
      </c>
      <c r="CG55" s="3">
        <v>5</v>
      </c>
      <c r="CH55" s="3">
        <v>6</v>
      </c>
      <c r="CI55" s="3">
        <v>3</v>
      </c>
      <c r="CJ55" s="3">
        <v>5</v>
      </c>
      <c r="CK55" s="3">
        <v>4</v>
      </c>
      <c r="CL55" s="3">
        <v>2</v>
      </c>
      <c r="CM55" s="3">
        <v>2</v>
      </c>
      <c r="CN55" s="3">
        <v>3</v>
      </c>
      <c r="CO55" s="3">
        <v>4</v>
      </c>
      <c r="CP55" s="3">
        <v>13</v>
      </c>
      <c r="CQ55" s="3">
        <v>3</v>
      </c>
      <c r="CR55" s="3">
        <v>6</v>
      </c>
      <c r="CS55" s="3">
        <v>5</v>
      </c>
      <c r="CT55" s="3">
        <v>2</v>
      </c>
      <c r="CU55" s="3">
        <v>4</v>
      </c>
      <c r="CV55" s="3">
        <v>7</v>
      </c>
      <c r="CW55" s="3">
        <v>4</v>
      </c>
      <c r="CX55" s="3">
        <v>5</v>
      </c>
      <c r="CY55" s="3">
        <v>10</v>
      </c>
      <c r="CZ55" s="3">
        <v>5</v>
      </c>
      <c r="DA55" s="3">
        <v>3</v>
      </c>
      <c r="DB55" s="3">
        <v>13</v>
      </c>
      <c r="DC55" s="3">
        <v>5</v>
      </c>
      <c r="DD55" s="3">
        <v>14</v>
      </c>
      <c r="DE55" s="3">
        <v>14</v>
      </c>
      <c r="DF55" s="3">
        <v>11</v>
      </c>
      <c r="DG55" s="3">
        <v>5</v>
      </c>
      <c r="DH55" s="3">
        <v>6</v>
      </c>
      <c r="DI55" s="3">
        <v>13</v>
      </c>
      <c r="DJ55" s="3">
        <v>2</v>
      </c>
      <c r="DK55" s="3">
        <v>9</v>
      </c>
      <c r="DL55" s="3">
        <v>11</v>
      </c>
      <c r="DM55" s="3">
        <v>6</v>
      </c>
      <c r="DN55" s="3">
        <v>8</v>
      </c>
      <c r="DO55" s="3">
        <v>13</v>
      </c>
      <c r="DP55" s="3">
        <v>9</v>
      </c>
      <c r="DQ55" s="3">
        <v>6</v>
      </c>
      <c r="DR55" s="3">
        <v>23</v>
      </c>
      <c r="DS55" s="3">
        <v>18</v>
      </c>
      <c r="DT55" s="3">
        <v>11</v>
      </c>
      <c r="DU55" s="3">
        <v>16</v>
      </c>
      <c r="DV55" s="3">
        <v>18</v>
      </c>
      <c r="DW55" s="3">
        <v>24</v>
      </c>
      <c r="DX55" s="3">
        <v>15</v>
      </c>
      <c r="DY55" s="3">
        <v>17</v>
      </c>
      <c r="DZ55" s="3">
        <v>20</v>
      </c>
      <c r="EA55" s="3">
        <v>13</v>
      </c>
      <c r="EB55" s="3">
        <v>16</v>
      </c>
      <c r="EC55" s="3">
        <v>11</v>
      </c>
      <c r="ED55" s="3">
        <v>18</v>
      </c>
      <c r="EE55" s="3">
        <v>19</v>
      </c>
      <c r="EF55" s="3">
        <v>28</v>
      </c>
      <c r="EG55" s="3">
        <v>39</v>
      </c>
      <c r="EH55" s="3">
        <v>18</v>
      </c>
      <c r="EI55" s="3">
        <v>20</v>
      </c>
      <c r="EJ55" s="3">
        <v>32</v>
      </c>
      <c r="EK55" s="3">
        <v>24</v>
      </c>
      <c r="EL55" s="3">
        <v>48</v>
      </c>
      <c r="EM55" s="3">
        <v>35</v>
      </c>
      <c r="EN55" s="3">
        <v>32</v>
      </c>
      <c r="EO55" s="3">
        <v>31</v>
      </c>
      <c r="EP55" s="3">
        <v>50</v>
      </c>
      <c r="EQ55" s="3">
        <v>26</v>
      </c>
      <c r="ER55" s="3">
        <v>31</v>
      </c>
      <c r="ES55" s="3">
        <v>86</v>
      </c>
      <c r="ET55" s="3">
        <v>50</v>
      </c>
      <c r="EU55" s="3">
        <v>27</v>
      </c>
      <c r="EV55" s="3">
        <v>95</v>
      </c>
      <c r="EW55" s="3">
        <v>13</v>
      </c>
      <c r="EX55" s="3">
        <v>31</v>
      </c>
      <c r="EY55" s="3">
        <v>33</v>
      </c>
      <c r="EZ55" s="3">
        <v>43</v>
      </c>
      <c r="FA55" s="3">
        <v>31</v>
      </c>
      <c r="FB55" s="3">
        <v>55</v>
      </c>
      <c r="FC55" s="3">
        <v>22</v>
      </c>
      <c r="FD55" s="3">
        <v>39</v>
      </c>
      <c r="FE55" s="3">
        <v>43</v>
      </c>
      <c r="FF55" s="3">
        <v>49</v>
      </c>
      <c r="FG55" s="3">
        <v>49</v>
      </c>
      <c r="FH55" s="3">
        <v>78</v>
      </c>
      <c r="FI55" s="3">
        <v>44</v>
      </c>
      <c r="FJ55" s="3">
        <v>94</v>
      </c>
      <c r="FK55" s="3">
        <v>71</v>
      </c>
      <c r="FL55" s="3">
        <v>96</v>
      </c>
      <c r="FM55" s="3">
        <v>99</v>
      </c>
      <c r="FN55" s="3">
        <v>107</v>
      </c>
      <c r="FO55" s="3">
        <v>12</v>
      </c>
      <c r="FP55" s="3">
        <v>29</v>
      </c>
      <c r="FQ55" s="3">
        <v>29</v>
      </c>
      <c r="FR55" s="3">
        <v>21</v>
      </c>
      <c r="FS55" s="3">
        <v>25</v>
      </c>
      <c r="FT55" s="3">
        <v>19</v>
      </c>
      <c r="FU55" s="3">
        <v>17</v>
      </c>
      <c r="FV55" s="3">
        <v>52</v>
      </c>
      <c r="FW55" s="3">
        <v>83</v>
      </c>
      <c r="FX55" s="3">
        <v>32</v>
      </c>
      <c r="FY55" s="3">
        <v>37</v>
      </c>
      <c r="FZ55" s="3">
        <v>50</v>
      </c>
      <c r="GA55" s="3">
        <v>23</v>
      </c>
      <c r="GB55" s="3">
        <v>37</v>
      </c>
      <c r="GC55" s="3">
        <v>46</v>
      </c>
      <c r="GD55" s="3">
        <v>29</v>
      </c>
      <c r="GE55" s="3">
        <v>43</v>
      </c>
      <c r="GF55" s="3">
        <v>67</v>
      </c>
      <c r="GG55" s="3">
        <v>34</v>
      </c>
      <c r="GH55" s="3">
        <v>39</v>
      </c>
      <c r="GI55" s="3">
        <v>36</v>
      </c>
      <c r="GJ55" s="3">
        <v>20</v>
      </c>
      <c r="GK55" s="3">
        <v>32</v>
      </c>
      <c r="GL55" s="3">
        <v>40</v>
      </c>
      <c r="GM55" s="3">
        <v>21</v>
      </c>
      <c r="GN55" s="3">
        <v>47</v>
      </c>
      <c r="GO55" s="3">
        <v>51</v>
      </c>
      <c r="GP55" s="3">
        <v>39</v>
      </c>
      <c r="GQ55" s="3">
        <v>68</v>
      </c>
      <c r="GR55" s="3">
        <v>33</v>
      </c>
      <c r="GS55" s="3">
        <v>35</v>
      </c>
      <c r="GT55" s="3">
        <v>71</v>
      </c>
      <c r="GU55" s="3">
        <v>96</v>
      </c>
      <c r="GV55" s="3">
        <v>37</v>
      </c>
      <c r="GW55" s="3">
        <v>54</v>
      </c>
      <c r="GX55" s="3">
        <v>40</v>
      </c>
      <c r="GY55" s="3">
        <v>26</v>
      </c>
      <c r="GZ55" s="3">
        <v>31</v>
      </c>
      <c r="HA55" s="3">
        <v>53</v>
      </c>
      <c r="HB55" s="3">
        <v>32</v>
      </c>
      <c r="HC55" s="3">
        <v>49</v>
      </c>
      <c r="HD55" s="3">
        <v>45</v>
      </c>
      <c r="HE55" s="3">
        <v>18</v>
      </c>
      <c r="HF55" s="3">
        <v>59</v>
      </c>
      <c r="HG55" s="3">
        <v>35</v>
      </c>
      <c r="HH55" s="3">
        <v>31</v>
      </c>
      <c r="HI55" s="3">
        <v>40</v>
      </c>
      <c r="HJ55" s="3">
        <v>54</v>
      </c>
      <c r="HK55" s="3">
        <v>47</v>
      </c>
      <c r="HL55" s="3">
        <v>43</v>
      </c>
      <c r="HM55" s="3">
        <v>60</v>
      </c>
    </row>
    <row r="56" spans="1:221" x14ac:dyDescent="0.25">
      <c r="A56" s="2" t="s">
        <v>234</v>
      </c>
      <c r="B56" s="2" t="s">
        <v>225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1</v>
      </c>
      <c r="CC56" s="3">
        <v>2</v>
      </c>
      <c r="CD56" s="3">
        <v>3</v>
      </c>
      <c r="CE56" s="3">
        <v>1</v>
      </c>
      <c r="CF56" s="3">
        <v>1</v>
      </c>
      <c r="CG56" s="3">
        <v>3</v>
      </c>
      <c r="CH56" s="3">
        <v>0</v>
      </c>
      <c r="CI56" s="3">
        <v>2</v>
      </c>
      <c r="CJ56" s="3">
        <v>6</v>
      </c>
      <c r="CK56" s="3">
        <v>0</v>
      </c>
      <c r="CL56" s="3">
        <v>0</v>
      </c>
      <c r="CM56" s="3">
        <v>1</v>
      </c>
      <c r="CN56" s="3">
        <v>1</v>
      </c>
      <c r="CO56" s="3">
        <v>3</v>
      </c>
      <c r="CP56" s="3">
        <v>1</v>
      </c>
      <c r="CQ56" s="3">
        <v>1</v>
      </c>
      <c r="CR56" s="3">
        <v>0</v>
      </c>
      <c r="CS56" s="3">
        <v>1</v>
      </c>
      <c r="CT56" s="3">
        <v>0</v>
      </c>
      <c r="CU56" s="3">
        <v>1</v>
      </c>
      <c r="CV56" s="3">
        <v>5</v>
      </c>
      <c r="CW56" s="3">
        <v>3</v>
      </c>
      <c r="CX56" s="3">
        <v>5</v>
      </c>
      <c r="CY56" s="3">
        <v>2</v>
      </c>
      <c r="CZ56" s="3">
        <v>8</v>
      </c>
      <c r="DA56" s="3">
        <v>4</v>
      </c>
      <c r="DB56" s="3">
        <v>0</v>
      </c>
      <c r="DC56" s="3">
        <v>4</v>
      </c>
      <c r="DD56" s="3">
        <v>3</v>
      </c>
      <c r="DE56" s="3">
        <v>4</v>
      </c>
      <c r="DF56" s="3">
        <v>3</v>
      </c>
      <c r="DG56" s="3">
        <v>0</v>
      </c>
      <c r="DH56" s="3">
        <v>1</v>
      </c>
      <c r="DI56" s="3">
        <v>2</v>
      </c>
      <c r="DJ56" s="3">
        <v>7</v>
      </c>
      <c r="DK56" s="3">
        <v>4</v>
      </c>
      <c r="DL56" s="3">
        <v>9</v>
      </c>
      <c r="DM56" s="3">
        <v>0</v>
      </c>
      <c r="DN56" s="3">
        <v>1</v>
      </c>
      <c r="DO56" s="3">
        <v>3</v>
      </c>
      <c r="DP56" s="3">
        <v>5</v>
      </c>
      <c r="DQ56" s="3">
        <v>3</v>
      </c>
      <c r="DR56" s="3">
        <v>11</v>
      </c>
      <c r="DS56" s="3">
        <v>3</v>
      </c>
      <c r="DT56" s="3">
        <v>2</v>
      </c>
      <c r="DU56" s="3">
        <v>9</v>
      </c>
      <c r="DV56" s="3">
        <v>13</v>
      </c>
      <c r="DW56" s="3">
        <v>11</v>
      </c>
      <c r="DX56" s="3">
        <v>17</v>
      </c>
      <c r="DY56" s="3">
        <v>6</v>
      </c>
      <c r="DZ56" s="3">
        <v>6</v>
      </c>
      <c r="EA56" s="3">
        <v>11</v>
      </c>
      <c r="EB56" s="3">
        <v>11</v>
      </c>
      <c r="EC56" s="3">
        <v>9</v>
      </c>
      <c r="ED56" s="3">
        <v>8</v>
      </c>
      <c r="EE56" s="3">
        <v>4</v>
      </c>
      <c r="EF56" s="3">
        <v>6</v>
      </c>
      <c r="EG56" s="3">
        <v>5</v>
      </c>
      <c r="EH56" s="3">
        <v>3</v>
      </c>
      <c r="EI56" s="3">
        <v>6</v>
      </c>
      <c r="EJ56" s="3">
        <v>12</v>
      </c>
      <c r="EK56" s="3">
        <v>15</v>
      </c>
      <c r="EL56" s="3">
        <v>14</v>
      </c>
      <c r="EM56" s="3">
        <v>17</v>
      </c>
      <c r="EN56" s="3">
        <v>34</v>
      </c>
      <c r="EO56" s="3">
        <v>29</v>
      </c>
      <c r="EP56" s="3">
        <v>18</v>
      </c>
      <c r="EQ56" s="3">
        <v>16</v>
      </c>
      <c r="ER56" s="3">
        <v>16</v>
      </c>
      <c r="ES56" s="3">
        <v>26</v>
      </c>
      <c r="ET56" s="3">
        <v>27</v>
      </c>
      <c r="EU56" s="3">
        <v>21</v>
      </c>
      <c r="EV56" s="3">
        <v>12</v>
      </c>
      <c r="EW56" s="3">
        <v>21</v>
      </c>
      <c r="EX56" s="3">
        <v>23</v>
      </c>
      <c r="EY56" s="3">
        <v>12</v>
      </c>
      <c r="EZ56" s="3">
        <v>29</v>
      </c>
      <c r="FA56" s="3">
        <v>18</v>
      </c>
      <c r="FB56" s="3">
        <v>16</v>
      </c>
      <c r="FC56" s="3">
        <v>18</v>
      </c>
      <c r="FD56" s="3">
        <v>14</v>
      </c>
      <c r="FE56" s="3">
        <v>25</v>
      </c>
      <c r="FF56" s="3">
        <v>22</v>
      </c>
      <c r="FG56" s="3">
        <v>20</v>
      </c>
      <c r="FH56" s="3">
        <v>10</v>
      </c>
      <c r="FI56" s="3">
        <v>25</v>
      </c>
      <c r="FJ56" s="3">
        <v>24</v>
      </c>
      <c r="FK56" s="3">
        <v>35</v>
      </c>
      <c r="FL56" s="3">
        <v>38</v>
      </c>
      <c r="FM56" s="3">
        <v>28</v>
      </c>
      <c r="FN56" s="3">
        <v>34</v>
      </c>
      <c r="FO56" s="3">
        <v>55</v>
      </c>
      <c r="FP56" s="3">
        <v>32</v>
      </c>
      <c r="FQ56" s="3">
        <v>48</v>
      </c>
      <c r="FR56" s="3">
        <v>38</v>
      </c>
      <c r="FS56" s="3">
        <v>36</v>
      </c>
      <c r="FT56" s="3">
        <v>40</v>
      </c>
      <c r="FU56" s="3">
        <v>75</v>
      </c>
      <c r="FV56" s="3">
        <v>83</v>
      </c>
      <c r="FW56" s="3">
        <v>92</v>
      </c>
      <c r="FX56" s="3">
        <v>88</v>
      </c>
      <c r="FY56" s="3">
        <v>113</v>
      </c>
      <c r="FZ56" s="3">
        <v>167</v>
      </c>
      <c r="GA56" s="3">
        <v>83</v>
      </c>
      <c r="GB56" s="3">
        <v>94</v>
      </c>
      <c r="GC56" s="3">
        <v>192</v>
      </c>
      <c r="GD56" s="3">
        <v>66</v>
      </c>
      <c r="GE56" s="3">
        <v>56</v>
      </c>
      <c r="GF56" s="3">
        <v>100</v>
      </c>
      <c r="GG56" s="3">
        <v>57</v>
      </c>
      <c r="GH56" s="3">
        <v>78</v>
      </c>
      <c r="GI56" s="3">
        <v>99</v>
      </c>
      <c r="GJ56" s="3">
        <v>110</v>
      </c>
      <c r="GK56" s="3">
        <v>149</v>
      </c>
      <c r="GL56" s="3">
        <v>107</v>
      </c>
      <c r="GM56" s="3">
        <v>113</v>
      </c>
      <c r="GN56" s="3">
        <v>90</v>
      </c>
      <c r="GO56" s="3">
        <v>116</v>
      </c>
      <c r="GP56" s="3">
        <v>90</v>
      </c>
      <c r="GQ56" s="3">
        <v>90</v>
      </c>
      <c r="GR56" s="3">
        <v>145</v>
      </c>
      <c r="GS56" s="3">
        <v>87</v>
      </c>
      <c r="GT56" s="3">
        <v>81</v>
      </c>
      <c r="GU56" s="3">
        <v>68</v>
      </c>
      <c r="GV56" s="3">
        <v>99</v>
      </c>
      <c r="GW56" s="3">
        <v>136</v>
      </c>
      <c r="GX56" s="3">
        <v>168</v>
      </c>
      <c r="GY56" s="3">
        <v>64</v>
      </c>
      <c r="GZ56" s="3">
        <v>85</v>
      </c>
      <c r="HA56" s="3">
        <v>87</v>
      </c>
      <c r="HB56" s="3">
        <v>82</v>
      </c>
      <c r="HC56" s="3">
        <v>87</v>
      </c>
      <c r="HD56" s="3">
        <v>92</v>
      </c>
      <c r="HE56" s="3">
        <v>77</v>
      </c>
      <c r="HF56" s="3">
        <v>80</v>
      </c>
      <c r="HG56" s="3">
        <v>119</v>
      </c>
      <c r="HH56" s="3">
        <v>118</v>
      </c>
      <c r="HI56" s="3">
        <v>103</v>
      </c>
      <c r="HJ56" s="3">
        <v>128</v>
      </c>
      <c r="HK56" s="3">
        <v>63</v>
      </c>
      <c r="HL56" s="3">
        <v>84</v>
      </c>
      <c r="HM56" s="3">
        <v>78</v>
      </c>
    </row>
    <row r="57" spans="1:221" x14ac:dyDescent="0.25">
      <c r="A57" s="2" t="s">
        <v>234</v>
      </c>
      <c r="B57" s="2" t="s">
        <v>226</v>
      </c>
      <c r="C57" s="3">
        <v>39</v>
      </c>
      <c r="D57" s="3">
        <v>38</v>
      </c>
      <c r="E57" s="3">
        <v>51</v>
      </c>
      <c r="F57" s="3">
        <v>27</v>
      </c>
      <c r="G57" s="3">
        <v>42</v>
      </c>
      <c r="H57" s="3">
        <v>59</v>
      </c>
      <c r="I57" s="3">
        <v>33</v>
      </c>
      <c r="J57" s="3">
        <v>39</v>
      </c>
      <c r="K57" s="3">
        <v>57</v>
      </c>
      <c r="L57" s="3">
        <v>43</v>
      </c>
      <c r="M57" s="3">
        <v>46</v>
      </c>
      <c r="N57" s="3">
        <v>39</v>
      </c>
      <c r="O57" s="3">
        <v>38</v>
      </c>
      <c r="P57" s="3">
        <v>21</v>
      </c>
      <c r="Q57" s="3">
        <v>30</v>
      </c>
      <c r="R57" s="3">
        <v>40</v>
      </c>
      <c r="S57" s="3">
        <v>49</v>
      </c>
      <c r="T57" s="3">
        <v>55</v>
      </c>
      <c r="U57" s="3">
        <v>34</v>
      </c>
      <c r="V57" s="3">
        <v>34</v>
      </c>
      <c r="W57" s="3">
        <v>54</v>
      </c>
      <c r="X57" s="3">
        <v>65</v>
      </c>
      <c r="Y57" s="3">
        <v>81</v>
      </c>
      <c r="Z57" s="3">
        <v>57</v>
      </c>
      <c r="AA57" s="3">
        <v>53</v>
      </c>
      <c r="AB57" s="3">
        <v>64</v>
      </c>
      <c r="AC57" s="3">
        <v>66</v>
      </c>
      <c r="AD57" s="3">
        <v>104</v>
      </c>
      <c r="AE57" s="3">
        <v>85</v>
      </c>
      <c r="AF57" s="3">
        <v>86</v>
      </c>
      <c r="AG57" s="3">
        <v>56</v>
      </c>
      <c r="AH57" s="3">
        <v>65</v>
      </c>
      <c r="AI57" s="3">
        <v>93</v>
      </c>
      <c r="AJ57" s="3">
        <v>91</v>
      </c>
      <c r="AK57" s="3">
        <v>55</v>
      </c>
      <c r="AL57" s="3">
        <v>47</v>
      </c>
      <c r="AM57" s="3">
        <v>32</v>
      </c>
      <c r="AN57" s="3">
        <v>53</v>
      </c>
      <c r="AO57" s="3">
        <v>49</v>
      </c>
      <c r="AP57" s="3">
        <v>54</v>
      </c>
      <c r="AQ57" s="3">
        <v>74</v>
      </c>
      <c r="AR57" s="3">
        <v>118</v>
      </c>
      <c r="AS57" s="3">
        <v>60</v>
      </c>
      <c r="AT57" s="3">
        <v>55</v>
      </c>
      <c r="AU57" s="3">
        <v>83</v>
      </c>
      <c r="AV57" s="3">
        <v>59</v>
      </c>
      <c r="AW57" s="3">
        <v>42</v>
      </c>
      <c r="AX57" s="3">
        <v>60</v>
      </c>
      <c r="AY57" s="3">
        <v>71</v>
      </c>
      <c r="AZ57" s="3">
        <v>53</v>
      </c>
      <c r="BA57" s="3">
        <v>34</v>
      </c>
      <c r="BB57" s="3">
        <v>46</v>
      </c>
      <c r="BC57" s="3">
        <v>65</v>
      </c>
      <c r="BD57" s="3">
        <v>58</v>
      </c>
      <c r="BE57" s="3">
        <v>34</v>
      </c>
      <c r="BF57" s="3">
        <v>38</v>
      </c>
      <c r="BG57" s="3">
        <v>52</v>
      </c>
      <c r="BH57" s="3">
        <v>91</v>
      </c>
      <c r="BI57" s="3">
        <v>65</v>
      </c>
      <c r="BJ57" s="3">
        <v>66</v>
      </c>
      <c r="BK57" s="3">
        <v>7</v>
      </c>
      <c r="BL57" s="3">
        <v>16</v>
      </c>
      <c r="BM57" s="3">
        <v>11</v>
      </c>
      <c r="BN57" s="3">
        <v>36</v>
      </c>
      <c r="BO57" s="3">
        <v>61</v>
      </c>
      <c r="BP57" s="3">
        <v>19</v>
      </c>
      <c r="BQ57" s="3">
        <v>22</v>
      </c>
      <c r="BR57" s="3">
        <v>33</v>
      </c>
      <c r="BS57" s="3">
        <v>28</v>
      </c>
      <c r="BT57" s="3">
        <v>31</v>
      </c>
      <c r="BU57" s="3">
        <v>50</v>
      </c>
      <c r="BV57" s="3">
        <v>27</v>
      </c>
      <c r="BW57" s="3">
        <v>19</v>
      </c>
      <c r="BX57" s="3">
        <v>23</v>
      </c>
      <c r="BY57" s="3">
        <v>23</v>
      </c>
      <c r="BZ57" s="3">
        <v>9</v>
      </c>
      <c r="CA57" s="3">
        <v>12</v>
      </c>
      <c r="CB57" s="3">
        <v>23</v>
      </c>
      <c r="CC57" s="3">
        <v>17</v>
      </c>
      <c r="CD57" s="3">
        <v>10</v>
      </c>
      <c r="CE57" s="3">
        <v>16</v>
      </c>
      <c r="CF57" s="3">
        <v>8</v>
      </c>
      <c r="CG57" s="3">
        <v>4</v>
      </c>
      <c r="CH57" s="3">
        <v>2</v>
      </c>
      <c r="CI57" s="3">
        <v>0</v>
      </c>
      <c r="CJ57" s="3">
        <v>0</v>
      </c>
      <c r="CK57" s="3">
        <v>3</v>
      </c>
      <c r="CL57" s="3">
        <v>0</v>
      </c>
      <c r="CM57" s="3">
        <v>2</v>
      </c>
      <c r="CN57" s="3">
        <v>2</v>
      </c>
      <c r="CO57" s="3">
        <v>6</v>
      </c>
      <c r="CP57" s="3">
        <v>23</v>
      </c>
      <c r="CQ57" s="3">
        <v>5</v>
      </c>
      <c r="CR57" s="3">
        <v>4</v>
      </c>
      <c r="CS57" s="3">
        <v>9</v>
      </c>
      <c r="CT57" s="3">
        <v>3</v>
      </c>
      <c r="CU57" s="3">
        <v>0</v>
      </c>
      <c r="CV57" s="3">
        <v>1</v>
      </c>
      <c r="CW57" s="3">
        <v>2</v>
      </c>
      <c r="CX57" s="3">
        <v>2</v>
      </c>
      <c r="CY57" s="3">
        <v>1</v>
      </c>
      <c r="CZ57" s="3">
        <v>3</v>
      </c>
      <c r="DA57" s="3">
        <v>1</v>
      </c>
      <c r="DB57" s="3">
        <v>5</v>
      </c>
      <c r="DC57" s="3">
        <v>3</v>
      </c>
      <c r="DD57" s="3">
        <v>6</v>
      </c>
      <c r="DE57" s="3">
        <v>7</v>
      </c>
      <c r="DF57" s="3">
        <v>0</v>
      </c>
      <c r="DG57" s="3">
        <v>2</v>
      </c>
      <c r="DH57" s="3">
        <v>4</v>
      </c>
      <c r="DI57" s="3">
        <v>3</v>
      </c>
      <c r="DJ57" s="3">
        <v>1</v>
      </c>
      <c r="DK57" s="3">
        <v>0</v>
      </c>
      <c r="DL57" s="3">
        <v>0</v>
      </c>
      <c r="DM57" s="3">
        <v>0</v>
      </c>
      <c r="DN57" s="3">
        <v>0</v>
      </c>
      <c r="DO57" s="3">
        <v>1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1</v>
      </c>
      <c r="DX57" s="3">
        <v>2</v>
      </c>
      <c r="DY57" s="3">
        <v>0</v>
      </c>
      <c r="DZ57" s="3">
        <v>0</v>
      </c>
      <c r="EA57" s="3">
        <v>1</v>
      </c>
      <c r="EB57" s="3">
        <v>0</v>
      </c>
      <c r="EC57" s="3">
        <v>0</v>
      </c>
      <c r="ED57" s="3">
        <v>0</v>
      </c>
      <c r="EE57" s="3">
        <v>1</v>
      </c>
      <c r="EF57" s="3">
        <v>0</v>
      </c>
      <c r="EG57" s="3">
        <v>0</v>
      </c>
      <c r="EH57" s="3">
        <v>0</v>
      </c>
      <c r="EI57" s="3">
        <v>1</v>
      </c>
      <c r="EJ57" s="3">
        <v>0</v>
      </c>
      <c r="EK57" s="3">
        <v>0</v>
      </c>
      <c r="EL57" s="3">
        <v>1</v>
      </c>
      <c r="EM57" s="3">
        <v>0</v>
      </c>
      <c r="EN57" s="3">
        <v>5</v>
      </c>
      <c r="EO57" s="3">
        <v>7</v>
      </c>
      <c r="EP57" s="3">
        <v>8</v>
      </c>
      <c r="EQ57" s="3">
        <v>0</v>
      </c>
      <c r="ER57" s="3">
        <v>0</v>
      </c>
      <c r="ES57" s="3">
        <v>1</v>
      </c>
      <c r="ET57" s="3">
        <v>1</v>
      </c>
      <c r="EU57" s="3">
        <v>1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4</v>
      </c>
      <c r="FK57" s="3">
        <v>8</v>
      </c>
      <c r="FL57" s="3">
        <v>1</v>
      </c>
      <c r="FM57" s="3">
        <v>5</v>
      </c>
      <c r="FN57" s="3">
        <v>12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1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3</v>
      </c>
      <c r="GE57" s="3">
        <v>5</v>
      </c>
      <c r="GF57" s="3">
        <v>7</v>
      </c>
      <c r="GG57" s="3">
        <v>10</v>
      </c>
      <c r="GH57" s="3">
        <v>5</v>
      </c>
      <c r="GI57" s="3">
        <v>3</v>
      </c>
      <c r="GJ57" s="3">
        <v>9</v>
      </c>
      <c r="GK57" s="3">
        <v>3</v>
      </c>
      <c r="GL57" s="3">
        <v>5</v>
      </c>
      <c r="GM57" s="3">
        <v>3</v>
      </c>
      <c r="GN57" s="3">
        <v>8</v>
      </c>
      <c r="GO57" s="3">
        <v>13</v>
      </c>
      <c r="GP57" s="3">
        <v>8</v>
      </c>
      <c r="GQ57" s="3">
        <v>7</v>
      </c>
      <c r="GR57" s="3">
        <v>6</v>
      </c>
      <c r="GS57" s="3">
        <v>2</v>
      </c>
      <c r="GT57" s="3">
        <v>3</v>
      </c>
      <c r="GU57" s="3">
        <v>6</v>
      </c>
      <c r="GV57" s="3">
        <v>2</v>
      </c>
      <c r="GW57" s="3">
        <v>1</v>
      </c>
      <c r="GX57" s="3">
        <v>3</v>
      </c>
      <c r="GY57" s="3">
        <v>4</v>
      </c>
      <c r="GZ57" s="3">
        <v>16</v>
      </c>
      <c r="HA57" s="3">
        <v>11</v>
      </c>
      <c r="HB57" s="3">
        <v>15</v>
      </c>
      <c r="HC57" s="3">
        <v>8</v>
      </c>
      <c r="HD57" s="3">
        <v>4</v>
      </c>
      <c r="HE57" s="3">
        <v>5</v>
      </c>
      <c r="HF57" s="3">
        <v>7</v>
      </c>
      <c r="HG57" s="3">
        <v>11</v>
      </c>
      <c r="HH57" s="3">
        <v>10</v>
      </c>
      <c r="HI57" s="3">
        <v>12</v>
      </c>
      <c r="HJ57" s="3">
        <v>11</v>
      </c>
      <c r="HK57" s="3">
        <v>14</v>
      </c>
      <c r="HL57" s="3">
        <v>19</v>
      </c>
      <c r="HM57" s="3">
        <v>14</v>
      </c>
    </row>
    <row r="58" spans="1:221" x14ac:dyDescent="0.25">
      <c r="A58" s="2" t="s">
        <v>234</v>
      </c>
      <c r="B58" s="2" t="s">
        <v>227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1</v>
      </c>
      <c r="O58" s="3">
        <v>0</v>
      </c>
      <c r="P58" s="3">
        <v>1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0</v>
      </c>
      <c r="AH58" s="3">
        <v>1</v>
      </c>
      <c r="AI58" s="3">
        <v>1</v>
      </c>
      <c r="AJ58" s="3">
        <v>1</v>
      </c>
      <c r="AK58" s="3">
        <v>0</v>
      </c>
      <c r="AL58" s="3">
        <v>1</v>
      </c>
      <c r="AM58" s="3">
        <v>1</v>
      </c>
      <c r="AN58" s="3">
        <v>0</v>
      </c>
      <c r="AO58" s="3">
        <v>0</v>
      </c>
      <c r="AP58" s="3">
        <v>1</v>
      </c>
      <c r="AQ58" s="3">
        <v>1</v>
      </c>
      <c r="AR58" s="3">
        <v>2</v>
      </c>
      <c r="AS58" s="3">
        <v>3</v>
      </c>
      <c r="AT58" s="3">
        <v>0</v>
      </c>
      <c r="AU58" s="3">
        <v>3</v>
      </c>
      <c r="AV58" s="3">
        <v>1</v>
      </c>
      <c r="AW58" s="3">
        <v>1</v>
      </c>
      <c r="AX58" s="3">
        <v>1</v>
      </c>
      <c r="AY58" s="3">
        <v>0</v>
      </c>
      <c r="AZ58" s="3">
        <v>0</v>
      </c>
      <c r="BA58" s="3">
        <v>1</v>
      </c>
      <c r="BB58" s="3">
        <v>2</v>
      </c>
      <c r="BC58" s="3">
        <v>1</v>
      </c>
      <c r="BD58" s="3">
        <v>2</v>
      </c>
      <c r="BE58" s="3">
        <v>1</v>
      </c>
      <c r="BF58" s="3">
        <v>0</v>
      </c>
      <c r="BG58" s="3">
        <v>3</v>
      </c>
      <c r="BH58" s="3">
        <v>1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2</v>
      </c>
      <c r="BT58" s="3">
        <v>3</v>
      </c>
      <c r="BU58" s="3">
        <v>3</v>
      </c>
      <c r="BV58" s="3">
        <v>0</v>
      </c>
      <c r="BW58" s="3">
        <v>2</v>
      </c>
      <c r="BX58" s="3">
        <v>0</v>
      </c>
      <c r="BY58" s="3">
        <v>2</v>
      </c>
      <c r="BZ58" s="3">
        <v>3</v>
      </c>
      <c r="CA58" s="3">
        <v>0</v>
      </c>
      <c r="CB58" s="3">
        <v>1</v>
      </c>
      <c r="CC58" s="3">
        <v>1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1</v>
      </c>
      <c r="CJ58" s="3">
        <v>0</v>
      </c>
      <c r="CK58" s="3">
        <v>0</v>
      </c>
      <c r="CL58" s="3">
        <v>0</v>
      </c>
      <c r="CM58" s="3">
        <v>0</v>
      </c>
      <c r="CN58" s="3">
        <v>1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2</v>
      </c>
      <c r="CX58" s="3">
        <v>1</v>
      </c>
      <c r="CY58" s="3">
        <v>0</v>
      </c>
      <c r="CZ58" s="3">
        <v>0</v>
      </c>
      <c r="DA58" s="3">
        <v>1</v>
      </c>
      <c r="DB58" s="3">
        <v>0</v>
      </c>
      <c r="DC58" s="3">
        <v>0</v>
      </c>
      <c r="DD58" s="3">
        <v>1</v>
      </c>
      <c r="DE58" s="3">
        <v>1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1</v>
      </c>
      <c r="DO58" s="3">
        <v>3</v>
      </c>
      <c r="DP58" s="3">
        <v>3</v>
      </c>
      <c r="DQ58" s="3">
        <v>0</v>
      </c>
      <c r="DR58" s="3">
        <v>0</v>
      </c>
      <c r="DS58" s="3">
        <v>2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1</v>
      </c>
      <c r="EB58" s="3">
        <v>0</v>
      </c>
      <c r="EC58" s="3">
        <v>0</v>
      </c>
      <c r="ED58" s="3">
        <v>1</v>
      </c>
      <c r="EE58" s="3">
        <v>0</v>
      </c>
      <c r="EF58" s="3">
        <v>2</v>
      </c>
      <c r="EG58" s="3">
        <v>0</v>
      </c>
      <c r="EH58" s="3">
        <v>0</v>
      </c>
      <c r="EI58" s="3">
        <v>1</v>
      </c>
      <c r="EJ58" s="3">
        <v>0</v>
      </c>
      <c r="EK58" s="3">
        <v>0</v>
      </c>
      <c r="EL58" s="3">
        <v>3</v>
      </c>
      <c r="EM58" s="3">
        <v>1</v>
      </c>
      <c r="EN58" s="3">
        <v>0</v>
      </c>
      <c r="EO58" s="3">
        <v>0</v>
      </c>
      <c r="EP58" s="3">
        <v>0</v>
      </c>
      <c r="EQ58" s="3">
        <v>1</v>
      </c>
      <c r="ER58" s="3">
        <v>1</v>
      </c>
      <c r="ES58" s="3">
        <v>1</v>
      </c>
      <c r="ET58" s="3">
        <v>1</v>
      </c>
      <c r="EU58" s="3">
        <v>2</v>
      </c>
      <c r="EV58" s="3">
        <v>0</v>
      </c>
      <c r="EW58" s="3">
        <v>0</v>
      </c>
      <c r="EX58" s="3">
        <v>5</v>
      </c>
      <c r="EY58" s="3">
        <v>0</v>
      </c>
      <c r="EZ58" s="3">
        <v>0</v>
      </c>
      <c r="FA58" s="3">
        <v>1</v>
      </c>
      <c r="FB58" s="3">
        <v>0</v>
      </c>
      <c r="FC58" s="3">
        <v>0</v>
      </c>
      <c r="FD58" s="3">
        <v>1</v>
      </c>
      <c r="FE58" s="3">
        <v>1</v>
      </c>
      <c r="FF58" s="3">
        <v>0</v>
      </c>
      <c r="FG58" s="3">
        <v>1</v>
      </c>
      <c r="FH58" s="3">
        <v>8</v>
      </c>
      <c r="FI58" s="3">
        <v>0</v>
      </c>
      <c r="FJ58" s="3">
        <v>54</v>
      </c>
      <c r="FK58" s="3">
        <v>15</v>
      </c>
      <c r="FL58" s="3">
        <v>8</v>
      </c>
      <c r="FM58" s="3">
        <v>12</v>
      </c>
      <c r="FN58" s="3">
        <v>7</v>
      </c>
      <c r="FO58" s="3">
        <v>3</v>
      </c>
      <c r="FP58" s="3">
        <v>12</v>
      </c>
      <c r="FQ58" s="3">
        <v>2</v>
      </c>
      <c r="FR58" s="3">
        <v>1</v>
      </c>
      <c r="FS58" s="3">
        <v>1</v>
      </c>
      <c r="FT58" s="3">
        <v>3</v>
      </c>
      <c r="FU58" s="3">
        <v>0</v>
      </c>
      <c r="FV58" s="3">
        <v>0</v>
      </c>
      <c r="FW58" s="3">
        <v>0</v>
      </c>
      <c r="FX58" s="3">
        <v>4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1</v>
      </c>
      <c r="GE58" s="3">
        <v>0</v>
      </c>
      <c r="GF58" s="3">
        <v>0</v>
      </c>
      <c r="GG58" s="3">
        <v>1</v>
      </c>
      <c r="GH58" s="3">
        <v>1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1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1</v>
      </c>
      <c r="GV58" s="3">
        <v>2</v>
      </c>
      <c r="GW58" s="3">
        <v>0</v>
      </c>
      <c r="GX58" s="3">
        <v>0</v>
      </c>
      <c r="GY58" s="3">
        <v>1</v>
      </c>
      <c r="GZ58" s="3">
        <v>0</v>
      </c>
      <c r="HA58" s="3">
        <v>0</v>
      </c>
      <c r="HB58" s="3">
        <v>0</v>
      </c>
      <c r="HC58" s="3">
        <v>0</v>
      </c>
      <c r="HD58" s="3">
        <v>1</v>
      </c>
      <c r="HE58" s="3">
        <v>0</v>
      </c>
      <c r="HF58" s="3">
        <v>0</v>
      </c>
      <c r="HG58" s="3">
        <v>0</v>
      </c>
      <c r="HH58" s="3">
        <v>1</v>
      </c>
      <c r="HI58" s="3">
        <v>2</v>
      </c>
      <c r="HJ58" s="3">
        <v>1</v>
      </c>
      <c r="HK58" s="3">
        <v>0</v>
      </c>
      <c r="HL58" s="3">
        <v>0</v>
      </c>
      <c r="HM58" s="3">
        <v>0</v>
      </c>
    </row>
    <row r="59" spans="1:221" x14ac:dyDescent="0.25">
      <c r="A59" s="2" t="s">
        <v>234</v>
      </c>
      <c r="B59" s="2" t="s">
        <v>228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1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1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1</v>
      </c>
      <c r="CA59" s="3">
        <v>0</v>
      </c>
      <c r="CB59" s="3">
        <v>0</v>
      </c>
      <c r="CC59" s="3">
        <v>1</v>
      </c>
      <c r="CD59" s="3">
        <v>1</v>
      </c>
      <c r="CE59" s="3">
        <v>0</v>
      </c>
      <c r="CF59" s="3">
        <v>0</v>
      </c>
      <c r="CG59" s="3">
        <v>0</v>
      </c>
      <c r="CH59" s="3">
        <v>1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1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1</v>
      </c>
      <c r="CW59" s="3">
        <v>0</v>
      </c>
      <c r="CX59" s="3">
        <v>1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1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1</v>
      </c>
      <c r="DY59" s="3">
        <v>1</v>
      </c>
      <c r="DZ59" s="3">
        <v>0</v>
      </c>
      <c r="EA59" s="3">
        <v>0</v>
      </c>
      <c r="EB59" s="3">
        <v>1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1</v>
      </c>
      <c r="EJ59" s="3">
        <v>0</v>
      </c>
      <c r="EK59" s="3">
        <v>0</v>
      </c>
      <c r="EL59" s="3">
        <v>0</v>
      </c>
      <c r="EM59" s="3">
        <v>1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1</v>
      </c>
      <c r="ET59" s="3">
        <v>1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1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1</v>
      </c>
    </row>
    <row r="60" spans="1:221" x14ac:dyDescent="0.25">
      <c r="A60" s="2" t="s">
        <v>235</v>
      </c>
      <c r="B60" s="2" t="s">
        <v>221</v>
      </c>
      <c r="C60" s="3">
        <v>741</v>
      </c>
      <c r="D60" s="3">
        <v>928</v>
      </c>
      <c r="E60" s="3">
        <v>1348</v>
      </c>
      <c r="F60" s="3">
        <v>1384</v>
      </c>
      <c r="G60" s="3">
        <v>1405</v>
      </c>
      <c r="H60" s="3">
        <v>1396</v>
      </c>
      <c r="I60" s="3">
        <v>897</v>
      </c>
      <c r="J60" s="3">
        <v>991</v>
      </c>
      <c r="K60" s="3">
        <v>1106</v>
      </c>
      <c r="L60" s="3">
        <v>1030</v>
      </c>
      <c r="M60" s="3">
        <v>935</v>
      </c>
      <c r="N60" s="3">
        <v>1194</v>
      </c>
      <c r="O60" s="3">
        <v>857</v>
      </c>
      <c r="P60" s="3">
        <v>872</v>
      </c>
      <c r="Q60" s="3">
        <v>1335</v>
      </c>
      <c r="R60" s="3">
        <v>1319</v>
      </c>
      <c r="S60" s="3">
        <v>1243</v>
      </c>
      <c r="T60" s="3">
        <v>1154</v>
      </c>
      <c r="U60" s="3">
        <v>735</v>
      </c>
      <c r="V60" s="3">
        <v>874</v>
      </c>
      <c r="W60" s="3">
        <v>831</v>
      </c>
      <c r="X60" s="3">
        <v>937</v>
      </c>
      <c r="Y60" s="3">
        <v>878</v>
      </c>
      <c r="Z60" s="3">
        <v>717</v>
      </c>
      <c r="AA60" s="3">
        <v>686</v>
      </c>
      <c r="AB60" s="3">
        <v>609</v>
      </c>
      <c r="AC60" s="3">
        <v>711</v>
      </c>
      <c r="AD60" s="3">
        <v>812</v>
      </c>
      <c r="AE60" s="3">
        <v>694</v>
      </c>
      <c r="AF60" s="3">
        <v>663</v>
      </c>
      <c r="AG60" s="3">
        <v>475</v>
      </c>
      <c r="AH60" s="3">
        <v>509</v>
      </c>
      <c r="AI60" s="3">
        <v>564</v>
      </c>
      <c r="AJ60" s="3">
        <v>477</v>
      </c>
      <c r="AK60" s="3">
        <v>415</v>
      </c>
      <c r="AL60" s="3">
        <v>412</v>
      </c>
      <c r="AM60" s="3">
        <v>258</v>
      </c>
      <c r="AN60" s="3">
        <v>340</v>
      </c>
      <c r="AO60" s="3">
        <v>416</v>
      </c>
      <c r="AP60" s="3">
        <v>424</v>
      </c>
      <c r="AQ60" s="3">
        <v>417</v>
      </c>
      <c r="AR60" s="3">
        <v>578</v>
      </c>
      <c r="AS60" s="3">
        <v>274</v>
      </c>
      <c r="AT60" s="3">
        <v>295</v>
      </c>
      <c r="AU60" s="3">
        <v>447</v>
      </c>
      <c r="AV60" s="3">
        <v>515</v>
      </c>
      <c r="AW60" s="3">
        <v>467</v>
      </c>
      <c r="AX60" s="3">
        <v>419</v>
      </c>
      <c r="AY60" s="3">
        <v>311</v>
      </c>
      <c r="AZ60" s="3">
        <v>392</v>
      </c>
      <c r="BA60" s="3">
        <v>672</v>
      </c>
      <c r="BB60" s="3">
        <v>552</v>
      </c>
      <c r="BC60" s="3">
        <v>722</v>
      </c>
      <c r="BD60" s="3">
        <v>803</v>
      </c>
      <c r="BE60" s="3">
        <v>434</v>
      </c>
      <c r="BF60" s="3">
        <v>637</v>
      </c>
      <c r="BG60" s="3">
        <v>663</v>
      </c>
      <c r="BH60" s="3">
        <v>562</v>
      </c>
      <c r="BI60" s="3">
        <v>524</v>
      </c>
      <c r="BJ60" s="3">
        <v>711</v>
      </c>
      <c r="BK60" s="3">
        <v>389</v>
      </c>
      <c r="BL60" s="3">
        <v>491</v>
      </c>
      <c r="BM60" s="3">
        <v>834</v>
      </c>
      <c r="BN60" s="3">
        <v>614</v>
      </c>
      <c r="BO60" s="3">
        <v>733</v>
      </c>
      <c r="BP60" s="3">
        <v>530</v>
      </c>
      <c r="BQ60" s="3">
        <v>464</v>
      </c>
      <c r="BR60" s="3">
        <v>502</v>
      </c>
      <c r="BS60" s="3">
        <v>471</v>
      </c>
      <c r="BT60" s="3">
        <v>520</v>
      </c>
      <c r="BU60" s="3">
        <v>601</v>
      </c>
      <c r="BV60" s="3">
        <v>586</v>
      </c>
      <c r="BW60" s="3">
        <v>323</v>
      </c>
      <c r="BX60" s="3">
        <v>366</v>
      </c>
      <c r="BY60" s="3">
        <v>530</v>
      </c>
      <c r="BZ60" s="3">
        <v>446</v>
      </c>
      <c r="CA60" s="3">
        <v>627</v>
      </c>
      <c r="CB60" s="3">
        <v>548</v>
      </c>
      <c r="CC60" s="3">
        <v>321</v>
      </c>
      <c r="CD60" s="3">
        <v>428</v>
      </c>
      <c r="CE60" s="3">
        <v>433</v>
      </c>
      <c r="CF60" s="3">
        <v>443</v>
      </c>
      <c r="CG60" s="3">
        <v>509</v>
      </c>
      <c r="CH60" s="3">
        <v>655</v>
      </c>
      <c r="CI60" s="3">
        <v>405</v>
      </c>
      <c r="CJ60" s="3">
        <v>339</v>
      </c>
      <c r="CK60" s="3">
        <v>484</v>
      </c>
      <c r="CL60" s="3">
        <v>519</v>
      </c>
      <c r="CM60" s="3">
        <v>524</v>
      </c>
      <c r="CN60" s="3">
        <v>436</v>
      </c>
      <c r="CO60" s="3">
        <v>382</v>
      </c>
      <c r="CP60" s="3">
        <v>569</v>
      </c>
      <c r="CQ60" s="3">
        <v>539</v>
      </c>
      <c r="CR60" s="3">
        <v>523</v>
      </c>
      <c r="CS60" s="3">
        <v>565</v>
      </c>
      <c r="CT60" s="3">
        <v>543</v>
      </c>
      <c r="CU60" s="3">
        <v>426</v>
      </c>
      <c r="CV60" s="3">
        <v>507</v>
      </c>
      <c r="CW60" s="3">
        <v>613</v>
      </c>
      <c r="CX60" s="3">
        <v>592</v>
      </c>
      <c r="CY60" s="3">
        <v>615</v>
      </c>
      <c r="CZ60" s="3">
        <v>654</v>
      </c>
      <c r="DA60" s="3">
        <v>432</v>
      </c>
      <c r="DB60" s="3">
        <v>586</v>
      </c>
      <c r="DC60" s="3">
        <v>719</v>
      </c>
      <c r="DD60" s="3">
        <v>623</v>
      </c>
      <c r="DE60" s="3">
        <v>573</v>
      </c>
      <c r="DF60" s="3">
        <v>680</v>
      </c>
      <c r="DG60" s="3">
        <v>466</v>
      </c>
      <c r="DH60" s="3">
        <v>480</v>
      </c>
      <c r="DI60" s="3">
        <v>735</v>
      </c>
      <c r="DJ60" s="3">
        <v>649</v>
      </c>
      <c r="DK60" s="3">
        <v>621</v>
      </c>
      <c r="DL60" s="3">
        <v>893</v>
      </c>
      <c r="DM60" s="3">
        <v>654</v>
      </c>
      <c r="DN60" s="3">
        <v>690</v>
      </c>
      <c r="DO60" s="3">
        <v>794</v>
      </c>
      <c r="DP60" s="3">
        <v>770</v>
      </c>
      <c r="DQ60" s="3">
        <v>674</v>
      </c>
      <c r="DR60" s="3">
        <v>687</v>
      </c>
      <c r="DS60" s="3">
        <v>586</v>
      </c>
      <c r="DT60" s="3">
        <v>651</v>
      </c>
      <c r="DU60" s="3">
        <v>787</v>
      </c>
      <c r="DV60" s="3">
        <v>813</v>
      </c>
      <c r="DW60" s="3">
        <v>872</v>
      </c>
      <c r="DX60" s="3">
        <v>839</v>
      </c>
      <c r="DY60" s="3">
        <v>592</v>
      </c>
      <c r="DZ60" s="3">
        <v>838</v>
      </c>
      <c r="EA60" s="3">
        <v>777</v>
      </c>
      <c r="EB60" s="3">
        <v>812</v>
      </c>
      <c r="EC60" s="3">
        <v>765</v>
      </c>
      <c r="ED60" s="3">
        <v>887</v>
      </c>
      <c r="EE60" s="3">
        <v>522</v>
      </c>
      <c r="EF60" s="3">
        <v>668</v>
      </c>
      <c r="EG60" s="3">
        <v>944</v>
      </c>
      <c r="EH60" s="3">
        <v>686</v>
      </c>
      <c r="EI60" s="3">
        <v>816</v>
      </c>
      <c r="EJ60" s="3">
        <v>805</v>
      </c>
      <c r="EK60" s="3">
        <v>578</v>
      </c>
      <c r="EL60" s="3">
        <v>757</v>
      </c>
      <c r="EM60" s="3">
        <v>781</v>
      </c>
      <c r="EN60" s="3">
        <v>756</v>
      </c>
      <c r="EO60" s="3">
        <v>891</v>
      </c>
      <c r="EP60" s="3">
        <v>903</v>
      </c>
      <c r="EQ60" s="3">
        <v>635</v>
      </c>
      <c r="ER60" s="3">
        <v>752</v>
      </c>
      <c r="ES60" s="3">
        <v>1113</v>
      </c>
      <c r="ET60" s="3">
        <v>1013</v>
      </c>
      <c r="EU60" s="3">
        <v>1237</v>
      </c>
      <c r="EV60" s="3">
        <v>2127</v>
      </c>
      <c r="EW60" s="3">
        <v>315</v>
      </c>
      <c r="EX60" s="3">
        <v>792</v>
      </c>
      <c r="EY60" s="3">
        <v>533</v>
      </c>
      <c r="EZ60" s="3">
        <v>615</v>
      </c>
      <c r="FA60" s="3">
        <v>652</v>
      </c>
      <c r="FB60" s="3">
        <v>610</v>
      </c>
      <c r="FC60" s="3">
        <v>479</v>
      </c>
      <c r="FD60" s="3">
        <v>596</v>
      </c>
      <c r="FE60" s="3">
        <v>685</v>
      </c>
      <c r="FF60" s="3">
        <v>671</v>
      </c>
      <c r="FG60" s="3">
        <v>756</v>
      </c>
      <c r="FH60" s="3">
        <v>852</v>
      </c>
      <c r="FI60" s="3">
        <v>568</v>
      </c>
      <c r="FJ60" s="3">
        <v>774</v>
      </c>
      <c r="FK60" s="3">
        <v>709</v>
      </c>
      <c r="FL60" s="3">
        <v>731</v>
      </c>
      <c r="FM60" s="3">
        <v>772</v>
      </c>
      <c r="FN60" s="3">
        <v>1151</v>
      </c>
      <c r="FO60" s="3">
        <v>415</v>
      </c>
      <c r="FP60" s="3">
        <v>540</v>
      </c>
      <c r="FQ60" s="3">
        <v>702</v>
      </c>
      <c r="FR60" s="3">
        <v>416</v>
      </c>
      <c r="FS60" s="3">
        <v>444</v>
      </c>
      <c r="FT60" s="3">
        <v>737</v>
      </c>
      <c r="FU60" s="3">
        <v>548</v>
      </c>
      <c r="FV60" s="3">
        <v>719</v>
      </c>
      <c r="FW60" s="3">
        <v>591</v>
      </c>
      <c r="FX60" s="3">
        <v>559</v>
      </c>
      <c r="FY60" s="3">
        <v>533</v>
      </c>
      <c r="FZ60" s="3">
        <v>528</v>
      </c>
      <c r="GA60" s="3">
        <v>430</v>
      </c>
      <c r="GB60" s="3">
        <v>508</v>
      </c>
      <c r="GC60" s="3">
        <v>936</v>
      </c>
      <c r="GD60" s="3">
        <v>504</v>
      </c>
      <c r="GE60" s="3">
        <v>505</v>
      </c>
      <c r="GF60" s="3">
        <v>681</v>
      </c>
      <c r="GG60" s="3">
        <v>405</v>
      </c>
      <c r="GH60" s="3">
        <v>342</v>
      </c>
      <c r="GI60" s="3">
        <v>412</v>
      </c>
      <c r="GJ60" s="3">
        <v>395</v>
      </c>
      <c r="GK60" s="3">
        <v>370</v>
      </c>
      <c r="GL60" s="3">
        <v>438</v>
      </c>
      <c r="GM60" s="3">
        <v>307</v>
      </c>
      <c r="GN60" s="3">
        <v>324</v>
      </c>
      <c r="GO60" s="3">
        <v>424</v>
      </c>
      <c r="GP60" s="3">
        <v>336</v>
      </c>
      <c r="GQ60" s="3">
        <v>539</v>
      </c>
      <c r="GR60" s="3">
        <v>336</v>
      </c>
      <c r="GS60" s="3">
        <v>264</v>
      </c>
      <c r="GT60" s="3">
        <v>350</v>
      </c>
      <c r="GU60" s="3">
        <v>304</v>
      </c>
      <c r="GV60" s="3">
        <v>260</v>
      </c>
      <c r="GW60" s="3">
        <v>213</v>
      </c>
      <c r="GX60" s="3">
        <v>253</v>
      </c>
      <c r="GY60" s="3">
        <v>219</v>
      </c>
      <c r="GZ60" s="3">
        <v>246</v>
      </c>
      <c r="HA60" s="3">
        <v>370</v>
      </c>
      <c r="HB60" s="3">
        <v>286</v>
      </c>
      <c r="HC60" s="3">
        <v>306</v>
      </c>
      <c r="HD60" s="3">
        <v>346</v>
      </c>
      <c r="HE60" s="3">
        <v>219</v>
      </c>
      <c r="HF60" s="3">
        <v>292</v>
      </c>
      <c r="HG60" s="3">
        <v>348</v>
      </c>
      <c r="HH60" s="3">
        <v>308</v>
      </c>
      <c r="HI60" s="3">
        <v>290</v>
      </c>
      <c r="HJ60" s="3">
        <v>393</v>
      </c>
      <c r="HK60" s="3">
        <v>189</v>
      </c>
      <c r="HL60" s="3">
        <v>254</v>
      </c>
      <c r="HM60" s="3">
        <v>266</v>
      </c>
    </row>
    <row r="61" spans="1:221" x14ac:dyDescent="0.25">
      <c r="A61" s="2" t="s">
        <v>235</v>
      </c>
      <c r="B61" s="2" t="s">
        <v>222</v>
      </c>
      <c r="C61" s="3">
        <v>167</v>
      </c>
      <c r="D61" s="3">
        <v>185</v>
      </c>
      <c r="E61" s="3">
        <v>244</v>
      </c>
      <c r="F61" s="3">
        <v>250</v>
      </c>
      <c r="G61" s="3">
        <v>286</v>
      </c>
      <c r="H61" s="3">
        <v>267</v>
      </c>
      <c r="I61" s="3">
        <v>235</v>
      </c>
      <c r="J61" s="3">
        <v>225</v>
      </c>
      <c r="K61" s="3">
        <v>291</v>
      </c>
      <c r="L61" s="3">
        <v>335</v>
      </c>
      <c r="M61" s="3">
        <v>387</v>
      </c>
      <c r="N61" s="3">
        <v>455</v>
      </c>
      <c r="O61" s="3">
        <v>335</v>
      </c>
      <c r="P61" s="3">
        <v>299</v>
      </c>
      <c r="Q61" s="3">
        <v>483</v>
      </c>
      <c r="R61" s="3">
        <v>424</v>
      </c>
      <c r="S61" s="3">
        <v>512</v>
      </c>
      <c r="T61" s="3">
        <v>455</v>
      </c>
      <c r="U61" s="3">
        <v>353</v>
      </c>
      <c r="V61" s="3">
        <v>346</v>
      </c>
      <c r="W61" s="3">
        <v>479</v>
      </c>
      <c r="X61" s="3">
        <v>516</v>
      </c>
      <c r="Y61" s="3">
        <v>704</v>
      </c>
      <c r="Z61" s="3">
        <v>854</v>
      </c>
      <c r="AA61" s="3">
        <v>255</v>
      </c>
      <c r="AB61" s="3">
        <v>407</v>
      </c>
      <c r="AC61" s="3">
        <v>455</v>
      </c>
      <c r="AD61" s="3">
        <v>615</v>
      </c>
      <c r="AE61" s="3">
        <v>564</v>
      </c>
      <c r="AF61" s="3">
        <v>808</v>
      </c>
      <c r="AG61" s="3">
        <v>361</v>
      </c>
      <c r="AH61" s="3">
        <v>417</v>
      </c>
      <c r="AI61" s="3">
        <v>471</v>
      </c>
      <c r="AJ61" s="3">
        <v>393</v>
      </c>
      <c r="AK61" s="3">
        <v>333</v>
      </c>
      <c r="AL61" s="3">
        <v>374</v>
      </c>
      <c r="AM61" s="3">
        <v>271</v>
      </c>
      <c r="AN61" s="3">
        <v>345</v>
      </c>
      <c r="AO61" s="3">
        <v>454</v>
      </c>
      <c r="AP61" s="3">
        <v>358</v>
      </c>
      <c r="AQ61" s="3">
        <v>395</v>
      </c>
      <c r="AR61" s="3">
        <v>567</v>
      </c>
      <c r="AS61" s="3">
        <v>415</v>
      </c>
      <c r="AT61" s="3">
        <v>394</v>
      </c>
      <c r="AU61" s="3">
        <v>575</v>
      </c>
      <c r="AV61" s="3">
        <v>598</v>
      </c>
      <c r="AW61" s="3">
        <v>519</v>
      </c>
      <c r="AX61" s="3">
        <v>637</v>
      </c>
      <c r="AY61" s="3">
        <v>478</v>
      </c>
      <c r="AZ61" s="3">
        <v>549</v>
      </c>
      <c r="BA61" s="3">
        <v>1065</v>
      </c>
      <c r="BB61" s="3">
        <v>907</v>
      </c>
      <c r="BC61" s="3">
        <v>1208</v>
      </c>
      <c r="BD61" s="3">
        <v>1104</v>
      </c>
      <c r="BE61" s="3">
        <v>622</v>
      </c>
      <c r="BF61" s="3">
        <v>722</v>
      </c>
      <c r="BG61" s="3">
        <v>785</v>
      </c>
      <c r="BH61" s="3">
        <v>944</v>
      </c>
      <c r="BI61" s="3">
        <v>938</v>
      </c>
      <c r="BJ61" s="3">
        <v>1703</v>
      </c>
      <c r="BK61" s="3">
        <v>733</v>
      </c>
      <c r="BL61" s="3">
        <v>771</v>
      </c>
      <c r="BM61" s="3">
        <v>1136</v>
      </c>
      <c r="BN61" s="3">
        <v>1138</v>
      </c>
      <c r="BO61" s="3">
        <v>1245</v>
      </c>
      <c r="BP61" s="3">
        <v>1131</v>
      </c>
      <c r="BQ61" s="3">
        <v>747</v>
      </c>
      <c r="BR61" s="3">
        <v>1047</v>
      </c>
      <c r="BS61" s="3">
        <v>1213</v>
      </c>
      <c r="BT61" s="3">
        <v>951</v>
      </c>
      <c r="BU61" s="3">
        <v>1174</v>
      </c>
      <c r="BV61" s="3">
        <v>1116</v>
      </c>
      <c r="BW61" s="3">
        <v>773</v>
      </c>
      <c r="BX61" s="3">
        <v>872</v>
      </c>
      <c r="BY61" s="3">
        <v>1406</v>
      </c>
      <c r="BZ61" s="3">
        <v>935</v>
      </c>
      <c r="CA61" s="3">
        <v>1070</v>
      </c>
      <c r="CB61" s="3">
        <v>1277</v>
      </c>
      <c r="CC61" s="3">
        <v>849</v>
      </c>
      <c r="CD61" s="3">
        <v>984</v>
      </c>
      <c r="CE61" s="3">
        <v>842</v>
      </c>
      <c r="CF61" s="3">
        <v>933</v>
      </c>
      <c r="CG61" s="3">
        <v>1055</v>
      </c>
      <c r="CH61" s="3">
        <v>1063</v>
      </c>
      <c r="CI61" s="3">
        <v>591</v>
      </c>
      <c r="CJ61" s="3">
        <v>635</v>
      </c>
      <c r="CK61" s="3">
        <v>801</v>
      </c>
      <c r="CL61" s="3">
        <v>921</v>
      </c>
      <c r="CM61" s="3">
        <v>887</v>
      </c>
      <c r="CN61" s="3">
        <v>1007</v>
      </c>
      <c r="CO61" s="3">
        <v>678</v>
      </c>
      <c r="CP61" s="3">
        <v>759</v>
      </c>
      <c r="CQ61" s="3">
        <v>717</v>
      </c>
      <c r="CR61" s="3">
        <v>731</v>
      </c>
      <c r="CS61" s="3">
        <v>811</v>
      </c>
      <c r="CT61" s="3">
        <v>913</v>
      </c>
      <c r="CU61" s="3">
        <v>749</v>
      </c>
      <c r="CV61" s="3">
        <v>926</v>
      </c>
      <c r="CW61" s="3">
        <v>1304</v>
      </c>
      <c r="CX61" s="3">
        <v>839</v>
      </c>
      <c r="CY61" s="3">
        <v>952</v>
      </c>
      <c r="CZ61" s="3">
        <v>951</v>
      </c>
      <c r="DA61" s="3">
        <v>585</v>
      </c>
      <c r="DB61" s="3">
        <v>897</v>
      </c>
      <c r="DC61" s="3">
        <v>935</v>
      </c>
      <c r="DD61" s="3">
        <v>976</v>
      </c>
      <c r="DE61" s="3">
        <v>797</v>
      </c>
      <c r="DF61" s="3">
        <v>1011</v>
      </c>
      <c r="DG61" s="3">
        <v>665</v>
      </c>
      <c r="DH61" s="3">
        <v>1025</v>
      </c>
      <c r="DI61" s="3">
        <v>1076</v>
      </c>
      <c r="DJ61" s="3">
        <v>998</v>
      </c>
      <c r="DK61" s="3">
        <v>1066</v>
      </c>
      <c r="DL61" s="3">
        <v>1042</v>
      </c>
      <c r="DM61" s="3">
        <v>693</v>
      </c>
      <c r="DN61" s="3">
        <v>924</v>
      </c>
      <c r="DO61" s="3">
        <v>863</v>
      </c>
      <c r="DP61" s="3">
        <v>932</v>
      </c>
      <c r="DQ61" s="3">
        <v>951</v>
      </c>
      <c r="DR61" s="3">
        <v>950</v>
      </c>
      <c r="DS61" s="3">
        <v>592</v>
      </c>
      <c r="DT61" s="3">
        <v>864</v>
      </c>
      <c r="DU61" s="3">
        <v>993</v>
      </c>
      <c r="DV61" s="3">
        <v>1004</v>
      </c>
      <c r="DW61" s="3">
        <v>996</v>
      </c>
      <c r="DX61" s="3">
        <v>1318</v>
      </c>
      <c r="DY61" s="3">
        <v>563</v>
      </c>
      <c r="DZ61" s="3">
        <v>693</v>
      </c>
      <c r="EA61" s="3">
        <v>800</v>
      </c>
      <c r="EB61" s="3">
        <v>761</v>
      </c>
      <c r="EC61" s="3">
        <v>890</v>
      </c>
      <c r="ED61" s="3">
        <v>942</v>
      </c>
      <c r="EE61" s="3">
        <v>621</v>
      </c>
      <c r="EF61" s="3">
        <v>731</v>
      </c>
      <c r="EG61" s="3">
        <v>932</v>
      </c>
      <c r="EH61" s="3">
        <v>762</v>
      </c>
      <c r="EI61" s="3">
        <v>999</v>
      </c>
      <c r="EJ61" s="3">
        <v>1026</v>
      </c>
      <c r="EK61" s="3">
        <v>591</v>
      </c>
      <c r="EL61" s="3">
        <v>739</v>
      </c>
      <c r="EM61" s="3">
        <v>706</v>
      </c>
      <c r="EN61" s="3">
        <v>811</v>
      </c>
      <c r="EO61" s="3">
        <v>721</v>
      </c>
      <c r="EP61" s="3">
        <v>643</v>
      </c>
      <c r="EQ61" s="3">
        <v>439</v>
      </c>
      <c r="ER61" s="3">
        <v>540</v>
      </c>
      <c r="ES61" s="3">
        <v>686</v>
      </c>
      <c r="ET61" s="3">
        <v>558</v>
      </c>
      <c r="EU61" s="3">
        <v>713</v>
      </c>
      <c r="EV61" s="3">
        <v>1736</v>
      </c>
      <c r="EW61" s="3">
        <v>103</v>
      </c>
      <c r="EX61" s="3">
        <v>346</v>
      </c>
      <c r="EY61" s="3">
        <v>277</v>
      </c>
      <c r="EZ61" s="3">
        <v>367</v>
      </c>
      <c r="FA61" s="3">
        <v>575</v>
      </c>
      <c r="FB61" s="3">
        <v>354</v>
      </c>
      <c r="FC61" s="3">
        <v>315</v>
      </c>
      <c r="FD61" s="3">
        <v>371</v>
      </c>
      <c r="FE61" s="3">
        <v>359</v>
      </c>
      <c r="FF61" s="3">
        <v>393</v>
      </c>
      <c r="FG61" s="3">
        <v>309</v>
      </c>
      <c r="FH61" s="3">
        <v>335</v>
      </c>
      <c r="FI61" s="3">
        <v>244</v>
      </c>
      <c r="FJ61" s="3">
        <v>268</v>
      </c>
      <c r="FK61" s="3">
        <v>275</v>
      </c>
      <c r="FL61" s="3">
        <v>333</v>
      </c>
      <c r="FM61" s="3">
        <v>391</v>
      </c>
      <c r="FN61" s="3">
        <v>591</v>
      </c>
      <c r="FO61" s="3">
        <v>158</v>
      </c>
      <c r="FP61" s="3">
        <v>206</v>
      </c>
      <c r="FQ61" s="3">
        <v>318</v>
      </c>
      <c r="FR61" s="3">
        <v>176</v>
      </c>
      <c r="FS61" s="3">
        <v>179</v>
      </c>
      <c r="FT61" s="3">
        <v>332</v>
      </c>
      <c r="FU61" s="3">
        <v>185</v>
      </c>
      <c r="FV61" s="3">
        <v>242</v>
      </c>
      <c r="FW61" s="3">
        <v>247</v>
      </c>
      <c r="FX61" s="3">
        <v>193</v>
      </c>
      <c r="FY61" s="3">
        <v>160</v>
      </c>
      <c r="FZ61" s="3">
        <v>255</v>
      </c>
      <c r="GA61" s="3">
        <v>169</v>
      </c>
      <c r="GB61" s="3">
        <v>175</v>
      </c>
      <c r="GC61" s="3">
        <v>584</v>
      </c>
      <c r="GD61" s="3">
        <v>123</v>
      </c>
      <c r="GE61" s="3">
        <v>167</v>
      </c>
      <c r="GF61" s="3">
        <v>229</v>
      </c>
      <c r="GG61" s="3">
        <v>133</v>
      </c>
      <c r="GH61" s="3">
        <v>106</v>
      </c>
      <c r="GI61" s="3">
        <v>139</v>
      </c>
      <c r="GJ61" s="3">
        <v>117</v>
      </c>
      <c r="GK61" s="3">
        <v>169</v>
      </c>
      <c r="GL61" s="3">
        <v>150</v>
      </c>
      <c r="GM61" s="3">
        <v>120</v>
      </c>
      <c r="GN61" s="3">
        <v>152</v>
      </c>
      <c r="GO61" s="3">
        <v>188</v>
      </c>
      <c r="GP61" s="3">
        <v>131</v>
      </c>
      <c r="GQ61" s="3">
        <v>308</v>
      </c>
      <c r="GR61" s="3">
        <v>166</v>
      </c>
      <c r="GS61" s="3">
        <v>99</v>
      </c>
      <c r="GT61" s="3">
        <v>118</v>
      </c>
      <c r="GU61" s="3">
        <v>171</v>
      </c>
      <c r="GV61" s="3">
        <v>80</v>
      </c>
      <c r="GW61" s="3">
        <v>106</v>
      </c>
      <c r="GX61" s="3">
        <v>181</v>
      </c>
      <c r="GY61" s="3">
        <v>81</v>
      </c>
      <c r="GZ61" s="3">
        <v>90</v>
      </c>
      <c r="HA61" s="3">
        <v>89</v>
      </c>
      <c r="HB61" s="3">
        <v>98</v>
      </c>
      <c r="HC61" s="3">
        <v>108</v>
      </c>
      <c r="HD61" s="3">
        <v>108</v>
      </c>
      <c r="HE61" s="3">
        <v>75</v>
      </c>
      <c r="HF61" s="3">
        <v>105</v>
      </c>
      <c r="HG61" s="3">
        <v>87</v>
      </c>
      <c r="HH61" s="3">
        <v>94</v>
      </c>
      <c r="HI61" s="3">
        <v>118</v>
      </c>
      <c r="HJ61" s="3">
        <v>138</v>
      </c>
      <c r="HK61" s="3">
        <v>44</v>
      </c>
      <c r="HL61" s="3">
        <v>76</v>
      </c>
      <c r="HM61" s="3">
        <v>95</v>
      </c>
    </row>
    <row r="62" spans="1:221" x14ac:dyDescent="0.25">
      <c r="A62" s="2" t="s">
        <v>235</v>
      </c>
      <c r="B62" s="2" t="s">
        <v>223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5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1</v>
      </c>
      <c r="AX62" s="3">
        <v>0</v>
      </c>
      <c r="AY62" s="3">
        <v>1</v>
      </c>
      <c r="AZ62" s="3">
        <v>0</v>
      </c>
      <c r="BA62" s="3">
        <v>0</v>
      </c>
      <c r="BB62" s="3">
        <v>0</v>
      </c>
      <c r="BC62" s="3">
        <v>0</v>
      </c>
      <c r="BD62" s="3">
        <v>1</v>
      </c>
      <c r="BE62" s="3">
        <v>0</v>
      </c>
      <c r="BF62" s="3">
        <v>1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1</v>
      </c>
      <c r="BM62" s="3">
        <v>1</v>
      </c>
      <c r="BN62" s="3">
        <v>9</v>
      </c>
      <c r="BO62" s="3">
        <v>17</v>
      </c>
      <c r="BP62" s="3">
        <v>4</v>
      </c>
      <c r="BQ62" s="3">
        <v>0</v>
      </c>
      <c r="BR62" s="3">
        <v>0</v>
      </c>
      <c r="BS62" s="3">
        <v>1</v>
      </c>
      <c r="BT62" s="3">
        <v>2</v>
      </c>
      <c r="BU62" s="3">
        <v>6</v>
      </c>
      <c r="BV62" s="3">
        <v>0</v>
      </c>
      <c r="BW62" s="3">
        <v>0</v>
      </c>
      <c r="BX62" s="3">
        <v>3</v>
      </c>
      <c r="BY62" s="3">
        <v>8</v>
      </c>
      <c r="BZ62" s="3">
        <v>5</v>
      </c>
      <c r="CA62" s="3">
        <v>0</v>
      </c>
      <c r="CB62" s="3">
        <v>3</v>
      </c>
      <c r="CC62" s="3">
        <v>3</v>
      </c>
      <c r="CD62" s="3">
        <v>4</v>
      </c>
      <c r="CE62" s="3">
        <v>13</v>
      </c>
      <c r="CF62" s="3">
        <v>3</v>
      </c>
      <c r="CG62" s="3">
        <v>8</v>
      </c>
      <c r="CH62" s="3">
        <v>5</v>
      </c>
      <c r="CI62" s="3">
        <v>19</v>
      </c>
      <c r="CJ62" s="3">
        <v>5</v>
      </c>
      <c r="CK62" s="3">
        <v>17</v>
      </c>
      <c r="CL62" s="3">
        <v>6</v>
      </c>
      <c r="CM62" s="3">
        <v>3</v>
      </c>
      <c r="CN62" s="3">
        <v>10</v>
      </c>
      <c r="CO62" s="3">
        <v>0</v>
      </c>
      <c r="CP62" s="3">
        <v>2</v>
      </c>
      <c r="CQ62" s="3">
        <v>13</v>
      </c>
      <c r="CR62" s="3">
        <v>35</v>
      </c>
      <c r="CS62" s="3">
        <v>8</v>
      </c>
      <c r="CT62" s="3">
        <v>17</v>
      </c>
      <c r="CU62" s="3">
        <v>2</v>
      </c>
      <c r="CV62" s="3">
        <v>9</v>
      </c>
      <c r="CW62" s="3">
        <v>20</v>
      </c>
      <c r="CX62" s="3">
        <v>3</v>
      </c>
      <c r="CY62" s="3">
        <v>3</v>
      </c>
      <c r="CZ62" s="3">
        <v>5</v>
      </c>
      <c r="DA62" s="3">
        <v>4</v>
      </c>
      <c r="DB62" s="3">
        <v>13</v>
      </c>
      <c r="DC62" s="3">
        <v>5</v>
      </c>
      <c r="DD62" s="3">
        <v>6</v>
      </c>
      <c r="DE62" s="3">
        <v>2</v>
      </c>
      <c r="DF62" s="3">
        <v>4</v>
      </c>
      <c r="DG62" s="3">
        <v>8</v>
      </c>
      <c r="DH62" s="3">
        <v>6</v>
      </c>
      <c r="DI62" s="3">
        <v>29</v>
      </c>
      <c r="DJ62" s="3">
        <v>9</v>
      </c>
      <c r="DK62" s="3">
        <v>15</v>
      </c>
      <c r="DL62" s="3">
        <v>20</v>
      </c>
      <c r="DM62" s="3">
        <v>12</v>
      </c>
      <c r="DN62" s="3">
        <v>15</v>
      </c>
      <c r="DO62" s="3">
        <v>17</v>
      </c>
      <c r="DP62" s="3">
        <v>14</v>
      </c>
      <c r="DQ62" s="3">
        <v>5</v>
      </c>
      <c r="DR62" s="3">
        <v>26</v>
      </c>
      <c r="DS62" s="3">
        <v>3</v>
      </c>
      <c r="DT62" s="3">
        <v>10</v>
      </c>
      <c r="DU62" s="3">
        <v>23</v>
      </c>
      <c r="DV62" s="3">
        <v>14</v>
      </c>
      <c r="DW62" s="3">
        <v>12</v>
      </c>
      <c r="DX62" s="3">
        <v>21</v>
      </c>
      <c r="DY62" s="3">
        <v>6</v>
      </c>
      <c r="DZ62" s="3">
        <v>12</v>
      </c>
      <c r="EA62" s="3">
        <v>27</v>
      </c>
      <c r="EB62" s="3">
        <v>14</v>
      </c>
      <c r="EC62" s="3">
        <v>8</v>
      </c>
      <c r="ED62" s="3">
        <v>26</v>
      </c>
      <c r="EE62" s="3">
        <v>18</v>
      </c>
      <c r="EF62" s="3">
        <v>17</v>
      </c>
      <c r="EG62" s="3">
        <v>31</v>
      </c>
      <c r="EH62" s="3">
        <v>15</v>
      </c>
      <c r="EI62" s="3">
        <v>17</v>
      </c>
      <c r="EJ62" s="3">
        <v>29</v>
      </c>
      <c r="EK62" s="3">
        <v>7</v>
      </c>
      <c r="EL62" s="3">
        <v>18</v>
      </c>
      <c r="EM62" s="3">
        <v>24</v>
      </c>
      <c r="EN62" s="3">
        <v>17</v>
      </c>
      <c r="EO62" s="3">
        <v>20</v>
      </c>
      <c r="EP62" s="3">
        <v>17</v>
      </c>
      <c r="EQ62" s="3">
        <v>15</v>
      </c>
      <c r="ER62" s="3">
        <v>16</v>
      </c>
      <c r="ES62" s="3">
        <v>44</v>
      </c>
      <c r="ET62" s="3">
        <v>17</v>
      </c>
      <c r="EU62" s="3">
        <v>12</v>
      </c>
      <c r="EV62" s="3">
        <v>17</v>
      </c>
      <c r="EW62" s="3">
        <v>45</v>
      </c>
      <c r="EX62" s="3">
        <v>39</v>
      </c>
      <c r="EY62" s="3">
        <v>43</v>
      </c>
      <c r="EZ62" s="3">
        <v>42</v>
      </c>
      <c r="FA62" s="3">
        <v>85</v>
      </c>
      <c r="FB62" s="3">
        <v>62</v>
      </c>
      <c r="FC62" s="3">
        <v>60</v>
      </c>
      <c r="FD62" s="3">
        <v>62</v>
      </c>
      <c r="FE62" s="3">
        <v>133</v>
      </c>
      <c r="FF62" s="3">
        <v>102</v>
      </c>
      <c r="FG62" s="3">
        <v>106</v>
      </c>
      <c r="FH62" s="3">
        <v>131</v>
      </c>
      <c r="FI62" s="3">
        <v>69</v>
      </c>
      <c r="FJ62" s="3">
        <v>60</v>
      </c>
      <c r="FK62" s="3">
        <v>117</v>
      </c>
      <c r="FL62" s="3">
        <v>54</v>
      </c>
      <c r="FM62" s="3">
        <v>105</v>
      </c>
      <c r="FN62" s="3">
        <v>148</v>
      </c>
      <c r="FO62" s="3">
        <v>91</v>
      </c>
      <c r="FP62" s="3">
        <v>88</v>
      </c>
      <c r="FQ62" s="3">
        <v>183</v>
      </c>
      <c r="FR62" s="3">
        <v>72</v>
      </c>
      <c r="FS62" s="3">
        <v>48</v>
      </c>
      <c r="FT62" s="3">
        <v>263</v>
      </c>
      <c r="FU62" s="3">
        <v>138</v>
      </c>
      <c r="FV62" s="3">
        <v>171</v>
      </c>
      <c r="FW62" s="3">
        <v>264</v>
      </c>
      <c r="FX62" s="3">
        <v>174</v>
      </c>
      <c r="FY62" s="3">
        <v>195</v>
      </c>
      <c r="FZ62" s="3">
        <v>331</v>
      </c>
      <c r="GA62" s="3">
        <v>70</v>
      </c>
      <c r="GB62" s="3">
        <v>93</v>
      </c>
      <c r="GC62" s="3">
        <v>174</v>
      </c>
      <c r="GD62" s="3">
        <v>278</v>
      </c>
      <c r="GE62" s="3">
        <v>265</v>
      </c>
      <c r="GF62" s="3">
        <v>470</v>
      </c>
      <c r="GG62" s="3">
        <v>123</v>
      </c>
      <c r="GH62" s="3">
        <v>306</v>
      </c>
      <c r="GI62" s="3">
        <v>488</v>
      </c>
      <c r="GJ62" s="3">
        <v>234</v>
      </c>
      <c r="GK62" s="3">
        <v>337</v>
      </c>
      <c r="GL62" s="3">
        <v>553</v>
      </c>
      <c r="GM62" s="3">
        <v>294</v>
      </c>
      <c r="GN62" s="3">
        <v>347</v>
      </c>
      <c r="GO62" s="3">
        <v>499</v>
      </c>
      <c r="GP62" s="3">
        <v>308</v>
      </c>
      <c r="GQ62" s="3">
        <v>437</v>
      </c>
      <c r="GR62" s="3">
        <v>513</v>
      </c>
      <c r="GS62" s="3">
        <v>287</v>
      </c>
      <c r="GT62" s="3">
        <v>285</v>
      </c>
      <c r="GU62" s="3">
        <v>427</v>
      </c>
      <c r="GV62" s="3">
        <v>473</v>
      </c>
      <c r="GW62" s="3">
        <v>602</v>
      </c>
      <c r="GX62" s="3">
        <v>961</v>
      </c>
      <c r="GY62" s="3">
        <v>225</v>
      </c>
      <c r="GZ62" s="3">
        <v>289</v>
      </c>
      <c r="HA62" s="3">
        <v>631</v>
      </c>
      <c r="HB62" s="3">
        <v>365</v>
      </c>
      <c r="HC62" s="3">
        <v>515</v>
      </c>
      <c r="HD62" s="3">
        <v>500</v>
      </c>
      <c r="HE62" s="3">
        <v>289</v>
      </c>
      <c r="HF62" s="3">
        <v>526</v>
      </c>
      <c r="HG62" s="3">
        <v>719</v>
      </c>
      <c r="HH62" s="3">
        <v>474</v>
      </c>
      <c r="HI62" s="3">
        <v>521</v>
      </c>
      <c r="HJ62" s="3">
        <v>648</v>
      </c>
      <c r="HK62" s="3">
        <v>295</v>
      </c>
      <c r="HL62" s="3">
        <v>293</v>
      </c>
      <c r="HM62" s="3">
        <v>433</v>
      </c>
    </row>
    <row r="63" spans="1:221" x14ac:dyDescent="0.25">
      <c r="A63" s="2" t="s">
        <v>235</v>
      </c>
      <c r="B63" s="2" t="s">
        <v>224</v>
      </c>
      <c r="C63" s="3">
        <v>18</v>
      </c>
      <c r="D63" s="3">
        <v>3</v>
      </c>
      <c r="E63" s="3">
        <v>14</v>
      </c>
      <c r="F63" s="3">
        <v>13</v>
      </c>
      <c r="G63" s="3">
        <v>26</v>
      </c>
      <c r="H63" s="3">
        <v>34</v>
      </c>
      <c r="I63" s="3">
        <v>17</v>
      </c>
      <c r="J63" s="3">
        <v>54</v>
      </c>
      <c r="K63" s="3">
        <v>21</v>
      </c>
      <c r="L63" s="3">
        <v>15</v>
      </c>
      <c r="M63" s="3">
        <v>25</v>
      </c>
      <c r="N63" s="3">
        <v>33</v>
      </c>
      <c r="O63" s="3">
        <v>17</v>
      </c>
      <c r="P63" s="3">
        <v>24</v>
      </c>
      <c r="Q63" s="3">
        <v>23</v>
      </c>
      <c r="R63" s="3">
        <v>32</v>
      </c>
      <c r="S63" s="3">
        <v>22</v>
      </c>
      <c r="T63" s="3">
        <v>33</v>
      </c>
      <c r="U63" s="3">
        <v>19</v>
      </c>
      <c r="V63" s="3">
        <v>25</v>
      </c>
      <c r="W63" s="3">
        <v>20</v>
      </c>
      <c r="X63" s="3">
        <v>15</v>
      </c>
      <c r="Y63" s="3">
        <v>18</v>
      </c>
      <c r="Z63" s="3">
        <v>25</v>
      </c>
      <c r="AA63" s="3">
        <v>21</v>
      </c>
      <c r="AB63" s="3">
        <v>24</v>
      </c>
      <c r="AC63" s="3">
        <v>32</v>
      </c>
      <c r="AD63" s="3">
        <v>35</v>
      </c>
      <c r="AE63" s="3">
        <v>19</v>
      </c>
      <c r="AF63" s="3">
        <v>27</v>
      </c>
      <c r="AG63" s="3">
        <v>17</v>
      </c>
      <c r="AH63" s="3">
        <v>18</v>
      </c>
      <c r="AI63" s="3">
        <v>23</v>
      </c>
      <c r="AJ63" s="3">
        <v>20</v>
      </c>
      <c r="AK63" s="3">
        <v>14</v>
      </c>
      <c r="AL63" s="3">
        <v>30</v>
      </c>
      <c r="AM63" s="3">
        <v>11</v>
      </c>
      <c r="AN63" s="3">
        <v>7</v>
      </c>
      <c r="AO63" s="3">
        <v>11</v>
      </c>
      <c r="AP63" s="3">
        <v>13</v>
      </c>
      <c r="AQ63" s="3">
        <v>12</v>
      </c>
      <c r="AR63" s="3">
        <v>50</v>
      </c>
      <c r="AS63" s="3">
        <v>10</v>
      </c>
      <c r="AT63" s="3">
        <v>29</v>
      </c>
      <c r="AU63" s="3">
        <v>34</v>
      </c>
      <c r="AV63" s="3">
        <v>33</v>
      </c>
      <c r="AW63" s="3">
        <v>22</v>
      </c>
      <c r="AX63" s="3">
        <v>19</v>
      </c>
      <c r="AY63" s="3">
        <v>17</v>
      </c>
      <c r="AZ63" s="3">
        <v>21</v>
      </c>
      <c r="BA63" s="3">
        <v>56</v>
      </c>
      <c r="BB63" s="3">
        <v>25</v>
      </c>
      <c r="BC63" s="3">
        <v>23</v>
      </c>
      <c r="BD63" s="3">
        <v>22</v>
      </c>
      <c r="BE63" s="3">
        <v>7</v>
      </c>
      <c r="BF63" s="3">
        <v>10</v>
      </c>
      <c r="BG63" s="3">
        <v>26</v>
      </c>
      <c r="BH63" s="3">
        <v>32</v>
      </c>
      <c r="BI63" s="3">
        <v>30</v>
      </c>
      <c r="BJ63" s="3">
        <v>21</v>
      </c>
      <c r="BK63" s="3">
        <v>14</v>
      </c>
      <c r="BL63" s="3">
        <v>18</v>
      </c>
      <c r="BM63" s="3">
        <v>26</v>
      </c>
      <c r="BN63" s="3">
        <v>24</v>
      </c>
      <c r="BO63" s="3">
        <v>20</v>
      </c>
      <c r="BP63" s="3">
        <v>17</v>
      </c>
      <c r="BQ63" s="3">
        <v>10</v>
      </c>
      <c r="BR63" s="3">
        <v>21</v>
      </c>
      <c r="BS63" s="3">
        <v>22</v>
      </c>
      <c r="BT63" s="3">
        <v>19</v>
      </c>
      <c r="BU63" s="3">
        <v>40</v>
      </c>
      <c r="BV63" s="3">
        <v>15</v>
      </c>
      <c r="BW63" s="3">
        <v>14</v>
      </c>
      <c r="BX63" s="3">
        <v>17</v>
      </c>
      <c r="BY63" s="3">
        <v>12</v>
      </c>
      <c r="BZ63" s="3">
        <v>7</v>
      </c>
      <c r="CA63" s="3">
        <v>23</v>
      </c>
      <c r="CB63" s="3">
        <v>47</v>
      </c>
      <c r="CC63" s="3">
        <v>14</v>
      </c>
      <c r="CD63" s="3">
        <v>17</v>
      </c>
      <c r="CE63" s="3">
        <v>19</v>
      </c>
      <c r="CF63" s="3">
        <v>57</v>
      </c>
      <c r="CG63" s="3">
        <v>26</v>
      </c>
      <c r="CH63" s="3">
        <v>18</v>
      </c>
      <c r="CI63" s="3">
        <v>34</v>
      </c>
      <c r="CJ63" s="3">
        <v>33</v>
      </c>
      <c r="CK63" s="3">
        <v>17</v>
      </c>
      <c r="CL63" s="3">
        <v>29</v>
      </c>
      <c r="CM63" s="3">
        <v>46</v>
      </c>
      <c r="CN63" s="3">
        <v>40</v>
      </c>
      <c r="CO63" s="3">
        <v>30</v>
      </c>
      <c r="CP63" s="3">
        <v>21</v>
      </c>
      <c r="CQ63" s="3">
        <v>52</v>
      </c>
      <c r="CR63" s="3">
        <v>25</v>
      </c>
      <c r="CS63" s="3">
        <v>31</v>
      </c>
      <c r="CT63" s="3">
        <v>20</v>
      </c>
      <c r="CU63" s="3">
        <v>31</v>
      </c>
      <c r="CV63" s="3">
        <v>29</v>
      </c>
      <c r="CW63" s="3">
        <v>51</v>
      </c>
      <c r="CX63" s="3">
        <v>48</v>
      </c>
      <c r="CY63" s="3">
        <v>56</v>
      </c>
      <c r="CZ63" s="3">
        <v>65</v>
      </c>
      <c r="DA63" s="3">
        <v>24</v>
      </c>
      <c r="DB63" s="3">
        <v>90</v>
      </c>
      <c r="DC63" s="3">
        <v>51</v>
      </c>
      <c r="DD63" s="3">
        <v>65</v>
      </c>
      <c r="DE63" s="3">
        <v>59</v>
      </c>
      <c r="DF63" s="3">
        <v>85</v>
      </c>
      <c r="DG63" s="3">
        <v>80</v>
      </c>
      <c r="DH63" s="3">
        <v>39</v>
      </c>
      <c r="DI63" s="3">
        <v>114</v>
      </c>
      <c r="DJ63" s="3">
        <v>77</v>
      </c>
      <c r="DK63" s="3">
        <v>69</v>
      </c>
      <c r="DL63" s="3">
        <v>123</v>
      </c>
      <c r="DM63" s="3">
        <v>85</v>
      </c>
      <c r="DN63" s="3">
        <v>34</v>
      </c>
      <c r="DO63" s="3">
        <v>74</v>
      </c>
      <c r="DP63" s="3">
        <v>85</v>
      </c>
      <c r="DQ63" s="3">
        <v>62</v>
      </c>
      <c r="DR63" s="3">
        <v>73</v>
      </c>
      <c r="DS63" s="3">
        <v>89</v>
      </c>
      <c r="DT63" s="3">
        <v>89</v>
      </c>
      <c r="DU63" s="3">
        <v>125</v>
      </c>
      <c r="DV63" s="3">
        <v>91</v>
      </c>
      <c r="DW63" s="3">
        <v>75</v>
      </c>
      <c r="DX63" s="3">
        <v>104</v>
      </c>
      <c r="DY63" s="3">
        <v>77</v>
      </c>
      <c r="DZ63" s="3">
        <v>95</v>
      </c>
      <c r="EA63" s="3">
        <v>120</v>
      </c>
      <c r="EB63" s="3">
        <v>99</v>
      </c>
      <c r="EC63" s="3">
        <v>66</v>
      </c>
      <c r="ED63" s="3">
        <v>98</v>
      </c>
      <c r="EE63" s="3">
        <v>112</v>
      </c>
      <c r="EF63" s="3">
        <v>200</v>
      </c>
      <c r="EG63" s="3">
        <v>531</v>
      </c>
      <c r="EH63" s="3">
        <v>106</v>
      </c>
      <c r="EI63" s="3">
        <v>133</v>
      </c>
      <c r="EJ63" s="3">
        <v>141</v>
      </c>
      <c r="EK63" s="3">
        <v>125</v>
      </c>
      <c r="EL63" s="3">
        <v>227</v>
      </c>
      <c r="EM63" s="3">
        <v>127</v>
      </c>
      <c r="EN63" s="3">
        <v>120</v>
      </c>
      <c r="EO63" s="3">
        <v>148</v>
      </c>
      <c r="EP63" s="3">
        <v>226</v>
      </c>
      <c r="EQ63" s="3">
        <v>132</v>
      </c>
      <c r="ER63" s="3">
        <v>110</v>
      </c>
      <c r="ES63" s="3">
        <v>564</v>
      </c>
      <c r="ET63" s="3">
        <v>191</v>
      </c>
      <c r="EU63" s="3">
        <v>350</v>
      </c>
      <c r="EV63" s="3">
        <v>248</v>
      </c>
      <c r="EW63" s="3">
        <v>90</v>
      </c>
      <c r="EX63" s="3">
        <v>145</v>
      </c>
      <c r="EY63" s="3">
        <v>129</v>
      </c>
      <c r="EZ63" s="3">
        <v>128</v>
      </c>
      <c r="FA63" s="3">
        <v>177</v>
      </c>
      <c r="FB63" s="3">
        <v>109</v>
      </c>
      <c r="FC63" s="3">
        <v>118</v>
      </c>
      <c r="FD63" s="3">
        <v>113</v>
      </c>
      <c r="FE63" s="3">
        <v>241</v>
      </c>
      <c r="FF63" s="3">
        <v>213</v>
      </c>
      <c r="FG63" s="3">
        <v>274</v>
      </c>
      <c r="FH63" s="3">
        <v>177</v>
      </c>
      <c r="FI63" s="3">
        <v>125</v>
      </c>
      <c r="FJ63" s="3">
        <v>198</v>
      </c>
      <c r="FK63" s="3">
        <v>180</v>
      </c>
      <c r="FL63" s="3">
        <v>286</v>
      </c>
      <c r="FM63" s="3">
        <v>250</v>
      </c>
      <c r="FN63" s="3">
        <v>436</v>
      </c>
      <c r="FO63" s="3">
        <v>95</v>
      </c>
      <c r="FP63" s="3">
        <v>114</v>
      </c>
      <c r="FQ63" s="3">
        <v>128</v>
      </c>
      <c r="FR63" s="3">
        <v>99</v>
      </c>
      <c r="FS63" s="3">
        <v>94</v>
      </c>
      <c r="FT63" s="3">
        <v>122</v>
      </c>
      <c r="FU63" s="3">
        <v>112</v>
      </c>
      <c r="FV63" s="3">
        <v>144</v>
      </c>
      <c r="FW63" s="3">
        <v>144</v>
      </c>
      <c r="FX63" s="3">
        <v>182</v>
      </c>
      <c r="FY63" s="3">
        <v>155</v>
      </c>
      <c r="FZ63" s="3">
        <v>136</v>
      </c>
      <c r="GA63" s="3">
        <v>82</v>
      </c>
      <c r="GB63" s="3">
        <v>104</v>
      </c>
      <c r="GC63" s="3">
        <v>199</v>
      </c>
      <c r="GD63" s="3">
        <v>117</v>
      </c>
      <c r="GE63" s="3">
        <v>105</v>
      </c>
      <c r="GF63" s="3">
        <v>147</v>
      </c>
      <c r="GG63" s="3">
        <v>92</v>
      </c>
      <c r="GH63" s="3">
        <v>91</v>
      </c>
      <c r="GI63" s="3">
        <v>86</v>
      </c>
      <c r="GJ63" s="3">
        <v>83</v>
      </c>
      <c r="GK63" s="3">
        <v>90</v>
      </c>
      <c r="GL63" s="3">
        <v>95</v>
      </c>
      <c r="GM63" s="3">
        <v>110</v>
      </c>
      <c r="GN63" s="3">
        <v>102</v>
      </c>
      <c r="GO63" s="3">
        <v>147</v>
      </c>
      <c r="GP63" s="3">
        <v>150</v>
      </c>
      <c r="GQ63" s="3">
        <v>137</v>
      </c>
      <c r="GR63" s="3">
        <v>163</v>
      </c>
      <c r="GS63" s="3">
        <v>75</v>
      </c>
      <c r="GT63" s="3">
        <v>133</v>
      </c>
      <c r="GU63" s="3">
        <v>125</v>
      </c>
      <c r="GV63" s="3">
        <v>132</v>
      </c>
      <c r="GW63" s="3">
        <v>136</v>
      </c>
      <c r="GX63" s="3">
        <v>152</v>
      </c>
      <c r="GY63" s="3">
        <v>144</v>
      </c>
      <c r="GZ63" s="3">
        <v>140</v>
      </c>
      <c r="HA63" s="3">
        <v>181</v>
      </c>
      <c r="HB63" s="3">
        <v>148</v>
      </c>
      <c r="HC63" s="3">
        <v>167</v>
      </c>
      <c r="HD63" s="3">
        <v>121</v>
      </c>
      <c r="HE63" s="3">
        <v>87</v>
      </c>
      <c r="HF63" s="3">
        <v>122</v>
      </c>
      <c r="HG63" s="3">
        <v>170</v>
      </c>
      <c r="HH63" s="3">
        <v>142</v>
      </c>
      <c r="HI63" s="3">
        <v>226</v>
      </c>
      <c r="HJ63" s="3">
        <v>209</v>
      </c>
      <c r="HK63" s="3">
        <v>99</v>
      </c>
      <c r="HL63" s="3">
        <v>145</v>
      </c>
      <c r="HM63" s="3">
        <v>175</v>
      </c>
    </row>
    <row r="64" spans="1:221" x14ac:dyDescent="0.25">
      <c r="A64" s="2" t="s">
        <v>235</v>
      </c>
      <c r="B64" s="2" t="s">
        <v>225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3</v>
      </c>
      <c r="CA64" s="3">
        <v>1</v>
      </c>
      <c r="CB64" s="3">
        <v>1</v>
      </c>
      <c r="CC64" s="3">
        <v>2</v>
      </c>
      <c r="CD64" s="3">
        <v>8</v>
      </c>
      <c r="CE64" s="3">
        <v>13</v>
      </c>
      <c r="CF64" s="3">
        <v>5</v>
      </c>
      <c r="CG64" s="3">
        <v>4</v>
      </c>
      <c r="CH64" s="3">
        <v>18</v>
      </c>
      <c r="CI64" s="3">
        <v>31</v>
      </c>
      <c r="CJ64" s="3">
        <v>18</v>
      </c>
      <c r="CK64" s="3">
        <v>6</v>
      </c>
      <c r="CL64" s="3">
        <v>4</v>
      </c>
      <c r="CM64" s="3">
        <v>1</v>
      </c>
      <c r="CN64" s="3">
        <v>9</v>
      </c>
      <c r="CO64" s="3">
        <v>12</v>
      </c>
      <c r="CP64" s="3">
        <v>8</v>
      </c>
      <c r="CQ64" s="3">
        <v>8</v>
      </c>
      <c r="CR64" s="3">
        <v>4</v>
      </c>
      <c r="CS64" s="3">
        <v>4</v>
      </c>
      <c r="CT64" s="3">
        <v>5</v>
      </c>
      <c r="CU64" s="3">
        <v>1</v>
      </c>
      <c r="CV64" s="3">
        <v>6</v>
      </c>
      <c r="CW64" s="3">
        <v>13</v>
      </c>
      <c r="CX64" s="3">
        <v>31</v>
      </c>
      <c r="CY64" s="3">
        <v>19</v>
      </c>
      <c r="CZ64" s="3">
        <v>19</v>
      </c>
      <c r="DA64" s="3">
        <v>5</v>
      </c>
      <c r="DB64" s="3">
        <v>12</v>
      </c>
      <c r="DC64" s="3">
        <v>21</v>
      </c>
      <c r="DD64" s="3">
        <v>14</v>
      </c>
      <c r="DE64" s="3">
        <v>7</v>
      </c>
      <c r="DF64" s="3">
        <v>7</v>
      </c>
      <c r="DG64" s="3">
        <v>6</v>
      </c>
      <c r="DH64" s="3">
        <v>4</v>
      </c>
      <c r="DI64" s="3">
        <v>25</v>
      </c>
      <c r="DJ64" s="3">
        <v>23</v>
      </c>
      <c r="DK64" s="3">
        <v>21</v>
      </c>
      <c r="DL64" s="3">
        <v>14</v>
      </c>
      <c r="DM64" s="3">
        <v>15</v>
      </c>
      <c r="DN64" s="3">
        <v>19</v>
      </c>
      <c r="DO64" s="3">
        <v>19</v>
      </c>
      <c r="DP64" s="3">
        <v>29</v>
      </c>
      <c r="DQ64" s="3">
        <v>27</v>
      </c>
      <c r="DR64" s="3">
        <v>61</v>
      </c>
      <c r="DS64" s="3">
        <v>6</v>
      </c>
      <c r="DT64" s="3">
        <v>34</v>
      </c>
      <c r="DU64" s="3">
        <v>51</v>
      </c>
      <c r="DV64" s="3">
        <v>48</v>
      </c>
      <c r="DW64" s="3">
        <v>59</v>
      </c>
      <c r="DX64" s="3">
        <v>46</v>
      </c>
      <c r="DY64" s="3">
        <v>36</v>
      </c>
      <c r="DZ64" s="3">
        <v>52</v>
      </c>
      <c r="EA64" s="3">
        <v>50</v>
      </c>
      <c r="EB64" s="3">
        <v>35</v>
      </c>
      <c r="EC64" s="3">
        <v>43</v>
      </c>
      <c r="ED64" s="3">
        <v>53</v>
      </c>
      <c r="EE64" s="3">
        <v>44</v>
      </c>
      <c r="EF64" s="3">
        <v>36</v>
      </c>
      <c r="EG64" s="3">
        <v>36</v>
      </c>
      <c r="EH64" s="3">
        <v>48</v>
      </c>
      <c r="EI64" s="3">
        <v>68</v>
      </c>
      <c r="EJ64" s="3">
        <v>79</v>
      </c>
      <c r="EK64" s="3">
        <v>55</v>
      </c>
      <c r="EL64" s="3">
        <v>83</v>
      </c>
      <c r="EM64" s="3">
        <v>62</v>
      </c>
      <c r="EN64" s="3">
        <v>98</v>
      </c>
      <c r="EO64" s="3">
        <v>93</v>
      </c>
      <c r="EP64" s="3">
        <v>78</v>
      </c>
      <c r="EQ64" s="3">
        <v>70</v>
      </c>
      <c r="ER64" s="3">
        <v>72</v>
      </c>
      <c r="ES64" s="3">
        <v>90</v>
      </c>
      <c r="ET64" s="3">
        <v>75</v>
      </c>
      <c r="EU64" s="3">
        <v>61</v>
      </c>
      <c r="EV64" s="3">
        <v>95</v>
      </c>
      <c r="EW64" s="3">
        <v>81</v>
      </c>
      <c r="EX64" s="3">
        <v>105</v>
      </c>
      <c r="EY64" s="3">
        <v>90</v>
      </c>
      <c r="EZ64" s="3">
        <v>68</v>
      </c>
      <c r="FA64" s="3">
        <v>71</v>
      </c>
      <c r="FB64" s="3">
        <v>90</v>
      </c>
      <c r="FC64" s="3">
        <v>62</v>
      </c>
      <c r="FD64" s="3">
        <v>81</v>
      </c>
      <c r="FE64" s="3">
        <v>100</v>
      </c>
      <c r="FF64" s="3">
        <v>61</v>
      </c>
      <c r="FG64" s="3">
        <v>67</v>
      </c>
      <c r="FH64" s="3">
        <v>101</v>
      </c>
      <c r="FI64" s="3">
        <v>84</v>
      </c>
      <c r="FJ64" s="3">
        <v>122</v>
      </c>
      <c r="FK64" s="3">
        <v>117</v>
      </c>
      <c r="FL64" s="3">
        <v>107</v>
      </c>
      <c r="FM64" s="3">
        <v>132</v>
      </c>
      <c r="FN64" s="3">
        <v>128</v>
      </c>
      <c r="FO64" s="3">
        <v>171</v>
      </c>
      <c r="FP64" s="3">
        <v>164</v>
      </c>
      <c r="FQ64" s="3">
        <v>161</v>
      </c>
      <c r="FR64" s="3">
        <v>139</v>
      </c>
      <c r="FS64" s="3">
        <v>129</v>
      </c>
      <c r="FT64" s="3">
        <v>204</v>
      </c>
      <c r="FU64" s="3">
        <v>209</v>
      </c>
      <c r="FV64" s="3">
        <v>280</v>
      </c>
      <c r="FW64" s="3">
        <v>237</v>
      </c>
      <c r="FX64" s="3">
        <v>316</v>
      </c>
      <c r="FY64" s="3">
        <v>295</v>
      </c>
      <c r="FZ64" s="3">
        <v>493</v>
      </c>
      <c r="GA64" s="3">
        <v>266</v>
      </c>
      <c r="GB64" s="3">
        <v>316</v>
      </c>
      <c r="GC64" s="3">
        <v>556</v>
      </c>
      <c r="GD64" s="3">
        <v>228</v>
      </c>
      <c r="GE64" s="3">
        <v>322</v>
      </c>
      <c r="GF64" s="3">
        <v>531</v>
      </c>
      <c r="GG64" s="3">
        <v>176</v>
      </c>
      <c r="GH64" s="3">
        <v>287</v>
      </c>
      <c r="GI64" s="3">
        <v>464</v>
      </c>
      <c r="GJ64" s="3">
        <v>444</v>
      </c>
      <c r="GK64" s="3">
        <v>457</v>
      </c>
      <c r="GL64" s="3">
        <v>397</v>
      </c>
      <c r="GM64" s="3">
        <v>363</v>
      </c>
      <c r="GN64" s="3">
        <v>374</v>
      </c>
      <c r="GO64" s="3">
        <v>498</v>
      </c>
      <c r="GP64" s="3">
        <v>461</v>
      </c>
      <c r="GQ64" s="3">
        <v>576</v>
      </c>
      <c r="GR64" s="3">
        <v>554</v>
      </c>
      <c r="GS64" s="3">
        <v>241</v>
      </c>
      <c r="GT64" s="3">
        <v>316</v>
      </c>
      <c r="GU64" s="3">
        <v>409</v>
      </c>
      <c r="GV64" s="3">
        <v>377</v>
      </c>
      <c r="GW64" s="3">
        <v>357</v>
      </c>
      <c r="GX64" s="3">
        <v>460</v>
      </c>
      <c r="GY64" s="3">
        <v>299</v>
      </c>
      <c r="GZ64" s="3">
        <v>291</v>
      </c>
      <c r="HA64" s="3">
        <v>433</v>
      </c>
      <c r="HB64" s="3">
        <v>355</v>
      </c>
      <c r="HC64" s="3">
        <v>447</v>
      </c>
      <c r="HD64" s="3">
        <v>481</v>
      </c>
      <c r="HE64" s="3">
        <v>279</v>
      </c>
      <c r="HF64" s="3">
        <v>336</v>
      </c>
      <c r="HG64" s="3">
        <v>268</v>
      </c>
      <c r="HH64" s="3">
        <v>303</v>
      </c>
      <c r="HI64" s="3">
        <v>283</v>
      </c>
      <c r="HJ64" s="3">
        <v>415</v>
      </c>
      <c r="HK64" s="3">
        <v>233</v>
      </c>
      <c r="HL64" s="3">
        <v>240</v>
      </c>
      <c r="HM64" s="3">
        <v>280</v>
      </c>
    </row>
    <row r="65" spans="1:221" x14ac:dyDescent="0.25">
      <c r="A65" s="2" t="s">
        <v>235</v>
      </c>
      <c r="B65" s="2" t="s">
        <v>226</v>
      </c>
      <c r="C65" s="3">
        <v>67</v>
      </c>
      <c r="D65" s="3">
        <v>74</v>
      </c>
      <c r="E65" s="3">
        <v>237</v>
      </c>
      <c r="F65" s="3">
        <v>89</v>
      </c>
      <c r="G65" s="3">
        <v>140</v>
      </c>
      <c r="H65" s="3">
        <v>211</v>
      </c>
      <c r="I65" s="3">
        <v>104</v>
      </c>
      <c r="J65" s="3">
        <v>140</v>
      </c>
      <c r="K65" s="3">
        <v>144</v>
      </c>
      <c r="L65" s="3">
        <v>79</v>
      </c>
      <c r="M65" s="3">
        <v>149</v>
      </c>
      <c r="N65" s="3">
        <v>164</v>
      </c>
      <c r="O65" s="3">
        <v>118</v>
      </c>
      <c r="P65" s="3">
        <v>119</v>
      </c>
      <c r="Q65" s="3">
        <v>180</v>
      </c>
      <c r="R65" s="3">
        <v>152</v>
      </c>
      <c r="S65" s="3">
        <v>220</v>
      </c>
      <c r="T65" s="3">
        <v>205</v>
      </c>
      <c r="U65" s="3">
        <v>133</v>
      </c>
      <c r="V65" s="3">
        <v>144</v>
      </c>
      <c r="W65" s="3">
        <v>172</v>
      </c>
      <c r="X65" s="3">
        <v>246</v>
      </c>
      <c r="Y65" s="3">
        <v>332</v>
      </c>
      <c r="Z65" s="3">
        <v>420</v>
      </c>
      <c r="AA65" s="3">
        <v>289</v>
      </c>
      <c r="AB65" s="3">
        <v>279</v>
      </c>
      <c r="AC65" s="3">
        <v>222</v>
      </c>
      <c r="AD65" s="3">
        <v>358</v>
      </c>
      <c r="AE65" s="3">
        <v>292</v>
      </c>
      <c r="AF65" s="3">
        <v>661</v>
      </c>
      <c r="AG65" s="3">
        <v>185</v>
      </c>
      <c r="AH65" s="3">
        <v>236</v>
      </c>
      <c r="AI65" s="3">
        <v>339</v>
      </c>
      <c r="AJ65" s="3">
        <v>306</v>
      </c>
      <c r="AK65" s="3">
        <v>184</v>
      </c>
      <c r="AL65" s="3">
        <v>162</v>
      </c>
      <c r="AM65" s="3">
        <v>149</v>
      </c>
      <c r="AN65" s="3">
        <v>136</v>
      </c>
      <c r="AO65" s="3">
        <v>251</v>
      </c>
      <c r="AP65" s="3">
        <v>190</v>
      </c>
      <c r="AQ65" s="3">
        <v>308</v>
      </c>
      <c r="AR65" s="3">
        <v>273</v>
      </c>
      <c r="AS65" s="3">
        <v>96</v>
      </c>
      <c r="AT65" s="3">
        <v>190</v>
      </c>
      <c r="AU65" s="3">
        <v>171</v>
      </c>
      <c r="AV65" s="3">
        <v>174</v>
      </c>
      <c r="AW65" s="3">
        <v>153</v>
      </c>
      <c r="AX65" s="3">
        <v>143</v>
      </c>
      <c r="AY65" s="3">
        <v>219</v>
      </c>
      <c r="AZ65" s="3">
        <v>109</v>
      </c>
      <c r="BA65" s="3">
        <v>221</v>
      </c>
      <c r="BB65" s="3">
        <v>343</v>
      </c>
      <c r="BC65" s="3">
        <v>282</v>
      </c>
      <c r="BD65" s="3">
        <v>163</v>
      </c>
      <c r="BE65" s="3">
        <v>86</v>
      </c>
      <c r="BF65" s="3">
        <v>146</v>
      </c>
      <c r="BG65" s="3">
        <v>119</v>
      </c>
      <c r="BH65" s="3">
        <v>120</v>
      </c>
      <c r="BI65" s="3">
        <v>120</v>
      </c>
      <c r="BJ65" s="3">
        <v>200</v>
      </c>
      <c r="BK65" s="3">
        <v>37</v>
      </c>
      <c r="BL65" s="3">
        <v>28</v>
      </c>
      <c r="BM65" s="3">
        <v>58</v>
      </c>
      <c r="BN65" s="3">
        <v>92</v>
      </c>
      <c r="BO65" s="3">
        <v>106</v>
      </c>
      <c r="BP65" s="3">
        <v>83</v>
      </c>
      <c r="BQ65" s="3">
        <v>37</v>
      </c>
      <c r="BR65" s="3">
        <v>136</v>
      </c>
      <c r="BS65" s="3">
        <v>85</v>
      </c>
      <c r="BT65" s="3">
        <v>41</v>
      </c>
      <c r="BU65" s="3">
        <v>58</v>
      </c>
      <c r="BV65" s="3">
        <v>37</v>
      </c>
      <c r="BW65" s="3">
        <v>52</v>
      </c>
      <c r="BX65" s="3">
        <v>28</v>
      </c>
      <c r="BY65" s="3">
        <v>28</v>
      </c>
      <c r="BZ65" s="3">
        <v>18</v>
      </c>
      <c r="CA65" s="3">
        <v>24</v>
      </c>
      <c r="CB65" s="3">
        <v>31</v>
      </c>
      <c r="CC65" s="3">
        <v>16</v>
      </c>
      <c r="CD65" s="3">
        <v>34</v>
      </c>
      <c r="CE65" s="3">
        <v>18</v>
      </c>
      <c r="CF65" s="3">
        <v>18</v>
      </c>
      <c r="CG65" s="3">
        <v>11</v>
      </c>
      <c r="CH65" s="3">
        <v>12</v>
      </c>
      <c r="CI65" s="3">
        <v>6</v>
      </c>
      <c r="CJ65" s="3">
        <v>2</v>
      </c>
      <c r="CK65" s="3">
        <v>4</v>
      </c>
      <c r="CL65" s="3">
        <v>3</v>
      </c>
      <c r="CM65" s="3">
        <v>7</v>
      </c>
      <c r="CN65" s="3">
        <v>10</v>
      </c>
      <c r="CO65" s="3">
        <v>3</v>
      </c>
      <c r="CP65" s="3">
        <v>25</v>
      </c>
      <c r="CQ65" s="3">
        <v>25</v>
      </c>
      <c r="CR65" s="3">
        <v>44</v>
      </c>
      <c r="CS65" s="3">
        <v>7</v>
      </c>
      <c r="CT65" s="3">
        <v>5</v>
      </c>
      <c r="CU65" s="3">
        <v>2</v>
      </c>
      <c r="CV65" s="3">
        <v>7</v>
      </c>
      <c r="CW65" s="3">
        <v>18</v>
      </c>
      <c r="CX65" s="3">
        <v>23</v>
      </c>
      <c r="CY65" s="3">
        <v>8</v>
      </c>
      <c r="CZ65" s="3">
        <v>19</v>
      </c>
      <c r="DA65" s="3">
        <v>2</v>
      </c>
      <c r="DB65" s="3">
        <v>7</v>
      </c>
      <c r="DC65" s="3">
        <v>10</v>
      </c>
      <c r="DD65" s="3">
        <v>13</v>
      </c>
      <c r="DE65" s="3">
        <v>5</v>
      </c>
      <c r="DF65" s="3">
        <v>4</v>
      </c>
      <c r="DG65" s="3">
        <v>13</v>
      </c>
      <c r="DH65" s="3">
        <v>1</v>
      </c>
      <c r="DI65" s="3">
        <v>6</v>
      </c>
      <c r="DJ65" s="3">
        <v>17</v>
      </c>
      <c r="DK65" s="3">
        <v>20</v>
      </c>
      <c r="DL65" s="3">
        <v>2</v>
      </c>
      <c r="DM65" s="3">
        <v>2</v>
      </c>
      <c r="DN65" s="3">
        <v>3</v>
      </c>
      <c r="DO65" s="3">
        <v>12</v>
      </c>
      <c r="DP65" s="3">
        <v>17</v>
      </c>
      <c r="DQ65" s="3">
        <v>12</v>
      </c>
      <c r="DR65" s="3">
        <v>4</v>
      </c>
      <c r="DS65" s="3">
        <v>1</v>
      </c>
      <c r="DT65" s="3">
        <v>2</v>
      </c>
      <c r="DU65" s="3">
        <v>1</v>
      </c>
      <c r="DV65" s="3">
        <v>0</v>
      </c>
      <c r="DW65" s="3">
        <v>9</v>
      </c>
      <c r="DX65" s="3">
        <v>4</v>
      </c>
      <c r="DY65" s="3">
        <v>0</v>
      </c>
      <c r="DZ65" s="3">
        <v>7</v>
      </c>
      <c r="EA65" s="3">
        <v>2</v>
      </c>
      <c r="EB65" s="3">
        <v>3</v>
      </c>
      <c r="EC65" s="3">
        <v>3</v>
      </c>
      <c r="ED65" s="3">
        <v>11</v>
      </c>
      <c r="EE65" s="3">
        <v>10</v>
      </c>
      <c r="EF65" s="3">
        <v>0</v>
      </c>
      <c r="EG65" s="3">
        <v>6</v>
      </c>
      <c r="EH65" s="3">
        <v>7</v>
      </c>
      <c r="EI65" s="3">
        <v>6</v>
      </c>
      <c r="EJ65" s="3">
        <v>1</v>
      </c>
      <c r="EK65" s="3">
        <v>0</v>
      </c>
      <c r="EL65" s="3">
        <v>8</v>
      </c>
      <c r="EM65" s="3">
        <v>3</v>
      </c>
      <c r="EN65" s="3">
        <v>3</v>
      </c>
      <c r="EO65" s="3">
        <v>3</v>
      </c>
      <c r="EP65" s="3">
        <v>5</v>
      </c>
      <c r="EQ65" s="3">
        <v>5</v>
      </c>
      <c r="ER65" s="3">
        <v>0</v>
      </c>
      <c r="ES65" s="3">
        <v>4</v>
      </c>
      <c r="ET65" s="3">
        <v>0</v>
      </c>
      <c r="EU65" s="3">
        <v>1</v>
      </c>
      <c r="EV65" s="3">
        <v>6</v>
      </c>
      <c r="EW65" s="3">
        <v>0</v>
      </c>
      <c r="EX65" s="3">
        <v>4</v>
      </c>
      <c r="EY65" s="3">
        <v>8</v>
      </c>
      <c r="EZ65" s="3">
        <v>1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7</v>
      </c>
      <c r="FK65" s="3">
        <v>4</v>
      </c>
      <c r="FL65" s="3">
        <v>1</v>
      </c>
      <c r="FM65" s="3">
        <v>2</v>
      </c>
      <c r="FN65" s="3">
        <v>5</v>
      </c>
      <c r="FO65" s="3">
        <v>0</v>
      </c>
      <c r="FP65" s="3">
        <v>0</v>
      </c>
      <c r="FQ65" s="3">
        <v>1</v>
      </c>
      <c r="FR65" s="3">
        <v>0</v>
      </c>
      <c r="FS65" s="3">
        <v>1</v>
      </c>
      <c r="FT65" s="3">
        <v>0</v>
      </c>
      <c r="FU65" s="3">
        <v>1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1</v>
      </c>
      <c r="GC65" s="3">
        <v>1</v>
      </c>
      <c r="GD65" s="3">
        <v>0</v>
      </c>
      <c r="GE65" s="3">
        <v>0</v>
      </c>
      <c r="GF65" s="3">
        <v>3</v>
      </c>
      <c r="GG65" s="3">
        <v>2</v>
      </c>
      <c r="GH65" s="3">
        <v>4</v>
      </c>
      <c r="GI65" s="3">
        <v>4</v>
      </c>
      <c r="GJ65" s="3">
        <v>6</v>
      </c>
      <c r="GK65" s="3">
        <v>2</v>
      </c>
      <c r="GL65" s="3">
        <v>4</v>
      </c>
      <c r="GM65" s="3">
        <v>0</v>
      </c>
      <c r="GN65" s="3">
        <v>6</v>
      </c>
      <c r="GO65" s="3">
        <v>11</v>
      </c>
      <c r="GP65" s="3">
        <v>7</v>
      </c>
      <c r="GQ65" s="3">
        <v>13</v>
      </c>
      <c r="GR65" s="3">
        <v>6</v>
      </c>
      <c r="GS65" s="3">
        <v>4</v>
      </c>
      <c r="GT65" s="3">
        <v>13</v>
      </c>
      <c r="GU65" s="3">
        <v>10</v>
      </c>
      <c r="GV65" s="3">
        <v>15</v>
      </c>
      <c r="GW65" s="3">
        <v>6</v>
      </c>
      <c r="GX65" s="3">
        <v>9</v>
      </c>
      <c r="GY65" s="3">
        <v>2</v>
      </c>
      <c r="GZ65" s="3">
        <v>11</v>
      </c>
      <c r="HA65" s="3">
        <v>11</v>
      </c>
      <c r="HB65" s="3">
        <v>7</v>
      </c>
      <c r="HC65" s="3">
        <v>14</v>
      </c>
      <c r="HD65" s="3">
        <v>12</v>
      </c>
      <c r="HE65" s="3">
        <v>7</v>
      </c>
      <c r="HF65" s="3">
        <v>10</v>
      </c>
      <c r="HG65" s="3">
        <v>11</v>
      </c>
      <c r="HH65" s="3">
        <v>10</v>
      </c>
      <c r="HI65" s="3">
        <v>24</v>
      </c>
      <c r="HJ65" s="3">
        <v>19</v>
      </c>
      <c r="HK65" s="3">
        <v>31</v>
      </c>
      <c r="HL65" s="3">
        <v>23</v>
      </c>
      <c r="HM65" s="3">
        <v>7</v>
      </c>
    </row>
    <row r="66" spans="1:221" x14ac:dyDescent="0.25">
      <c r="A66" s="2" t="s">
        <v>235</v>
      </c>
      <c r="B66" s="2" t="s">
        <v>227</v>
      </c>
      <c r="C66" s="3">
        <v>28</v>
      </c>
      <c r="D66" s="3">
        <v>69</v>
      </c>
      <c r="E66" s="3">
        <v>59</v>
      </c>
      <c r="F66" s="3">
        <v>51</v>
      </c>
      <c r="G66" s="3">
        <v>84</v>
      </c>
      <c r="H66" s="3">
        <v>69</v>
      </c>
      <c r="I66" s="3">
        <v>21</v>
      </c>
      <c r="J66" s="3">
        <v>35</v>
      </c>
      <c r="K66" s="3">
        <v>44</v>
      </c>
      <c r="L66" s="3">
        <v>49</v>
      </c>
      <c r="M66" s="3">
        <v>50</v>
      </c>
      <c r="N66" s="3">
        <v>49</v>
      </c>
      <c r="O66" s="3">
        <v>46</v>
      </c>
      <c r="P66" s="3">
        <v>30</v>
      </c>
      <c r="Q66" s="3">
        <v>22</v>
      </c>
      <c r="R66" s="3">
        <v>22</v>
      </c>
      <c r="S66" s="3">
        <v>23</v>
      </c>
      <c r="T66" s="3">
        <v>52</v>
      </c>
      <c r="U66" s="3">
        <v>14</v>
      </c>
      <c r="V66" s="3">
        <v>26</v>
      </c>
      <c r="W66" s="3">
        <v>32</v>
      </c>
      <c r="X66" s="3">
        <v>16</v>
      </c>
      <c r="Y66" s="3">
        <v>12</v>
      </c>
      <c r="Z66" s="3">
        <v>9</v>
      </c>
      <c r="AA66" s="3">
        <v>8</v>
      </c>
      <c r="AB66" s="3">
        <v>8</v>
      </c>
      <c r="AC66" s="3">
        <v>6</v>
      </c>
      <c r="AD66" s="3">
        <v>13</v>
      </c>
      <c r="AE66" s="3">
        <v>9</v>
      </c>
      <c r="AF66" s="3">
        <v>10</v>
      </c>
      <c r="AG66" s="3">
        <v>2</v>
      </c>
      <c r="AH66" s="3">
        <v>8</v>
      </c>
      <c r="AI66" s="3">
        <v>18</v>
      </c>
      <c r="AJ66" s="3">
        <v>16</v>
      </c>
      <c r="AK66" s="3">
        <v>24</v>
      </c>
      <c r="AL66" s="3">
        <v>25</v>
      </c>
      <c r="AM66" s="3">
        <v>11</v>
      </c>
      <c r="AN66" s="3">
        <v>11</v>
      </c>
      <c r="AO66" s="3">
        <v>25</v>
      </c>
      <c r="AP66" s="3">
        <v>63</v>
      </c>
      <c r="AQ66" s="3">
        <v>76</v>
      </c>
      <c r="AR66" s="3">
        <v>64</v>
      </c>
      <c r="AS66" s="3">
        <v>30</v>
      </c>
      <c r="AT66" s="3">
        <v>58</v>
      </c>
      <c r="AU66" s="3">
        <v>82</v>
      </c>
      <c r="AV66" s="3">
        <v>60</v>
      </c>
      <c r="AW66" s="3">
        <v>54</v>
      </c>
      <c r="AX66" s="3">
        <v>90</v>
      </c>
      <c r="AY66" s="3">
        <v>74</v>
      </c>
      <c r="AZ66" s="3">
        <v>72</v>
      </c>
      <c r="BA66" s="3">
        <v>58</v>
      </c>
      <c r="BB66" s="3">
        <v>58</v>
      </c>
      <c r="BC66" s="3">
        <v>66</v>
      </c>
      <c r="BD66" s="3">
        <v>82</v>
      </c>
      <c r="BE66" s="3">
        <v>56</v>
      </c>
      <c r="BF66" s="3">
        <v>44</v>
      </c>
      <c r="BG66" s="3">
        <v>64</v>
      </c>
      <c r="BH66" s="3">
        <v>47</v>
      </c>
      <c r="BI66" s="3">
        <v>41</v>
      </c>
      <c r="BJ66" s="3">
        <v>21</v>
      </c>
      <c r="BK66" s="3">
        <v>21</v>
      </c>
      <c r="BL66" s="3">
        <v>25</v>
      </c>
      <c r="BM66" s="3">
        <v>96</v>
      </c>
      <c r="BN66" s="3">
        <v>56</v>
      </c>
      <c r="BO66" s="3">
        <v>63</v>
      </c>
      <c r="BP66" s="3">
        <v>35</v>
      </c>
      <c r="BQ66" s="3">
        <v>30</v>
      </c>
      <c r="BR66" s="3">
        <v>73</v>
      </c>
      <c r="BS66" s="3">
        <v>76</v>
      </c>
      <c r="BT66" s="3">
        <v>73</v>
      </c>
      <c r="BU66" s="3">
        <v>70</v>
      </c>
      <c r="BV66" s="3">
        <v>39</v>
      </c>
      <c r="BW66" s="3">
        <v>65</v>
      </c>
      <c r="BX66" s="3">
        <v>41</v>
      </c>
      <c r="BY66" s="3">
        <v>63</v>
      </c>
      <c r="BZ66" s="3">
        <v>55</v>
      </c>
      <c r="CA66" s="3">
        <v>56</v>
      </c>
      <c r="CB66" s="3">
        <v>55</v>
      </c>
      <c r="CC66" s="3">
        <v>38</v>
      </c>
      <c r="CD66" s="3">
        <v>54</v>
      </c>
      <c r="CE66" s="3">
        <v>43</v>
      </c>
      <c r="CF66" s="3">
        <v>33</v>
      </c>
      <c r="CG66" s="3">
        <v>33</v>
      </c>
      <c r="CH66" s="3">
        <v>23</v>
      </c>
      <c r="CI66" s="3">
        <v>29</v>
      </c>
      <c r="CJ66" s="3">
        <v>61</v>
      </c>
      <c r="CK66" s="3">
        <v>33</v>
      </c>
      <c r="CL66" s="3">
        <v>29</v>
      </c>
      <c r="CM66" s="3">
        <v>67</v>
      </c>
      <c r="CN66" s="3">
        <v>35</v>
      </c>
      <c r="CO66" s="3">
        <v>13</v>
      </c>
      <c r="CP66" s="3">
        <v>43</v>
      </c>
      <c r="CQ66" s="3">
        <v>33</v>
      </c>
      <c r="CR66" s="3">
        <v>36</v>
      </c>
      <c r="CS66" s="3">
        <v>20</v>
      </c>
      <c r="CT66" s="3">
        <v>37</v>
      </c>
      <c r="CU66" s="3">
        <v>37</v>
      </c>
      <c r="CV66" s="3">
        <v>28</v>
      </c>
      <c r="CW66" s="3">
        <v>24</v>
      </c>
      <c r="CX66" s="3">
        <v>23</v>
      </c>
      <c r="CY66" s="3">
        <v>16</v>
      </c>
      <c r="CZ66" s="3">
        <v>29</v>
      </c>
      <c r="DA66" s="3">
        <v>27</v>
      </c>
      <c r="DB66" s="3">
        <v>65</v>
      </c>
      <c r="DC66" s="3">
        <v>48</v>
      </c>
      <c r="DD66" s="3">
        <v>38</v>
      </c>
      <c r="DE66" s="3">
        <v>27</v>
      </c>
      <c r="DF66" s="3">
        <v>20</v>
      </c>
      <c r="DG66" s="3">
        <v>25</v>
      </c>
      <c r="DH66" s="3">
        <v>50</v>
      </c>
      <c r="DI66" s="3">
        <v>38</v>
      </c>
      <c r="DJ66" s="3">
        <v>32</v>
      </c>
      <c r="DK66" s="3">
        <v>31</v>
      </c>
      <c r="DL66" s="3">
        <v>32</v>
      </c>
      <c r="DM66" s="3">
        <v>23</v>
      </c>
      <c r="DN66" s="3">
        <v>22</v>
      </c>
      <c r="DO66" s="3">
        <v>35</v>
      </c>
      <c r="DP66" s="3">
        <v>24</v>
      </c>
      <c r="DQ66" s="3">
        <v>12</v>
      </c>
      <c r="DR66" s="3">
        <v>27</v>
      </c>
      <c r="DS66" s="3">
        <v>22</v>
      </c>
      <c r="DT66" s="3">
        <v>12</v>
      </c>
      <c r="DU66" s="3">
        <v>12</v>
      </c>
      <c r="DV66" s="3">
        <v>58</v>
      </c>
      <c r="DW66" s="3">
        <v>9</v>
      </c>
      <c r="DX66" s="3">
        <v>45</v>
      </c>
      <c r="DY66" s="3">
        <v>8</v>
      </c>
      <c r="DZ66" s="3">
        <v>35</v>
      </c>
      <c r="EA66" s="3">
        <v>24</v>
      </c>
      <c r="EB66" s="3">
        <v>17</v>
      </c>
      <c r="EC66" s="3">
        <v>35</v>
      </c>
      <c r="ED66" s="3">
        <v>32</v>
      </c>
      <c r="EE66" s="3">
        <v>18</v>
      </c>
      <c r="EF66" s="3">
        <v>14</v>
      </c>
      <c r="EG66" s="3">
        <v>21</v>
      </c>
      <c r="EH66" s="3">
        <v>12</v>
      </c>
      <c r="EI66" s="3">
        <v>16</v>
      </c>
      <c r="EJ66" s="3">
        <v>15</v>
      </c>
      <c r="EK66" s="3">
        <v>16</v>
      </c>
      <c r="EL66" s="3">
        <v>54</v>
      </c>
      <c r="EM66" s="3">
        <v>38</v>
      </c>
      <c r="EN66" s="3">
        <v>41</v>
      </c>
      <c r="EO66" s="3">
        <v>26</v>
      </c>
      <c r="EP66" s="3">
        <v>29</v>
      </c>
      <c r="EQ66" s="3">
        <v>28</v>
      </c>
      <c r="ER66" s="3">
        <v>29</v>
      </c>
      <c r="ES66" s="3">
        <v>29</v>
      </c>
      <c r="ET66" s="3">
        <v>17</v>
      </c>
      <c r="EU66" s="3">
        <v>44</v>
      </c>
      <c r="EV66" s="3">
        <v>71</v>
      </c>
      <c r="EW66" s="3">
        <v>16</v>
      </c>
      <c r="EX66" s="3">
        <v>30</v>
      </c>
      <c r="EY66" s="3">
        <v>8</v>
      </c>
      <c r="EZ66" s="3">
        <v>5</v>
      </c>
      <c r="FA66" s="3">
        <v>6</v>
      </c>
      <c r="FB66" s="3">
        <v>3</v>
      </c>
      <c r="FC66" s="3">
        <v>6</v>
      </c>
      <c r="FD66" s="3">
        <v>1</v>
      </c>
      <c r="FE66" s="3">
        <v>7</v>
      </c>
      <c r="FF66" s="3">
        <v>6</v>
      </c>
      <c r="FG66" s="3">
        <v>20</v>
      </c>
      <c r="FH66" s="3">
        <v>45</v>
      </c>
      <c r="FI66" s="3">
        <v>9</v>
      </c>
      <c r="FJ66" s="3">
        <v>38</v>
      </c>
      <c r="FK66" s="3">
        <v>45</v>
      </c>
      <c r="FL66" s="3">
        <v>39</v>
      </c>
      <c r="FM66" s="3">
        <v>24</v>
      </c>
      <c r="FN66" s="3">
        <v>17</v>
      </c>
      <c r="FO66" s="3">
        <v>19</v>
      </c>
      <c r="FP66" s="3">
        <v>14</v>
      </c>
      <c r="FQ66" s="3">
        <v>11</v>
      </c>
      <c r="FR66" s="3">
        <v>3</v>
      </c>
      <c r="FS66" s="3">
        <v>1</v>
      </c>
      <c r="FT66" s="3">
        <v>8</v>
      </c>
      <c r="FU66" s="3">
        <v>1</v>
      </c>
      <c r="FV66" s="3">
        <v>34</v>
      </c>
      <c r="FW66" s="3">
        <v>2</v>
      </c>
      <c r="FX66" s="3">
        <v>8</v>
      </c>
      <c r="FY66" s="3">
        <v>5</v>
      </c>
      <c r="FZ66" s="3">
        <v>1</v>
      </c>
      <c r="GA66" s="3">
        <v>4</v>
      </c>
      <c r="GB66" s="3">
        <v>4</v>
      </c>
      <c r="GC66" s="3">
        <v>2</v>
      </c>
      <c r="GD66" s="3">
        <v>5</v>
      </c>
      <c r="GE66" s="3">
        <v>3</v>
      </c>
      <c r="GF66" s="3">
        <v>8</v>
      </c>
      <c r="GG66" s="3">
        <v>1</v>
      </c>
      <c r="GH66" s="3">
        <v>8</v>
      </c>
      <c r="GI66" s="3">
        <v>11</v>
      </c>
      <c r="GJ66" s="3">
        <v>6</v>
      </c>
      <c r="GK66" s="3">
        <v>12</v>
      </c>
      <c r="GL66" s="3">
        <v>10</v>
      </c>
      <c r="GM66" s="3">
        <v>13</v>
      </c>
      <c r="GN66" s="3">
        <v>5</v>
      </c>
      <c r="GO66" s="3">
        <v>7</v>
      </c>
      <c r="GP66" s="3">
        <v>6</v>
      </c>
      <c r="GQ66" s="3">
        <v>8</v>
      </c>
      <c r="GR66" s="3">
        <v>14</v>
      </c>
      <c r="GS66" s="3">
        <v>1</v>
      </c>
      <c r="GT66" s="3">
        <v>64</v>
      </c>
      <c r="GU66" s="3">
        <v>23</v>
      </c>
      <c r="GV66" s="3">
        <v>14</v>
      </c>
      <c r="GW66" s="3">
        <v>4</v>
      </c>
      <c r="GX66" s="3">
        <v>7</v>
      </c>
      <c r="GY66" s="3">
        <v>5</v>
      </c>
      <c r="GZ66" s="3">
        <v>4</v>
      </c>
      <c r="HA66" s="3">
        <v>6</v>
      </c>
      <c r="HB66" s="3">
        <v>1</v>
      </c>
      <c r="HC66" s="3">
        <v>3</v>
      </c>
      <c r="HD66" s="3">
        <v>4</v>
      </c>
      <c r="HE66" s="3">
        <v>1</v>
      </c>
      <c r="HF66" s="3">
        <v>7</v>
      </c>
      <c r="HG66" s="3">
        <v>5</v>
      </c>
      <c r="HH66" s="3">
        <v>9</v>
      </c>
      <c r="HI66" s="3">
        <v>6</v>
      </c>
      <c r="HJ66" s="3">
        <v>5</v>
      </c>
      <c r="HK66" s="3">
        <v>2</v>
      </c>
      <c r="HL66" s="3">
        <v>1</v>
      </c>
      <c r="HM66" s="3">
        <v>5</v>
      </c>
    </row>
    <row r="67" spans="1:221" x14ac:dyDescent="0.25">
      <c r="A67" s="2" t="s">
        <v>235</v>
      </c>
      <c r="B67" s="2" t="s">
        <v>228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1</v>
      </c>
      <c r="BW67" s="3">
        <v>0</v>
      </c>
      <c r="BX67" s="3">
        <v>0</v>
      </c>
      <c r="BY67" s="3">
        <v>1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1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1</v>
      </c>
      <c r="CT67" s="3">
        <v>0</v>
      </c>
      <c r="CU67" s="3">
        <v>1</v>
      </c>
      <c r="CV67" s="3">
        <v>0</v>
      </c>
      <c r="CW67" s="3">
        <v>0</v>
      </c>
      <c r="CX67" s="3">
        <v>1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1</v>
      </c>
      <c r="DQ67" s="3">
        <v>0</v>
      </c>
      <c r="DR67" s="3">
        <v>0</v>
      </c>
      <c r="DS67" s="3">
        <v>1</v>
      </c>
      <c r="DT67" s="3">
        <v>0</v>
      </c>
      <c r="DU67" s="3">
        <v>0</v>
      </c>
      <c r="DV67" s="3">
        <v>2</v>
      </c>
      <c r="DW67" s="3">
        <v>1</v>
      </c>
      <c r="DX67" s="3">
        <v>1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1</v>
      </c>
      <c r="EE67" s="3">
        <v>0</v>
      </c>
      <c r="EF67" s="3">
        <v>0</v>
      </c>
      <c r="EG67" s="3">
        <v>2</v>
      </c>
      <c r="EH67" s="3">
        <v>1</v>
      </c>
      <c r="EI67" s="3">
        <v>0</v>
      </c>
      <c r="EJ67" s="3">
        <v>0</v>
      </c>
      <c r="EK67" s="3">
        <v>0</v>
      </c>
      <c r="EL67" s="3">
        <v>1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1</v>
      </c>
      <c r="FH67" s="3">
        <v>0</v>
      </c>
      <c r="FI67" s="3">
        <v>0</v>
      </c>
      <c r="FJ67" s="3">
        <v>0</v>
      </c>
      <c r="FK67" s="3">
        <v>1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1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1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1</v>
      </c>
      <c r="GU67" s="3">
        <v>1</v>
      </c>
      <c r="GV67" s="3">
        <v>1</v>
      </c>
      <c r="GW67" s="3">
        <v>0</v>
      </c>
      <c r="GX67" s="3">
        <v>0</v>
      </c>
      <c r="GY67" s="3">
        <v>1</v>
      </c>
      <c r="GZ67" s="3">
        <v>1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1</v>
      </c>
      <c r="HM67" s="3">
        <v>1</v>
      </c>
    </row>
    <row r="69" spans="1:221" x14ac:dyDescent="0.25">
      <c r="A69" t="s">
        <v>236</v>
      </c>
    </row>
    <row r="71" spans="1:221" x14ac:dyDescent="0.25">
      <c r="A71" t="s">
        <v>237</v>
      </c>
    </row>
    <row r="72" spans="1:221" x14ac:dyDescent="0.25">
      <c r="A72" t="s">
        <v>238</v>
      </c>
    </row>
    <row r="74" spans="1:221" x14ac:dyDescent="0.25">
      <c r="A74" t="s">
        <v>239</v>
      </c>
    </row>
    <row r="75" spans="1:221" x14ac:dyDescent="0.25">
      <c r="A75" t="s">
        <v>240</v>
      </c>
    </row>
    <row r="77" spans="1:221" x14ac:dyDescent="0.25">
      <c r="A77" t="s">
        <v>241</v>
      </c>
    </row>
    <row r="78" spans="1:221" x14ac:dyDescent="0.25">
      <c r="A78" t="s">
        <v>242</v>
      </c>
    </row>
    <row r="79" spans="1:221" x14ac:dyDescent="0.25">
      <c r="A79" t="s">
        <v>243</v>
      </c>
    </row>
    <row r="80" spans="1:221" x14ac:dyDescent="0.25">
      <c r="A80" t="s">
        <v>244</v>
      </c>
    </row>
    <row r="82" spans="1:1" x14ac:dyDescent="0.25">
      <c r="A82" t="s">
        <v>245</v>
      </c>
    </row>
    <row r="83" spans="1:1" x14ac:dyDescent="0.25">
      <c r="A83" t="s">
        <v>246</v>
      </c>
    </row>
    <row r="84" spans="1:1" x14ac:dyDescent="0.25">
      <c r="A84" t="s">
        <v>247</v>
      </c>
    </row>
    <row r="86" spans="1:1" x14ac:dyDescent="0.25">
      <c r="A86" t="s">
        <v>248</v>
      </c>
    </row>
    <row r="87" spans="1:1" x14ac:dyDescent="0.25">
      <c r="A87" t="s">
        <v>249</v>
      </c>
    </row>
    <row r="88" spans="1:1" x14ac:dyDescent="0.25">
      <c r="A88" t="s">
        <v>250</v>
      </c>
    </row>
    <row r="93" spans="1:1" x14ac:dyDescent="0.25">
      <c r="A93" t="s">
        <v>251</v>
      </c>
    </row>
    <row r="94" spans="1:1" x14ac:dyDescent="0.25">
      <c r="A94" t="s">
        <v>252</v>
      </c>
    </row>
    <row r="96" spans="1:1" x14ac:dyDescent="0.25">
      <c r="A96" t="s">
        <v>253</v>
      </c>
    </row>
    <row r="102" spans="1:1" x14ac:dyDescent="0.25">
      <c r="A102" t="s">
        <v>254</v>
      </c>
    </row>
    <row r="104" spans="1:1" x14ac:dyDescent="0.25">
      <c r="A104" t="s">
        <v>255</v>
      </c>
    </row>
    <row r="105" spans="1:1" x14ac:dyDescent="0.25">
      <c r="A105" t="s">
        <v>256</v>
      </c>
    </row>
    <row r="107" spans="1:1" x14ac:dyDescent="0.25">
      <c r="A107" t="s">
        <v>257</v>
      </c>
    </row>
    <row r="108" spans="1:1" x14ac:dyDescent="0.25">
      <c r="A108" t="s">
        <v>258</v>
      </c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6F31-96B1-4B22-8F0E-0720C491360B}">
  <dimension ref="A1:IE108"/>
  <sheetViews>
    <sheetView topLeftCell="FO1" workbookViewId="0">
      <selection activeCell="IE1" sqref="FP1:IE1048576"/>
    </sheetView>
  </sheetViews>
  <sheetFormatPr defaultRowHeight="15" x14ac:dyDescent="0.25"/>
  <cols>
    <col min="1" max="1" width="22.85546875" customWidth="1"/>
    <col min="2" max="2" width="9.140625" customWidth="1"/>
    <col min="3" max="66" width="5.5703125" hidden="1" customWidth="1"/>
    <col min="67" max="104" width="5.5703125" customWidth="1"/>
    <col min="105" max="105" width="4.28515625" customWidth="1"/>
    <col min="106" max="107" width="5.5703125" customWidth="1"/>
    <col min="108" max="118" width="4.85546875" customWidth="1"/>
    <col min="119" max="119" width="5.5703125" customWidth="1"/>
    <col min="120" max="131" width="4.85546875" customWidth="1"/>
    <col min="132" max="132" width="5.5703125" customWidth="1"/>
    <col min="133" max="144" width="4.85546875" customWidth="1"/>
    <col min="145" max="145" width="5.5703125" customWidth="1"/>
    <col min="146" max="157" width="4.85546875" customWidth="1"/>
    <col min="158" max="158" width="5.5703125" customWidth="1"/>
    <col min="159" max="170" width="4.85546875" customWidth="1"/>
    <col min="171" max="171" width="5.5703125" customWidth="1"/>
    <col min="172" max="183" width="6.42578125" customWidth="1"/>
    <col min="184" max="184" width="5.5703125" customWidth="1"/>
    <col min="185" max="196" width="6.42578125" customWidth="1"/>
    <col min="197" max="197" width="5.5703125" customWidth="1"/>
    <col min="198" max="209" width="6.42578125" customWidth="1"/>
    <col min="210" max="210" width="5.5703125" customWidth="1"/>
    <col min="211" max="222" width="6.42578125" customWidth="1"/>
    <col min="223" max="223" width="5.5703125" customWidth="1"/>
    <col min="224" max="235" width="6.42578125" customWidth="1"/>
    <col min="236" max="236" width="5.5703125" customWidth="1"/>
    <col min="237" max="239" width="6.42578125" customWidth="1"/>
  </cols>
  <sheetData>
    <row r="1" spans="1:239" ht="18.75" x14ac:dyDescent="0.3">
      <c r="A1" s="1" t="s">
        <v>0</v>
      </c>
    </row>
    <row r="2" spans="1:239" x14ac:dyDescent="0.25">
      <c r="A2" s="2"/>
      <c r="B2" s="2"/>
      <c r="C2">
        <v>2006</v>
      </c>
      <c r="D2">
        <v>2006</v>
      </c>
      <c r="E2">
        <v>2006</v>
      </c>
      <c r="F2">
        <v>2006</v>
      </c>
      <c r="G2">
        <v>2006</v>
      </c>
      <c r="H2">
        <v>2006</v>
      </c>
      <c r="I2">
        <v>2006</v>
      </c>
      <c r="J2">
        <v>2006</v>
      </c>
      <c r="K2">
        <v>2006</v>
      </c>
      <c r="L2">
        <v>2006</v>
      </c>
      <c r="M2">
        <v>2006</v>
      </c>
      <c r="N2">
        <v>2006</v>
      </c>
      <c r="O2">
        <v>2006</v>
      </c>
      <c r="P2">
        <v>2007</v>
      </c>
      <c r="Q2">
        <v>2007</v>
      </c>
      <c r="R2">
        <v>2007</v>
      </c>
      <c r="S2">
        <v>2007</v>
      </c>
      <c r="T2">
        <v>2007</v>
      </c>
      <c r="U2">
        <v>2007</v>
      </c>
      <c r="V2">
        <v>2007</v>
      </c>
      <c r="W2">
        <v>2007</v>
      </c>
      <c r="X2">
        <v>2007</v>
      </c>
      <c r="Y2">
        <v>2007</v>
      </c>
      <c r="Z2">
        <v>2007</v>
      </c>
      <c r="AA2">
        <v>2007</v>
      </c>
      <c r="AB2">
        <v>2007</v>
      </c>
      <c r="AC2">
        <v>2008</v>
      </c>
      <c r="AD2">
        <v>2008</v>
      </c>
      <c r="AE2">
        <v>2008</v>
      </c>
      <c r="AF2">
        <v>2008</v>
      </c>
      <c r="AG2">
        <v>2008</v>
      </c>
      <c r="AH2">
        <v>2008</v>
      </c>
      <c r="AI2">
        <v>2008</v>
      </c>
      <c r="AJ2">
        <v>2008</v>
      </c>
      <c r="AK2">
        <v>2008</v>
      </c>
      <c r="AL2">
        <v>2008</v>
      </c>
      <c r="AM2">
        <v>2008</v>
      </c>
      <c r="AN2">
        <v>2008</v>
      </c>
      <c r="AO2">
        <v>2008</v>
      </c>
      <c r="AP2">
        <v>2009</v>
      </c>
      <c r="AQ2">
        <v>2009</v>
      </c>
      <c r="AR2">
        <v>2009</v>
      </c>
      <c r="AS2">
        <v>2009</v>
      </c>
      <c r="AT2">
        <v>2009</v>
      </c>
      <c r="AU2">
        <v>2009</v>
      </c>
      <c r="AV2">
        <v>2009</v>
      </c>
      <c r="AW2">
        <v>2009</v>
      </c>
      <c r="AX2">
        <v>2009</v>
      </c>
      <c r="AY2">
        <v>2009</v>
      </c>
      <c r="AZ2">
        <v>2009</v>
      </c>
      <c r="BA2">
        <v>2009</v>
      </c>
      <c r="BB2">
        <v>2009</v>
      </c>
      <c r="BC2">
        <v>2010</v>
      </c>
      <c r="BD2">
        <v>2010</v>
      </c>
      <c r="BE2">
        <v>2010</v>
      </c>
      <c r="BF2">
        <v>2010</v>
      </c>
      <c r="BG2">
        <v>2010</v>
      </c>
      <c r="BH2">
        <v>2010</v>
      </c>
      <c r="BI2">
        <v>2010</v>
      </c>
      <c r="BJ2">
        <v>2010</v>
      </c>
      <c r="BK2">
        <v>2010</v>
      </c>
      <c r="BL2">
        <v>2010</v>
      </c>
      <c r="BM2">
        <v>2010</v>
      </c>
      <c r="BN2">
        <v>2010</v>
      </c>
      <c r="BO2">
        <v>2010</v>
      </c>
      <c r="BP2">
        <v>2011</v>
      </c>
      <c r="BQ2">
        <v>2011</v>
      </c>
      <c r="BR2">
        <v>2011</v>
      </c>
      <c r="BS2">
        <v>2011</v>
      </c>
      <c r="BT2">
        <v>2011</v>
      </c>
      <c r="BU2">
        <v>2011</v>
      </c>
      <c r="BV2">
        <v>2011</v>
      </c>
      <c r="BW2">
        <v>2011</v>
      </c>
      <c r="BX2">
        <v>2011</v>
      </c>
      <c r="BY2">
        <v>2011</v>
      </c>
      <c r="BZ2">
        <v>2011</v>
      </c>
      <c r="CA2">
        <v>2011</v>
      </c>
      <c r="CB2" s="4">
        <v>2011</v>
      </c>
      <c r="CC2">
        <v>2012</v>
      </c>
      <c r="CD2">
        <v>2012</v>
      </c>
      <c r="CE2">
        <v>2012</v>
      </c>
      <c r="CF2">
        <v>2012</v>
      </c>
      <c r="CG2">
        <v>2012</v>
      </c>
      <c r="CH2">
        <v>2012</v>
      </c>
      <c r="CI2">
        <v>2012</v>
      </c>
      <c r="CJ2">
        <v>2012</v>
      </c>
      <c r="CK2">
        <v>2012</v>
      </c>
      <c r="CL2">
        <v>2012</v>
      </c>
      <c r="CM2">
        <v>2012</v>
      </c>
      <c r="CN2">
        <v>2012</v>
      </c>
      <c r="CO2" s="4">
        <v>2012</v>
      </c>
      <c r="CP2">
        <v>2013</v>
      </c>
      <c r="CQ2">
        <v>2013</v>
      </c>
      <c r="CR2">
        <v>2013</v>
      </c>
      <c r="CS2">
        <v>2013</v>
      </c>
      <c r="CT2">
        <v>2013</v>
      </c>
      <c r="CU2">
        <v>2013</v>
      </c>
      <c r="CV2">
        <v>2013</v>
      </c>
      <c r="CW2">
        <v>2013</v>
      </c>
      <c r="CX2">
        <v>2013</v>
      </c>
      <c r="CY2">
        <v>2013</v>
      </c>
      <c r="CZ2">
        <v>2013</v>
      </c>
      <c r="DA2">
        <v>2013</v>
      </c>
      <c r="DB2" s="4">
        <v>2013</v>
      </c>
      <c r="DC2">
        <v>2014</v>
      </c>
      <c r="DD2">
        <v>2014</v>
      </c>
      <c r="DE2">
        <v>2014</v>
      </c>
      <c r="DF2">
        <v>2014</v>
      </c>
      <c r="DG2">
        <v>2014</v>
      </c>
      <c r="DH2">
        <v>2014</v>
      </c>
      <c r="DI2">
        <v>2014</v>
      </c>
      <c r="DJ2">
        <v>2014</v>
      </c>
      <c r="DK2">
        <v>2014</v>
      </c>
      <c r="DL2">
        <v>2014</v>
      </c>
      <c r="DM2">
        <v>2014</v>
      </c>
      <c r="DN2">
        <v>2014</v>
      </c>
      <c r="DO2" s="4">
        <v>2014</v>
      </c>
      <c r="DP2">
        <v>2015</v>
      </c>
      <c r="DQ2">
        <v>2015</v>
      </c>
      <c r="DR2">
        <v>2015</v>
      </c>
      <c r="DS2">
        <v>2015</v>
      </c>
      <c r="DT2">
        <v>2015</v>
      </c>
      <c r="DU2">
        <v>2015</v>
      </c>
      <c r="DV2">
        <v>2015</v>
      </c>
      <c r="DW2">
        <v>2015</v>
      </c>
      <c r="DX2">
        <v>2015</v>
      </c>
      <c r="DY2">
        <v>2015</v>
      </c>
      <c r="DZ2">
        <v>2015</v>
      </c>
      <c r="EA2">
        <v>2015</v>
      </c>
      <c r="EB2" s="4">
        <v>2015</v>
      </c>
      <c r="EC2">
        <v>2016</v>
      </c>
      <c r="ED2">
        <v>2016</v>
      </c>
      <c r="EE2">
        <v>2016</v>
      </c>
      <c r="EF2">
        <v>2016</v>
      </c>
      <c r="EG2">
        <v>2016</v>
      </c>
      <c r="EH2">
        <v>2016</v>
      </c>
      <c r="EI2">
        <v>2016</v>
      </c>
      <c r="EJ2">
        <v>2016</v>
      </c>
      <c r="EK2">
        <v>2016</v>
      </c>
      <c r="EL2">
        <v>2016</v>
      </c>
      <c r="EM2">
        <v>2016</v>
      </c>
      <c r="EN2">
        <v>2016</v>
      </c>
      <c r="EO2" s="4">
        <v>2016</v>
      </c>
      <c r="EP2">
        <v>2017</v>
      </c>
      <c r="EQ2">
        <v>2017</v>
      </c>
      <c r="ER2">
        <v>2017</v>
      </c>
      <c r="ES2">
        <v>2017</v>
      </c>
      <c r="ET2">
        <v>2017</v>
      </c>
      <c r="EU2">
        <v>2017</v>
      </c>
      <c r="EV2">
        <v>2017</v>
      </c>
      <c r="EW2">
        <v>2017</v>
      </c>
      <c r="EX2">
        <v>2017</v>
      </c>
      <c r="EY2">
        <v>2017</v>
      </c>
      <c r="EZ2">
        <v>2017</v>
      </c>
      <c r="FA2">
        <v>2017</v>
      </c>
      <c r="FB2" s="4">
        <v>2017</v>
      </c>
      <c r="FC2">
        <v>2018</v>
      </c>
      <c r="FD2">
        <v>2018</v>
      </c>
      <c r="FE2">
        <v>2018</v>
      </c>
      <c r="FF2">
        <v>2018</v>
      </c>
      <c r="FG2">
        <v>2018</v>
      </c>
      <c r="FH2">
        <v>2018</v>
      </c>
      <c r="FI2">
        <v>2018</v>
      </c>
      <c r="FJ2">
        <v>2018</v>
      </c>
      <c r="FK2">
        <v>2018</v>
      </c>
      <c r="FL2">
        <v>2018</v>
      </c>
      <c r="FM2">
        <v>2018</v>
      </c>
      <c r="FN2">
        <v>2018</v>
      </c>
      <c r="FO2" s="4">
        <v>2018</v>
      </c>
      <c r="FP2">
        <v>2019</v>
      </c>
      <c r="FQ2">
        <v>2019</v>
      </c>
      <c r="FR2">
        <v>2019</v>
      </c>
      <c r="FS2">
        <v>2019</v>
      </c>
      <c r="FT2">
        <v>2019</v>
      </c>
      <c r="FU2">
        <v>2019</v>
      </c>
      <c r="FV2">
        <v>2019</v>
      </c>
      <c r="FW2">
        <v>2019</v>
      </c>
      <c r="FX2">
        <v>2019</v>
      </c>
      <c r="FY2">
        <v>2019</v>
      </c>
      <c r="FZ2">
        <v>2019</v>
      </c>
      <c r="GA2">
        <v>2019</v>
      </c>
      <c r="GB2" s="4">
        <v>2019</v>
      </c>
      <c r="GC2">
        <v>2020</v>
      </c>
      <c r="GD2">
        <v>2020</v>
      </c>
      <c r="GE2">
        <v>2020</v>
      </c>
      <c r="GF2">
        <v>2020</v>
      </c>
      <c r="GG2">
        <v>2020</v>
      </c>
      <c r="GH2">
        <v>2020</v>
      </c>
      <c r="GI2">
        <v>2020</v>
      </c>
      <c r="GJ2">
        <v>2020</v>
      </c>
      <c r="GK2">
        <v>2020</v>
      </c>
      <c r="GL2">
        <v>2020</v>
      </c>
      <c r="GM2">
        <v>2020</v>
      </c>
      <c r="GN2">
        <v>2020</v>
      </c>
      <c r="GO2" s="4">
        <v>2020</v>
      </c>
      <c r="GP2">
        <v>2021</v>
      </c>
      <c r="GQ2">
        <v>2021</v>
      </c>
      <c r="GR2">
        <v>2021</v>
      </c>
      <c r="GS2">
        <v>2021</v>
      </c>
      <c r="GT2">
        <v>2021</v>
      </c>
      <c r="GU2">
        <v>2021</v>
      </c>
      <c r="GV2">
        <v>2021</v>
      </c>
      <c r="GW2">
        <v>2021</v>
      </c>
      <c r="GX2">
        <v>2021</v>
      </c>
      <c r="GY2">
        <v>2021</v>
      </c>
      <c r="GZ2">
        <v>2021</v>
      </c>
      <c r="HA2">
        <v>2021</v>
      </c>
      <c r="HB2" s="4">
        <v>2021</v>
      </c>
      <c r="HC2">
        <v>2022</v>
      </c>
      <c r="HD2">
        <v>2022</v>
      </c>
      <c r="HE2">
        <v>2022</v>
      </c>
      <c r="HF2">
        <v>2022</v>
      </c>
      <c r="HG2">
        <v>2022</v>
      </c>
      <c r="HH2">
        <v>2022</v>
      </c>
      <c r="HI2">
        <v>2022</v>
      </c>
      <c r="HJ2">
        <v>2022</v>
      </c>
      <c r="HK2">
        <v>2022</v>
      </c>
      <c r="HL2">
        <v>2022</v>
      </c>
      <c r="HM2">
        <v>2022</v>
      </c>
      <c r="HN2">
        <v>2022</v>
      </c>
      <c r="HO2" s="4">
        <v>2022</v>
      </c>
      <c r="HP2">
        <v>2023</v>
      </c>
      <c r="HQ2">
        <v>2023</v>
      </c>
      <c r="HR2">
        <v>2023</v>
      </c>
      <c r="HS2">
        <v>2023</v>
      </c>
      <c r="HT2">
        <v>2023</v>
      </c>
      <c r="HU2">
        <v>2023</v>
      </c>
      <c r="HV2">
        <v>2023</v>
      </c>
      <c r="HW2">
        <v>2023</v>
      </c>
      <c r="HX2">
        <v>2023</v>
      </c>
      <c r="HY2">
        <v>2023</v>
      </c>
      <c r="HZ2">
        <v>2023</v>
      </c>
      <c r="IA2">
        <v>2023</v>
      </c>
      <c r="IB2" s="4">
        <v>2023</v>
      </c>
      <c r="IC2">
        <v>2024</v>
      </c>
      <c r="ID2">
        <v>2024</v>
      </c>
      <c r="IE2">
        <v>2024</v>
      </c>
    </row>
    <row r="3" spans="1:239" x14ac:dyDescent="0.25">
      <c r="A3" s="2" t="s">
        <v>259</v>
      </c>
      <c r="B3" s="2" t="s">
        <v>260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/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/>
      <c r="AC3" s="2" t="s">
        <v>25</v>
      </c>
      <c r="AD3" s="2" t="s">
        <v>26</v>
      </c>
      <c r="AE3" s="2" t="s">
        <v>27</v>
      </c>
      <c r="AF3" s="2" t="s">
        <v>28</v>
      </c>
      <c r="AG3" s="2" t="s">
        <v>29</v>
      </c>
      <c r="AH3" s="2" t="s">
        <v>30</v>
      </c>
      <c r="AI3" s="2" t="s">
        <v>31</v>
      </c>
      <c r="AJ3" s="2" t="s">
        <v>32</v>
      </c>
      <c r="AK3" s="2" t="s">
        <v>33</v>
      </c>
      <c r="AL3" s="2" t="s">
        <v>34</v>
      </c>
      <c r="AM3" s="2" t="s">
        <v>35</v>
      </c>
      <c r="AN3" s="2" t="s">
        <v>36</v>
      </c>
      <c r="AO3" s="2"/>
      <c r="AP3" s="2" t="s">
        <v>37</v>
      </c>
      <c r="AQ3" s="2" t="s">
        <v>38</v>
      </c>
      <c r="AR3" s="2" t="s">
        <v>39</v>
      </c>
      <c r="AS3" s="2" t="s">
        <v>40</v>
      </c>
      <c r="AT3" s="2" t="s">
        <v>41</v>
      </c>
      <c r="AU3" s="2" t="s">
        <v>42</v>
      </c>
      <c r="AV3" s="2" t="s">
        <v>43</v>
      </c>
      <c r="AW3" s="2" t="s">
        <v>44</v>
      </c>
      <c r="AX3" s="2" t="s">
        <v>45</v>
      </c>
      <c r="AY3" s="2" t="s">
        <v>46</v>
      </c>
      <c r="AZ3" s="2" t="s">
        <v>47</v>
      </c>
      <c r="BA3" s="2" t="s">
        <v>48</v>
      </c>
      <c r="BB3" s="2"/>
      <c r="BC3" s="2" t="s">
        <v>49</v>
      </c>
      <c r="BD3" s="2" t="s">
        <v>50</v>
      </c>
      <c r="BE3" s="2" t="s">
        <v>51</v>
      </c>
      <c r="BF3" s="2" t="s">
        <v>52</v>
      </c>
      <c r="BG3" s="2" t="s">
        <v>53</v>
      </c>
      <c r="BH3" s="2" t="s">
        <v>54</v>
      </c>
      <c r="BI3" s="2" t="s">
        <v>55</v>
      </c>
      <c r="BJ3" s="2" t="s">
        <v>56</v>
      </c>
      <c r="BK3" s="2" t="s">
        <v>57</v>
      </c>
      <c r="BL3" s="2" t="s">
        <v>58</v>
      </c>
      <c r="BM3" s="2" t="s">
        <v>59</v>
      </c>
      <c r="BN3" s="2" t="s">
        <v>60</v>
      </c>
      <c r="BO3" s="2"/>
      <c r="BP3" s="2" t="s">
        <v>61</v>
      </c>
      <c r="BQ3" s="2" t="s">
        <v>62</v>
      </c>
      <c r="BR3" s="2" t="s">
        <v>63</v>
      </c>
      <c r="BS3" s="2" t="s">
        <v>64</v>
      </c>
      <c r="BT3" s="2" t="s">
        <v>65</v>
      </c>
      <c r="BU3" s="2" t="s">
        <v>66</v>
      </c>
      <c r="BV3" s="2" t="s">
        <v>67</v>
      </c>
      <c r="BW3" s="2" t="s">
        <v>68</v>
      </c>
      <c r="BX3" s="2" t="s">
        <v>69</v>
      </c>
      <c r="BY3" s="2" t="s">
        <v>70</v>
      </c>
      <c r="BZ3" s="2" t="s">
        <v>71</v>
      </c>
      <c r="CA3" s="2" t="s">
        <v>72</v>
      </c>
      <c r="CB3" s="2"/>
      <c r="CC3" s="2" t="s">
        <v>73</v>
      </c>
      <c r="CD3" s="2" t="s">
        <v>74</v>
      </c>
      <c r="CE3" s="2" t="s">
        <v>75</v>
      </c>
      <c r="CF3" s="2" t="s">
        <v>76</v>
      </c>
      <c r="CG3" s="2" t="s">
        <v>77</v>
      </c>
      <c r="CH3" s="2" t="s">
        <v>78</v>
      </c>
      <c r="CI3" s="2" t="s">
        <v>79</v>
      </c>
      <c r="CJ3" s="2" t="s">
        <v>80</v>
      </c>
      <c r="CK3" s="2" t="s">
        <v>81</v>
      </c>
      <c r="CL3" s="2" t="s">
        <v>82</v>
      </c>
      <c r="CM3" s="2" t="s">
        <v>83</v>
      </c>
      <c r="CN3" s="2" t="s">
        <v>84</v>
      </c>
      <c r="CO3" s="2"/>
      <c r="CP3" s="2" t="s">
        <v>85</v>
      </c>
      <c r="CQ3" s="2" t="s">
        <v>86</v>
      </c>
      <c r="CR3" s="2" t="s">
        <v>87</v>
      </c>
      <c r="CS3" s="2" t="s">
        <v>88</v>
      </c>
      <c r="CT3" s="2" t="s">
        <v>89</v>
      </c>
      <c r="CU3" s="2" t="s">
        <v>90</v>
      </c>
      <c r="CV3" s="2" t="s">
        <v>91</v>
      </c>
      <c r="CW3" s="2" t="s">
        <v>92</v>
      </c>
      <c r="CX3" s="2" t="s">
        <v>93</v>
      </c>
      <c r="CY3" s="2" t="s">
        <v>94</v>
      </c>
      <c r="CZ3" s="2" t="s">
        <v>95</v>
      </c>
      <c r="DA3" s="2" t="s">
        <v>96</v>
      </c>
      <c r="DB3" s="2"/>
      <c r="DC3" s="2" t="s">
        <v>97</v>
      </c>
      <c r="DD3" s="2" t="s">
        <v>98</v>
      </c>
      <c r="DE3" s="2" t="s">
        <v>99</v>
      </c>
      <c r="DF3" s="2" t="s">
        <v>100</v>
      </c>
      <c r="DG3" s="2" t="s">
        <v>101</v>
      </c>
      <c r="DH3" s="2" t="s">
        <v>102</v>
      </c>
      <c r="DI3" s="2" t="s">
        <v>103</v>
      </c>
      <c r="DJ3" s="2" t="s">
        <v>104</v>
      </c>
      <c r="DK3" s="2" t="s">
        <v>105</v>
      </c>
      <c r="DL3" s="2" t="s">
        <v>106</v>
      </c>
      <c r="DM3" s="2" t="s">
        <v>107</v>
      </c>
      <c r="DN3" s="2" t="s">
        <v>108</v>
      </c>
      <c r="DO3" s="2"/>
      <c r="DP3" s="2" t="s">
        <v>109</v>
      </c>
      <c r="DQ3" s="2" t="s">
        <v>110</v>
      </c>
      <c r="DR3" s="2" t="s">
        <v>111</v>
      </c>
      <c r="DS3" s="2" t="s">
        <v>112</v>
      </c>
      <c r="DT3" s="2" t="s">
        <v>113</v>
      </c>
      <c r="DU3" s="2" t="s">
        <v>114</v>
      </c>
      <c r="DV3" s="2" t="s">
        <v>115</v>
      </c>
      <c r="DW3" s="2" t="s">
        <v>116</v>
      </c>
      <c r="DX3" s="2" t="s">
        <v>117</v>
      </c>
      <c r="DY3" s="2" t="s">
        <v>118</v>
      </c>
      <c r="DZ3" s="2" t="s">
        <v>119</v>
      </c>
      <c r="EA3" s="2" t="s">
        <v>120</v>
      </c>
      <c r="EB3" s="2"/>
      <c r="EC3" s="2" t="s">
        <v>121</v>
      </c>
      <c r="ED3" s="2" t="s">
        <v>122</v>
      </c>
      <c r="EE3" s="2" t="s">
        <v>123</v>
      </c>
      <c r="EF3" s="2" t="s">
        <v>124</v>
      </c>
      <c r="EG3" s="2" t="s">
        <v>125</v>
      </c>
      <c r="EH3" s="2" t="s">
        <v>126</v>
      </c>
      <c r="EI3" s="2" t="s">
        <v>127</v>
      </c>
      <c r="EJ3" s="2" t="s">
        <v>128</v>
      </c>
      <c r="EK3" s="2" t="s">
        <v>129</v>
      </c>
      <c r="EL3" s="2" t="s">
        <v>130</v>
      </c>
      <c r="EM3" s="2" t="s">
        <v>131</v>
      </c>
      <c r="EN3" s="2" t="s">
        <v>132</v>
      </c>
      <c r="EO3" s="2"/>
      <c r="EP3" s="2" t="s">
        <v>133</v>
      </c>
      <c r="EQ3" s="2" t="s">
        <v>134</v>
      </c>
      <c r="ER3" s="2" t="s">
        <v>135</v>
      </c>
      <c r="ES3" s="2" t="s">
        <v>136</v>
      </c>
      <c r="ET3" s="2" t="s">
        <v>137</v>
      </c>
      <c r="EU3" s="2" t="s">
        <v>138</v>
      </c>
      <c r="EV3" s="2" t="s">
        <v>139</v>
      </c>
      <c r="EW3" s="2" t="s">
        <v>140</v>
      </c>
      <c r="EX3" s="2" t="s">
        <v>141</v>
      </c>
      <c r="EY3" s="2" t="s">
        <v>142</v>
      </c>
      <c r="EZ3" s="2" t="s">
        <v>143</v>
      </c>
      <c r="FA3" s="2" t="s">
        <v>144</v>
      </c>
      <c r="FB3" s="2"/>
      <c r="FC3" s="2" t="s">
        <v>145</v>
      </c>
      <c r="FD3" s="2" t="s">
        <v>146</v>
      </c>
      <c r="FE3" s="2" t="s">
        <v>147</v>
      </c>
      <c r="FF3" s="2" t="s">
        <v>148</v>
      </c>
      <c r="FG3" s="2" t="s">
        <v>149</v>
      </c>
      <c r="FH3" s="2" t="s">
        <v>150</v>
      </c>
      <c r="FI3" s="2" t="s">
        <v>151</v>
      </c>
      <c r="FJ3" s="2" t="s">
        <v>152</v>
      </c>
      <c r="FK3" s="2" t="s">
        <v>153</v>
      </c>
      <c r="FL3" s="2" t="s">
        <v>154</v>
      </c>
      <c r="FM3" s="2" t="s">
        <v>155</v>
      </c>
      <c r="FN3" s="2" t="s">
        <v>156</v>
      </c>
      <c r="FO3" s="2"/>
      <c r="FP3" s="2" t="s">
        <v>157</v>
      </c>
      <c r="FQ3" s="2" t="s">
        <v>158</v>
      </c>
      <c r="FR3" s="2" t="s">
        <v>159</v>
      </c>
      <c r="FS3" s="2" t="s">
        <v>160</v>
      </c>
      <c r="FT3" s="2" t="s">
        <v>161</v>
      </c>
      <c r="FU3" s="2" t="s">
        <v>162</v>
      </c>
      <c r="FV3" s="2" t="s">
        <v>163</v>
      </c>
      <c r="FW3" s="2" t="s">
        <v>164</v>
      </c>
      <c r="FX3" s="2" t="s">
        <v>165</v>
      </c>
      <c r="FY3" s="2" t="s">
        <v>166</v>
      </c>
      <c r="FZ3" s="2" t="s">
        <v>167</v>
      </c>
      <c r="GA3" s="2" t="s">
        <v>168</v>
      </c>
      <c r="GB3" s="2"/>
      <c r="GC3" s="2" t="s">
        <v>169</v>
      </c>
      <c r="GD3" s="2" t="s">
        <v>170</v>
      </c>
      <c r="GE3" s="2" t="s">
        <v>171</v>
      </c>
      <c r="GF3" s="2" t="s">
        <v>172</v>
      </c>
      <c r="GG3" s="2" t="s">
        <v>173</v>
      </c>
      <c r="GH3" s="2" t="s">
        <v>174</v>
      </c>
      <c r="GI3" s="2" t="s">
        <v>175</v>
      </c>
      <c r="GJ3" s="2" t="s">
        <v>176</v>
      </c>
      <c r="GK3" s="2" t="s">
        <v>177</v>
      </c>
      <c r="GL3" s="2" t="s">
        <v>178</v>
      </c>
      <c r="GM3" s="2" t="s">
        <v>179</v>
      </c>
      <c r="GN3" s="2" t="s">
        <v>180</v>
      </c>
      <c r="GO3" s="2"/>
      <c r="GP3" s="2" t="s">
        <v>181</v>
      </c>
      <c r="GQ3" s="2" t="s">
        <v>182</v>
      </c>
      <c r="GR3" s="2" t="s">
        <v>183</v>
      </c>
      <c r="GS3" s="2" t="s">
        <v>184</v>
      </c>
      <c r="GT3" s="2" t="s">
        <v>185</v>
      </c>
      <c r="GU3" s="2" t="s">
        <v>186</v>
      </c>
      <c r="GV3" s="2" t="s">
        <v>187</v>
      </c>
      <c r="GW3" s="2" t="s">
        <v>188</v>
      </c>
      <c r="GX3" s="2" t="s">
        <v>189</v>
      </c>
      <c r="GY3" s="2" t="s">
        <v>190</v>
      </c>
      <c r="GZ3" s="2" t="s">
        <v>191</v>
      </c>
      <c r="HA3" s="2" t="s">
        <v>192</v>
      </c>
      <c r="HB3" s="2"/>
      <c r="HC3" s="2" t="s">
        <v>193</v>
      </c>
      <c r="HD3" s="2" t="s">
        <v>194</v>
      </c>
      <c r="HE3" s="2" t="s">
        <v>195</v>
      </c>
      <c r="HF3" s="2" t="s">
        <v>196</v>
      </c>
      <c r="HG3" s="2" t="s">
        <v>197</v>
      </c>
      <c r="HH3" s="2" t="s">
        <v>198</v>
      </c>
      <c r="HI3" s="2" t="s">
        <v>199</v>
      </c>
      <c r="HJ3" s="2" t="s">
        <v>200</v>
      </c>
      <c r="HK3" s="2" t="s">
        <v>201</v>
      </c>
      <c r="HL3" s="2" t="s">
        <v>202</v>
      </c>
      <c r="HM3" s="2" t="s">
        <v>203</v>
      </c>
      <c r="HN3" s="2" t="s">
        <v>204</v>
      </c>
      <c r="HO3" s="2"/>
      <c r="HP3" s="2" t="s">
        <v>205</v>
      </c>
      <c r="HQ3" s="2" t="s">
        <v>206</v>
      </c>
      <c r="HR3" s="2" t="s">
        <v>207</v>
      </c>
      <c r="HS3" s="2" t="s">
        <v>208</v>
      </c>
      <c r="HT3" s="2" t="s">
        <v>209</v>
      </c>
      <c r="HU3" s="2" t="s">
        <v>210</v>
      </c>
      <c r="HV3" s="2" t="s">
        <v>211</v>
      </c>
      <c r="HW3" s="2" t="s">
        <v>212</v>
      </c>
      <c r="HX3" s="2" t="s">
        <v>213</v>
      </c>
      <c r="HY3" s="2" t="s">
        <v>214</v>
      </c>
      <c r="HZ3" s="2" t="s">
        <v>215</v>
      </c>
      <c r="IA3" s="2" t="s">
        <v>216</v>
      </c>
      <c r="IB3" s="2"/>
      <c r="IC3" s="2" t="s">
        <v>217</v>
      </c>
      <c r="ID3" s="2" t="s">
        <v>218</v>
      </c>
      <c r="IE3" s="2" t="s">
        <v>219</v>
      </c>
    </row>
    <row r="4" spans="1:239" x14ac:dyDescent="0.25">
      <c r="A4" s="2" t="s">
        <v>220</v>
      </c>
      <c r="B4" s="2" t="s">
        <v>221</v>
      </c>
      <c r="C4" s="3">
        <v>2824</v>
      </c>
      <c r="D4" s="3">
        <v>3431</v>
      </c>
      <c r="E4" s="3">
        <v>4291</v>
      </c>
      <c r="F4" s="3">
        <v>4872</v>
      </c>
      <c r="G4" s="3">
        <v>5819</v>
      </c>
      <c r="H4" s="3">
        <v>5648</v>
      </c>
      <c r="I4" s="3">
        <v>3450</v>
      </c>
      <c r="J4" s="3">
        <v>4087</v>
      </c>
      <c r="K4" s="3">
        <v>4412</v>
      </c>
      <c r="L4" s="3">
        <v>3999</v>
      </c>
      <c r="M4" s="3">
        <v>3839</v>
      </c>
      <c r="N4" s="3">
        <v>3621</v>
      </c>
      <c r="O4" s="3">
        <f>SUM(C4:N4)</f>
        <v>50293</v>
      </c>
      <c r="P4" s="3">
        <v>2871</v>
      </c>
      <c r="Q4" s="3">
        <v>3011</v>
      </c>
      <c r="R4" s="3">
        <v>3954</v>
      </c>
      <c r="S4" s="3">
        <v>4584</v>
      </c>
      <c r="T4" s="3">
        <v>4751</v>
      </c>
      <c r="U4" s="3">
        <v>4320</v>
      </c>
      <c r="V4" s="3">
        <v>3129</v>
      </c>
      <c r="W4" s="3">
        <v>3262</v>
      </c>
      <c r="X4" s="3">
        <v>3482</v>
      </c>
      <c r="Y4" s="3">
        <v>3274</v>
      </c>
      <c r="Z4" s="3">
        <v>2780</v>
      </c>
      <c r="AA4" s="3">
        <v>2291</v>
      </c>
      <c r="AB4" s="3">
        <f>SUM(P4:AA4)</f>
        <v>41709</v>
      </c>
      <c r="AC4" s="3">
        <v>1774</v>
      </c>
      <c r="AD4" s="3">
        <v>2032</v>
      </c>
      <c r="AE4" s="3">
        <v>2297</v>
      </c>
      <c r="AF4" s="3">
        <v>2829</v>
      </c>
      <c r="AG4" s="3">
        <v>2797</v>
      </c>
      <c r="AH4" s="3">
        <v>2383</v>
      </c>
      <c r="AI4" s="3">
        <v>1668</v>
      </c>
      <c r="AJ4" s="3">
        <v>1988</v>
      </c>
      <c r="AK4" s="3">
        <v>2009</v>
      </c>
      <c r="AL4" s="3">
        <v>2001</v>
      </c>
      <c r="AM4" s="3">
        <v>1650</v>
      </c>
      <c r="AN4" s="3">
        <v>1469</v>
      </c>
      <c r="AO4" s="3">
        <f>SUM(AC4:AN4)</f>
        <v>24897</v>
      </c>
      <c r="AP4" s="3">
        <v>1241</v>
      </c>
      <c r="AQ4" s="3">
        <v>1240</v>
      </c>
      <c r="AR4" s="3">
        <v>1682</v>
      </c>
      <c r="AS4" s="3">
        <v>1753</v>
      </c>
      <c r="AT4" s="3">
        <v>1670</v>
      </c>
      <c r="AU4" s="3">
        <v>2003</v>
      </c>
      <c r="AV4" s="3">
        <v>1512</v>
      </c>
      <c r="AW4" s="3">
        <v>1476</v>
      </c>
      <c r="AX4" s="3">
        <v>1675</v>
      </c>
      <c r="AY4" s="3">
        <v>2079</v>
      </c>
      <c r="AZ4" s="3">
        <v>2050</v>
      </c>
      <c r="BA4" s="3">
        <v>1540</v>
      </c>
      <c r="BB4" s="3">
        <f>SUM(AP4:BA4)</f>
        <v>19921</v>
      </c>
      <c r="BC4" s="3">
        <v>1343</v>
      </c>
      <c r="BD4" s="3">
        <v>1314</v>
      </c>
      <c r="BE4" s="3">
        <v>2307</v>
      </c>
      <c r="BF4" s="3">
        <v>2497</v>
      </c>
      <c r="BG4" s="3">
        <v>2420</v>
      </c>
      <c r="BH4" s="3">
        <v>2599</v>
      </c>
      <c r="BI4" s="3">
        <v>1821</v>
      </c>
      <c r="BJ4" s="3">
        <v>1982</v>
      </c>
      <c r="BK4" s="3">
        <v>2226</v>
      </c>
      <c r="BL4" s="3">
        <v>1901</v>
      </c>
      <c r="BM4" s="3">
        <v>2124</v>
      </c>
      <c r="BN4" s="3">
        <v>2054</v>
      </c>
      <c r="BO4" s="3">
        <f>SUM(BC4:BN4)</f>
        <v>24588</v>
      </c>
      <c r="BP4" s="3">
        <v>1563</v>
      </c>
      <c r="BQ4" s="3">
        <v>1584</v>
      </c>
      <c r="BR4" s="3">
        <v>2355</v>
      </c>
      <c r="BS4" s="3">
        <v>2372</v>
      </c>
      <c r="BT4" s="3">
        <v>2625</v>
      </c>
      <c r="BU4" s="3">
        <v>2258</v>
      </c>
      <c r="BV4" s="3">
        <v>1565</v>
      </c>
      <c r="BW4" s="3">
        <v>1778</v>
      </c>
      <c r="BX4" s="3">
        <v>2094</v>
      </c>
      <c r="BY4" s="3">
        <v>1953</v>
      </c>
      <c r="BZ4" s="3">
        <v>2024</v>
      </c>
      <c r="CA4" s="3">
        <v>2080</v>
      </c>
      <c r="CB4" s="3">
        <f>SUM(BP4:CA4)</f>
        <v>24251</v>
      </c>
      <c r="CC4" s="3">
        <v>1382</v>
      </c>
      <c r="CD4" s="3">
        <v>1504</v>
      </c>
      <c r="CE4" s="3">
        <v>2357</v>
      </c>
      <c r="CF4" s="3">
        <v>1821</v>
      </c>
      <c r="CG4" s="3">
        <v>2002</v>
      </c>
      <c r="CH4" s="3">
        <v>1907</v>
      </c>
      <c r="CI4" s="3">
        <v>1560</v>
      </c>
      <c r="CJ4" s="3">
        <v>1645</v>
      </c>
      <c r="CK4" s="3">
        <v>1591</v>
      </c>
      <c r="CL4" s="3">
        <v>1811</v>
      </c>
      <c r="CM4" s="3">
        <v>1879</v>
      </c>
      <c r="CN4" s="3">
        <v>1854</v>
      </c>
      <c r="CO4" s="3">
        <f>SUM(CC4:CN4)</f>
        <v>21313</v>
      </c>
      <c r="CP4" s="3">
        <v>1096</v>
      </c>
      <c r="CQ4" s="3">
        <v>1407</v>
      </c>
      <c r="CR4" s="3">
        <v>1987</v>
      </c>
      <c r="CS4" s="3">
        <v>2145</v>
      </c>
      <c r="CT4" s="3">
        <v>2440</v>
      </c>
      <c r="CU4" s="3">
        <v>2279</v>
      </c>
      <c r="CV4" s="3">
        <v>1972</v>
      </c>
      <c r="CW4" s="3">
        <v>1916</v>
      </c>
      <c r="CX4" s="3">
        <v>2004</v>
      </c>
      <c r="CY4" s="3">
        <v>2406</v>
      </c>
      <c r="CZ4" s="3">
        <v>2215</v>
      </c>
      <c r="DA4" s="3">
        <v>2048</v>
      </c>
      <c r="DB4" s="3">
        <f>SUM(CP4:DA4)</f>
        <v>23915</v>
      </c>
      <c r="DC4" s="3">
        <v>1497</v>
      </c>
      <c r="DD4" s="3">
        <v>1704</v>
      </c>
      <c r="DE4" s="3">
        <v>2533</v>
      </c>
      <c r="DF4" s="3">
        <v>2405</v>
      </c>
      <c r="DG4" s="3">
        <v>2327</v>
      </c>
      <c r="DH4" s="3">
        <v>2476</v>
      </c>
      <c r="DI4" s="3">
        <v>1960</v>
      </c>
      <c r="DJ4" s="3">
        <v>2099</v>
      </c>
      <c r="DK4" s="3">
        <v>2477</v>
      </c>
      <c r="DL4" s="3">
        <v>2257</v>
      </c>
      <c r="DM4" s="3">
        <v>2138</v>
      </c>
      <c r="DN4" s="3">
        <v>2376</v>
      </c>
      <c r="DO4" s="3">
        <f>SUM(DC4:DN4)</f>
        <v>26249</v>
      </c>
      <c r="DP4" s="3">
        <v>1832</v>
      </c>
      <c r="DQ4" s="3">
        <v>1908</v>
      </c>
      <c r="DR4" s="3">
        <v>2483</v>
      </c>
      <c r="DS4" s="3">
        <v>2643</v>
      </c>
      <c r="DT4" s="3">
        <v>2750</v>
      </c>
      <c r="DU4" s="3">
        <v>2983</v>
      </c>
      <c r="DV4" s="3">
        <v>2195</v>
      </c>
      <c r="DW4" s="3">
        <v>2432</v>
      </c>
      <c r="DX4" s="3">
        <v>2853</v>
      </c>
      <c r="DY4" s="3">
        <v>2891</v>
      </c>
      <c r="DZ4" s="3">
        <v>2683</v>
      </c>
      <c r="EA4" s="3">
        <v>2401</v>
      </c>
      <c r="EB4" s="3">
        <f>SUM(DP4:EA4)</f>
        <v>30054</v>
      </c>
      <c r="EC4" s="3">
        <v>2059</v>
      </c>
      <c r="ED4" s="3">
        <v>2252</v>
      </c>
      <c r="EE4" s="3">
        <v>3293</v>
      </c>
      <c r="EF4" s="3">
        <v>3283</v>
      </c>
      <c r="EG4" s="3">
        <v>3769</v>
      </c>
      <c r="EH4" s="3">
        <v>3679</v>
      </c>
      <c r="EI4" s="3">
        <v>2420</v>
      </c>
      <c r="EJ4" s="3">
        <v>2791</v>
      </c>
      <c r="EK4" s="3">
        <v>3128</v>
      </c>
      <c r="EL4" s="3">
        <v>3001</v>
      </c>
      <c r="EM4" s="3">
        <v>3288</v>
      </c>
      <c r="EN4" s="3">
        <v>3574</v>
      </c>
      <c r="EO4" s="3">
        <f>SUM(EC4:EN4)</f>
        <v>36537</v>
      </c>
      <c r="EP4" s="3">
        <v>1995</v>
      </c>
      <c r="EQ4" s="3">
        <v>2519</v>
      </c>
      <c r="ER4" s="3">
        <v>3667</v>
      </c>
      <c r="ES4" s="3">
        <v>2875</v>
      </c>
      <c r="ET4" s="3">
        <v>3669</v>
      </c>
      <c r="EU4" s="3">
        <v>4650</v>
      </c>
      <c r="EV4" s="3">
        <v>2688</v>
      </c>
      <c r="EW4" s="3">
        <v>2966</v>
      </c>
      <c r="EX4" s="3">
        <v>3093</v>
      </c>
      <c r="EY4" s="3">
        <v>3220</v>
      </c>
      <c r="EZ4" s="3">
        <v>3474</v>
      </c>
      <c r="FA4" s="3">
        <v>3671</v>
      </c>
      <c r="FB4" s="3">
        <f>SUM(EP4:FA4)</f>
        <v>38487</v>
      </c>
      <c r="FC4" s="3">
        <v>2668</v>
      </c>
      <c r="FD4" s="3">
        <v>3593</v>
      </c>
      <c r="FE4" s="3">
        <v>4434</v>
      </c>
      <c r="FF4" s="3">
        <v>4818</v>
      </c>
      <c r="FG4" s="3">
        <v>5231</v>
      </c>
      <c r="FH4" s="3">
        <v>7641</v>
      </c>
      <c r="FI4" s="3">
        <v>2044</v>
      </c>
      <c r="FJ4" s="3">
        <v>3661</v>
      </c>
      <c r="FK4" s="3">
        <v>2661</v>
      </c>
      <c r="FL4" s="3">
        <v>2869</v>
      </c>
      <c r="FM4" s="3">
        <v>3209</v>
      </c>
      <c r="FN4" s="3">
        <v>2693</v>
      </c>
      <c r="FO4" s="3">
        <f>SUM(FC4:FN4)</f>
        <v>45522</v>
      </c>
      <c r="FP4" s="3">
        <v>2418</v>
      </c>
      <c r="FQ4" s="3">
        <v>3068</v>
      </c>
      <c r="FR4" s="3">
        <v>3780</v>
      </c>
      <c r="FS4" s="3">
        <v>3695</v>
      </c>
      <c r="FT4" s="3">
        <v>4931</v>
      </c>
      <c r="FU4" s="3">
        <v>4453</v>
      </c>
      <c r="FV4" s="3">
        <v>3337</v>
      </c>
      <c r="FW4" s="3">
        <v>3715</v>
      </c>
      <c r="FX4" s="3">
        <v>3498</v>
      </c>
      <c r="FY4" s="3">
        <v>3622</v>
      </c>
      <c r="FZ4" s="3">
        <v>3469</v>
      </c>
      <c r="GA4" s="3">
        <v>4901</v>
      </c>
      <c r="GB4" s="3">
        <f>SUM(FP4:GA4)</f>
        <v>44887</v>
      </c>
      <c r="GC4" s="3">
        <v>1758</v>
      </c>
      <c r="GD4" s="3">
        <v>2484</v>
      </c>
      <c r="GE4" s="3">
        <v>3208</v>
      </c>
      <c r="GF4" s="3">
        <v>2405</v>
      </c>
      <c r="GG4" s="3">
        <v>2055</v>
      </c>
      <c r="GH4" s="3">
        <v>3275</v>
      </c>
      <c r="GI4" s="3">
        <v>2638</v>
      </c>
      <c r="GJ4" s="3">
        <v>2872</v>
      </c>
      <c r="GK4" s="3">
        <v>3103</v>
      </c>
      <c r="GL4" s="3">
        <v>3082</v>
      </c>
      <c r="GM4" s="3">
        <v>2809</v>
      </c>
      <c r="GN4" s="3">
        <v>2464</v>
      </c>
      <c r="GO4" s="3">
        <f>SUM(GC4:GN4)</f>
        <v>32153</v>
      </c>
      <c r="GP4" s="3">
        <v>1796</v>
      </c>
      <c r="GQ4" s="3">
        <v>2361</v>
      </c>
      <c r="GR4" s="3">
        <v>4681</v>
      </c>
      <c r="GS4" s="3">
        <v>1998</v>
      </c>
      <c r="GT4" s="3">
        <v>2748</v>
      </c>
      <c r="GU4" s="3">
        <v>3194</v>
      </c>
      <c r="GV4" s="3">
        <v>1607</v>
      </c>
      <c r="GW4" s="3">
        <v>1566</v>
      </c>
      <c r="GX4" s="3">
        <v>1511</v>
      </c>
      <c r="GY4" s="3">
        <v>1338</v>
      </c>
      <c r="GZ4" s="3">
        <v>1316</v>
      </c>
      <c r="HA4" s="3">
        <v>1430</v>
      </c>
      <c r="HB4" s="3">
        <f>SUM(GP4:HA4)</f>
        <v>25546</v>
      </c>
      <c r="HC4" s="3">
        <v>1226</v>
      </c>
      <c r="HD4" s="3">
        <v>1264</v>
      </c>
      <c r="HE4" s="3">
        <v>1702</v>
      </c>
      <c r="HF4" s="3">
        <v>1491</v>
      </c>
      <c r="HG4" s="3">
        <v>1981</v>
      </c>
      <c r="HH4" s="3">
        <v>2540</v>
      </c>
      <c r="HI4" s="3">
        <v>2189</v>
      </c>
      <c r="HJ4" s="3">
        <v>1701</v>
      </c>
      <c r="HK4" s="3">
        <v>1296</v>
      </c>
      <c r="HL4" s="3">
        <v>1112</v>
      </c>
      <c r="HM4" s="3">
        <v>1121</v>
      </c>
      <c r="HN4" s="3">
        <v>1116</v>
      </c>
      <c r="HO4" s="3">
        <f>SUM(HC4:HN4)</f>
        <v>18739</v>
      </c>
      <c r="HP4" s="3">
        <v>878</v>
      </c>
      <c r="HQ4" s="3">
        <v>914</v>
      </c>
      <c r="HR4" s="3">
        <v>1763</v>
      </c>
      <c r="HS4" s="3">
        <v>1305</v>
      </c>
      <c r="HT4" s="3">
        <v>1813</v>
      </c>
      <c r="HU4" s="3">
        <v>1915</v>
      </c>
      <c r="HV4" s="3">
        <v>1077</v>
      </c>
      <c r="HW4" s="3">
        <v>1165</v>
      </c>
      <c r="HX4" s="3">
        <v>1412</v>
      </c>
      <c r="HY4" s="3">
        <v>1493</v>
      </c>
      <c r="HZ4" s="3">
        <v>1405</v>
      </c>
      <c r="IA4" s="3">
        <v>1990</v>
      </c>
      <c r="IB4" s="3">
        <f>SUM(HP4:IA4)</f>
        <v>17130</v>
      </c>
      <c r="IC4" s="3">
        <v>1283</v>
      </c>
      <c r="ID4" s="3">
        <v>1807</v>
      </c>
      <c r="IE4" s="3">
        <v>1497</v>
      </c>
    </row>
    <row r="5" spans="1:239" x14ac:dyDescent="0.25">
      <c r="A5" s="2" t="s">
        <v>220</v>
      </c>
      <c r="B5" s="2" t="s">
        <v>222</v>
      </c>
      <c r="C5" s="3">
        <v>884</v>
      </c>
      <c r="D5" s="3">
        <v>895</v>
      </c>
      <c r="E5" s="3">
        <v>1022</v>
      </c>
      <c r="F5" s="3">
        <v>1059</v>
      </c>
      <c r="G5" s="3">
        <v>1160</v>
      </c>
      <c r="H5" s="3">
        <v>1059</v>
      </c>
      <c r="I5" s="3">
        <v>783</v>
      </c>
      <c r="J5" s="3">
        <v>1060</v>
      </c>
      <c r="K5" s="3">
        <v>1263</v>
      </c>
      <c r="L5" s="3">
        <v>1472</v>
      </c>
      <c r="M5" s="3">
        <v>1735</v>
      </c>
      <c r="N5" s="3">
        <v>1659</v>
      </c>
      <c r="O5" s="3">
        <f t="shared" ref="O5:O67" si="0">SUM(C5:N5)</f>
        <v>14051</v>
      </c>
      <c r="P5" s="3">
        <v>1610</v>
      </c>
      <c r="Q5" s="3">
        <v>1498</v>
      </c>
      <c r="R5" s="3">
        <v>1834</v>
      </c>
      <c r="S5" s="3">
        <v>1864</v>
      </c>
      <c r="T5" s="3">
        <v>2244</v>
      </c>
      <c r="U5" s="3">
        <v>2024</v>
      </c>
      <c r="V5" s="3">
        <v>1381</v>
      </c>
      <c r="W5" s="3">
        <v>1891</v>
      </c>
      <c r="X5" s="3">
        <v>1956</v>
      </c>
      <c r="Y5" s="3">
        <v>2720</v>
      </c>
      <c r="Z5" s="3">
        <v>2906</v>
      </c>
      <c r="AA5" s="3">
        <v>3679</v>
      </c>
      <c r="AB5" s="3">
        <f t="shared" ref="AB5:AB67" si="1">SUM(P5:AA5)</f>
        <v>25607</v>
      </c>
      <c r="AC5" s="3">
        <v>1570</v>
      </c>
      <c r="AD5" s="3">
        <v>2083</v>
      </c>
      <c r="AE5" s="3">
        <v>2564</v>
      </c>
      <c r="AF5" s="3">
        <v>2943</v>
      </c>
      <c r="AG5" s="3">
        <v>2550</v>
      </c>
      <c r="AH5" s="3">
        <v>2296</v>
      </c>
      <c r="AI5" s="3">
        <v>1525</v>
      </c>
      <c r="AJ5" s="3">
        <v>1829</v>
      </c>
      <c r="AK5" s="3">
        <v>2357</v>
      </c>
      <c r="AL5" s="3">
        <v>2414</v>
      </c>
      <c r="AM5" s="3">
        <v>1977</v>
      </c>
      <c r="AN5" s="3">
        <v>1916</v>
      </c>
      <c r="AO5" s="3">
        <f t="shared" ref="AO5:AO67" si="2">SUM(AC5:AN5)</f>
        <v>26024</v>
      </c>
      <c r="AP5" s="3">
        <v>1507</v>
      </c>
      <c r="AQ5" s="3">
        <v>1646</v>
      </c>
      <c r="AR5" s="3">
        <v>1935</v>
      </c>
      <c r="AS5" s="3">
        <v>2287</v>
      </c>
      <c r="AT5" s="3">
        <v>1773</v>
      </c>
      <c r="AU5" s="3">
        <v>2185</v>
      </c>
      <c r="AV5" s="3">
        <v>1395</v>
      </c>
      <c r="AW5" s="3">
        <v>1716</v>
      </c>
      <c r="AX5" s="3">
        <v>2359</v>
      </c>
      <c r="AY5" s="3">
        <v>2572</v>
      </c>
      <c r="AZ5" s="3">
        <v>2361</v>
      </c>
      <c r="BA5" s="3">
        <v>2511</v>
      </c>
      <c r="BB5" s="3">
        <f t="shared" ref="BB5:BB67" si="3">SUM(AP5:BA5)</f>
        <v>24247</v>
      </c>
      <c r="BC5" s="3">
        <v>1786</v>
      </c>
      <c r="BD5" s="3">
        <v>2314</v>
      </c>
      <c r="BE5" s="3">
        <v>3158</v>
      </c>
      <c r="BF5" s="3">
        <v>3298</v>
      </c>
      <c r="BG5" s="3">
        <v>2987</v>
      </c>
      <c r="BH5" s="3">
        <v>3764</v>
      </c>
      <c r="BI5" s="3">
        <v>2680</v>
      </c>
      <c r="BJ5" s="3">
        <v>2687</v>
      </c>
      <c r="BK5" s="3">
        <v>3333</v>
      </c>
      <c r="BL5" s="3">
        <v>3628</v>
      </c>
      <c r="BM5" s="3">
        <v>3767</v>
      </c>
      <c r="BN5" s="3">
        <v>4440</v>
      </c>
      <c r="BO5" s="3">
        <f t="shared" ref="BO5:BO67" si="4">SUM(BC5:BN5)</f>
        <v>37842</v>
      </c>
      <c r="BP5" s="3">
        <v>3033</v>
      </c>
      <c r="BQ5" s="3">
        <v>3566</v>
      </c>
      <c r="BR5" s="3">
        <v>5255</v>
      </c>
      <c r="BS5" s="3">
        <v>4793</v>
      </c>
      <c r="BT5" s="3">
        <v>4816</v>
      </c>
      <c r="BU5" s="3">
        <v>4865</v>
      </c>
      <c r="BV5" s="3">
        <v>3284</v>
      </c>
      <c r="BW5" s="3">
        <v>3892</v>
      </c>
      <c r="BX5" s="3">
        <v>4524</v>
      </c>
      <c r="BY5" s="3">
        <v>4255</v>
      </c>
      <c r="BZ5" s="3">
        <v>4828</v>
      </c>
      <c r="CA5" s="3">
        <v>4716</v>
      </c>
      <c r="CB5" s="3">
        <f t="shared" ref="CB5:CB67" si="5">SUM(BP5:CA5)</f>
        <v>51827</v>
      </c>
      <c r="CC5" s="3">
        <v>3814</v>
      </c>
      <c r="CD5" s="3">
        <v>4534</v>
      </c>
      <c r="CE5" s="3">
        <v>5830</v>
      </c>
      <c r="CF5" s="3">
        <v>4838</v>
      </c>
      <c r="CG5" s="3">
        <v>5216</v>
      </c>
      <c r="CH5" s="3">
        <v>5426</v>
      </c>
      <c r="CI5" s="3">
        <v>3255</v>
      </c>
      <c r="CJ5" s="3">
        <v>4113</v>
      </c>
      <c r="CK5" s="3">
        <v>4559</v>
      </c>
      <c r="CL5" s="3">
        <v>5026</v>
      </c>
      <c r="CM5" s="3">
        <v>5435</v>
      </c>
      <c r="CN5" s="3">
        <v>5179</v>
      </c>
      <c r="CO5" s="3">
        <f t="shared" ref="CO5:CO67" si="6">SUM(CC5:CN5)</f>
        <v>57225</v>
      </c>
      <c r="CP5" s="3">
        <v>3296</v>
      </c>
      <c r="CQ5" s="3">
        <v>3979</v>
      </c>
      <c r="CR5" s="3">
        <v>4751</v>
      </c>
      <c r="CS5" s="3">
        <v>5001</v>
      </c>
      <c r="CT5" s="3">
        <v>6040</v>
      </c>
      <c r="CU5" s="3">
        <v>4678</v>
      </c>
      <c r="CV5" s="3">
        <v>3239</v>
      </c>
      <c r="CW5" s="3">
        <v>3868</v>
      </c>
      <c r="CX5" s="3">
        <v>4840</v>
      </c>
      <c r="CY5" s="3">
        <v>4736</v>
      </c>
      <c r="CZ5" s="3">
        <v>4709</v>
      </c>
      <c r="DA5" s="3">
        <v>4647</v>
      </c>
      <c r="DB5" s="3">
        <f t="shared" ref="DB5:DB67" si="7">SUM(CP5:DA5)</f>
        <v>53784</v>
      </c>
      <c r="DC5" s="3">
        <v>4087</v>
      </c>
      <c r="DD5" s="3">
        <v>4006</v>
      </c>
      <c r="DE5" s="3">
        <v>5184</v>
      </c>
      <c r="DF5" s="3">
        <v>5268</v>
      </c>
      <c r="DG5" s="3">
        <v>5232</v>
      </c>
      <c r="DH5" s="3">
        <v>5151</v>
      </c>
      <c r="DI5" s="3">
        <v>3452</v>
      </c>
      <c r="DJ5" s="3">
        <v>3899</v>
      </c>
      <c r="DK5" s="3">
        <v>4066</v>
      </c>
      <c r="DL5" s="3">
        <v>4912</v>
      </c>
      <c r="DM5" s="3">
        <v>4681</v>
      </c>
      <c r="DN5" s="3">
        <v>4810</v>
      </c>
      <c r="DO5" s="3">
        <f t="shared" ref="DO5:DO67" si="8">SUM(DC5:DN5)</f>
        <v>54748</v>
      </c>
      <c r="DP5" s="3">
        <v>4001</v>
      </c>
      <c r="DQ5" s="3">
        <v>4343</v>
      </c>
      <c r="DR5" s="3">
        <v>6361</v>
      </c>
      <c r="DS5" s="3">
        <v>5499</v>
      </c>
      <c r="DT5" s="3">
        <v>5413</v>
      </c>
      <c r="DU5" s="3">
        <v>6397</v>
      </c>
      <c r="DV5" s="3">
        <v>4274</v>
      </c>
      <c r="DW5" s="3">
        <v>4135</v>
      </c>
      <c r="DX5" s="3">
        <v>5201</v>
      </c>
      <c r="DY5" s="3">
        <v>5558</v>
      </c>
      <c r="DZ5" s="3">
        <v>5634</v>
      </c>
      <c r="EA5" s="3">
        <v>5943</v>
      </c>
      <c r="EB5" s="3">
        <f t="shared" ref="EB5:EB67" si="9">SUM(DP5:EA5)</f>
        <v>62759</v>
      </c>
      <c r="EC5" s="3">
        <v>4159</v>
      </c>
      <c r="ED5" s="3">
        <v>5097</v>
      </c>
      <c r="EE5" s="3">
        <v>5757</v>
      </c>
      <c r="EF5" s="3">
        <v>6000</v>
      </c>
      <c r="EG5" s="3">
        <v>5724</v>
      </c>
      <c r="EH5" s="3">
        <v>5856</v>
      </c>
      <c r="EI5" s="3">
        <v>3855</v>
      </c>
      <c r="EJ5" s="3">
        <v>3722</v>
      </c>
      <c r="EK5" s="3">
        <v>5034</v>
      </c>
      <c r="EL5" s="3">
        <v>5936</v>
      </c>
      <c r="EM5" s="3">
        <v>4981</v>
      </c>
      <c r="EN5" s="3">
        <v>6012</v>
      </c>
      <c r="EO5" s="3">
        <f t="shared" ref="EO5:EO67" si="10">SUM(EC5:EN5)</f>
        <v>62133</v>
      </c>
      <c r="EP5" s="3">
        <v>4684</v>
      </c>
      <c r="EQ5" s="3">
        <v>5505</v>
      </c>
      <c r="ER5" s="3">
        <v>7145</v>
      </c>
      <c r="ES5" s="3">
        <v>5575</v>
      </c>
      <c r="ET5" s="3">
        <v>6226</v>
      </c>
      <c r="EU5" s="3">
        <v>6685</v>
      </c>
      <c r="EV5" s="3">
        <v>3759</v>
      </c>
      <c r="EW5" s="3">
        <v>4677</v>
      </c>
      <c r="EX5" s="3">
        <v>4828</v>
      </c>
      <c r="EY5" s="3">
        <v>5007</v>
      </c>
      <c r="EZ5" s="3">
        <v>4800</v>
      </c>
      <c r="FA5" s="3">
        <v>5631</v>
      </c>
      <c r="FB5" s="3">
        <f t="shared" ref="FB5:FB67" si="11">SUM(EP5:FA5)</f>
        <v>64522</v>
      </c>
      <c r="FC5" s="3">
        <v>3284</v>
      </c>
      <c r="FD5" s="3">
        <v>4141</v>
      </c>
      <c r="FE5" s="3">
        <v>5786</v>
      </c>
      <c r="FF5" s="3">
        <v>4984</v>
      </c>
      <c r="FG5" s="3">
        <v>4833</v>
      </c>
      <c r="FH5" s="3">
        <v>7600</v>
      </c>
      <c r="FI5" s="3">
        <v>1184</v>
      </c>
      <c r="FJ5" s="3">
        <v>2722</v>
      </c>
      <c r="FK5" s="3">
        <v>2259</v>
      </c>
      <c r="FL5" s="3">
        <v>2973</v>
      </c>
      <c r="FM5" s="3">
        <v>3210</v>
      </c>
      <c r="FN5" s="3">
        <v>2889</v>
      </c>
      <c r="FO5" s="3">
        <f t="shared" ref="FO5:FO67" si="12">SUM(FC5:FN5)</f>
        <v>45865</v>
      </c>
      <c r="FP5" s="3">
        <v>3223</v>
      </c>
      <c r="FQ5" s="3">
        <v>3237</v>
      </c>
      <c r="FR5" s="3">
        <v>4445</v>
      </c>
      <c r="FS5" s="3">
        <v>4473</v>
      </c>
      <c r="FT5" s="3">
        <v>4929</v>
      </c>
      <c r="FU5" s="3">
        <v>4427</v>
      </c>
      <c r="FV5" s="3">
        <v>2668</v>
      </c>
      <c r="FW5" s="3">
        <v>3007</v>
      </c>
      <c r="FX5" s="3">
        <v>2746</v>
      </c>
      <c r="FY5" s="3">
        <v>3490</v>
      </c>
      <c r="FZ5" s="3">
        <v>3331</v>
      </c>
      <c r="GA5" s="3">
        <v>4642</v>
      </c>
      <c r="GB5" s="3">
        <f t="shared" ref="GB5:GB67" si="13">SUM(FP5:GA5)</f>
        <v>44618</v>
      </c>
      <c r="GC5" s="3">
        <v>1608</v>
      </c>
      <c r="GD5" s="3">
        <v>2486</v>
      </c>
      <c r="GE5" s="3">
        <v>2725</v>
      </c>
      <c r="GF5" s="3">
        <v>1827</v>
      </c>
      <c r="GG5" s="3">
        <v>1651</v>
      </c>
      <c r="GH5" s="3">
        <v>2631</v>
      </c>
      <c r="GI5" s="3">
        <v>1774</v>
      </c>
      <c r="GJ5" s="3">
        <v>1729</v>
      </c>
      <c r="GK5" s="3">
        <v>1898</v>
      </c>
      <c r="GL5" s="3">
        <v>1714</v>
      </c>
      <c r="GM5" s="3">
        <v>1637</v>
      </c>
      <c r="GN5" s="3">
        <v>2136</v>
      </c>
      <c r="GO5" s="3">
        <f t="shared" ref="GO5:GO67" si="14">SUM(GC5:GN5)</f>
        <v>23816</v>
      </c>
      <c r="GP5" s="3">
        <v>1772</v>
      </c>
      <c r="GQ5" s="3">
        <v>1604</v>
      </c>
      <c r="GR5" s="3">
        <v>3886</v>
      </c>
      <c r="GS5" s="3">
        <v>1160</v>
      </c>
      <c r="GT5" s="3">
        <v>1573</v>
      </c>
      <c r="GU5" s="3">
        <v>2151</v>
      </c>
      <c r="GV5" s="3">
        <v>713</v>
      </c>
      <c r="GW5" s="3">
        <v>975</v>
      </c>
      <c r="GX5" s="3">
        <v>1136</v>
      </c>
      <c r="GY5" s="3">
        <v>755</v>
      </c>
      <c r="GZ5" s="3">
        <v>789</v>
      </c>
      <c r="HA5" s="3">
        <v>998</v>
      </c>
      <c r="HB5" s="3">
        <f t="shared" ref="HB5:HB67" si="15">SUM(GP5:HA5)</f>
        <v>17512</v>
      </c>
      <c r="HC5" s="3">
        <v>819</v>
      </c>
      <c r="HD5" s="3">
        <v>949</v>
      </c>
      <c r="HE5" s="3">
        <v>1119</v>
      </c>
      <c r="HF5" s="3">
        <v>923</v>
      </c>
      <c r="HG5" s="3">
        <v>1253</v>
      </c>
      <c r="HH5" s="3">
        <v>1118</v>
      </c>
      <c r="HI5" s="3">
        <v>598</v>
      </c>
      <c r="HJ5" s="3">
        <v>740</v>
      </c>
      <c r="HK5" s="3">
        <v>734</v>
      </c>
      <c r="HL5" s="3">
        <v>814</v>
      </c>
      <c r="HM5" s="3">
        <v>798</v>
      </c>
      <c r="HN5" s="3">
        <v>715</v>
      </c>
      <c r="HO5" s="3">
        <f t="shared" ref="HO5:HO67" si="16">SUM(HC5:HN5)</f>
        <v>10580</v>
      </c>
      <c r="HP5" s="3">
        <v>539</v>
      </c>
      <c r="HQ5" s="3">
        <v>634</v>
      </c>
      <c r="HR5" s="3">
        <v>873</v>
      </c>
      <c r="HS5" s="3">
        <v>831</v>
      </c>
      <c r="HT5" s="3">
        <v>892</v>
      </c>
      <c r="HU5" s="3">
        <v>736</v>
      </c>
      <c r="HV5" s="3">
        <v>448</v>
      </c>
      <c r="HW5" s="3">
        <v>491</v>
      </c>
      <c r="HX5" s="3">
        <v>639</v>
      </c>
      <c r="HY5" s="3">
        <v>589</v>
      </c>
      <c r="HZ5" s="3">
        <v>495</v>
      </c>
      <c r="IA5" s="3">
        <v>599</v>
      </c>
      <c r="IB5" s="3">
        <f t="shared" ref="IB5:IB67" si="17">SUM(HP5:IA5)</f>
        <v>7766</v>
      </c>
      <c r="IC5" s="3">
        <v>551</v>
      </c>
      <c r="ID5" s="3">
        <v>440</v>
      </c>
      <c r="IE5" s="3">
        <v>413</v>
      </c>
    </row>
    <row r="6" spans="1:239" x14ac:dyDescent="0.25">
      <c r="A6" s="2" t="s">
        <v>220</v>
      </c>
      <c r="B6" s="2" t="s">
        <v>223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f t="shared" si="0"/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1</v>
      </c>
      <c r="AB6" s="3">
        <f t="shared" si="1"/>
        <v>2</v>
      </c>
      <c r="AC6" s="3">
        <v>0</v>
      </c>
      <c r="AD6" s="3">
        <v>0</v>
      </c>
      <c r="AE6" s="3">
        <v>0</v>
      </c>
      <c r="AF6" s="3">
        <v>0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f t="shared" si="2"/>
        <v>1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1</v>
      </c>
      <c r="AX6" s="3">
        <v>0</v>
      </c>
      <c r="AY6" s="3">
        <v>0</v>
      </c>
      <c r="AZ6" s="3">
        <v>0</v>
      </c>
      <c r="BA6" s="3">
        <v>1</v>
      </c>
      <c r="BB6" s="3">
        <f t="shared" si="3"/>
        <v>2</v>
      </c>
      <c r="BC6" s="3">
        <v>0</v>
      </c>
      <c r="BD6" s="3">
        <v>0</v>
      </c>
      <c r="BE6" s="3">
        <v>1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3</v>
      </c>
      <c r="BO6" s="3">
        <f t="shared" si="4"/>
        <v>4</v>
      </c>
      <c r="BP6" s="3">
        <v>2</v>
      </c>
      <c r="BQ6" s="3">
        <v>3</v>
      </c>
      <c r="BR6" s="3">
        <v>9</v>
      </c>
      <c r="BS6" s="3">
        <v>4</v>
      </c>
      <c r="BT6" s="3">
        <v>7</v>
      </c>
      <c r="BU6" s="3">
        <v>5</v>
      </c>
      <c r="BV6" s="3">
        <v>0</v>
      </c>
      <c r="BW6" s="3">
        <v>2</v>
      </c>
      <c r="BX6" s="3">
        <v>1</v>
      </c>
      <c r="BY6" s="3">
        <v>0</v>
      </c>
      <c r="BZ6" s="3">
        <v>3</v>
      </c>
      <c r="CA6" s="3">
        <v>13</v>
      </c>
      <c r="CB6" s="3">
        <f t="shared" si="5"/>
        <v>49</v>
      </c>
      <c r="CC6" s="3">
        <v>8</v>
      </c>
      <c r="CD6" s="3">
        <v>3</v>
      </c>
      <c r="CE6" s="3">
        <v>15</v>
      </c>
      <c r="CF6" s="3">
        <v>20</v>
      </c>
      <c r="CG6" s="3">
        <v>14</v>
      </c>
      <c r="CH6" s="3">
        <v>11</v>
      </c>
      <c r="CI6" s="3">
        <v>4</v>
      </c>
      <c r="CJ6" s="3">
        <v>8</v>
      </c>
      <c r="CK6" s="3">
        <v>17</v>
      </c>
      <c r="CL6" s="3">
        <v>3</v>
      </c>
      <c r="CM6" s="3">
        <v>9</v>
      </c>
      <c r="CN6" s="3">
        <v>14</v>
      </c>
      <c r="CO6" s="3">
        <f t="shared" si="6"/>
        <v>126</v>
      </c>
      <c r="CP6" s="3">
        <v>18</v>
      </c>
      <c r="CQ6" s="3">
        <v>7</v>
      </c>
      <c r="CR6" s="3">
        <v>6</v>
      </c>
      <c r="CS6" s="3">
        <v>11</v>
      </c>
      <c r="CT6" s="3">
        <v>11</v>
      </c>
      <c r="CU6" s="3">
        <v>1</v>
      </c>
      <c r="CV6" s="3">
        <v>4</v>
      </c>
      <c r="CW6" s="3">
        <v>11</v>
      </c>
      <c r="CX6" s="3">
        <v>7</v>
      </c>
      <c r="CY6" s="3">
        <v>17</v>
      </c>
      <c r="CZ6" s="3">
        <v>18</v>
      </c>
      <c r="DA6" s="3">
        <v>12</v>
      </c>
      <c r="DB6" s="3">
        <f t="shared" si="7"/>
        <v>123</v>
      </c>
      <c r="DC6" s="3">
        <v>36</v>
      </c>
      <c r="DD6" s="3">
        <v>16</v>
      </c>
      <c r="DE6" s="3">
        <v>37</v>
      </c>
      <c r="DF6" s="3">
        <v>34</v>
      </c>
      <c r="DG6" s="3">
        <v>29</v>
      </c>
      <c r="DH6" s="3">
        <v>33</v>
      </c>
      <c r="DI6" s="3">
        <v>51</v>
      </c>
      <c r="DJ6" s="3">
        <v>145</v>
      </c>
      <c r="DK6" s="3">
        <v>39</v>
      </c>
      <c r="DL6" s="3">
        <v>24</v>
      </c>
      <c r="DM6" s="3">
        <v>19</v>
      </c>
      <c r="DN6" s="3">
        <v>68</v>
      </c>
      <c r="DO6" s="3">
        <f t="shared" si="8"/>
        <v>531</v>
      </c>
      <c r="DP6" s="3">
        <v>28</v>
      </c>
      <c r="DQ6" s="3">
        <v>31</v>
      </c>
      <c r="DR6" s="3">
        <v>130</v>
      </c>
      <c r="DS6" s="3">
        <v>114</v>
      </c>
      <c r="DT6" s="3">
        <v>102</v>
      </c>
      <c r="DU6" s="3">
        <v>131</v>
      </c>
      <c r="DV6" s="3">
        <v>88</v>
      </c>
      <c r="DW6" s="3">
        <v>88</v>
      </c>
      <c r="DX6" s="3">
        <v>80</v>
      </c>
      <c r="DY6" s="3">
        <v>59</v>
      </c>
      <c r="DZ6" s="3">
        <v>57</v>
      </c>
      <c r="EA6" s="3">
        <v>105</v>
      </c>
      <c r="EB6" s="3">
        <f t="shared" si="9"/>
        <v>1013</v>
      </c>
      <c r="EC6" s="3">
        <v>35</v>
      </c>
      <c r="ED6" s="3">
        <v>52</v>
      </c>
      <c r="EE6" s="3">
        <v>142</v>
      </c>
      <c r="EF6" s="3">
        <v>74</v>
      </c>
      <c r="EG6" s="3">
        <v>60</v>
      </c>
      <c r="EH6" s="3">
        <v>72</v>
      </c>
      <c r="EI6" s="3">
        <v>36</v>
      </c>
      <c r="EJ6" s="3">
        <v>45</v>
      </c>
      <c r="EK6" s="3">
        <v>185</v>
      </c>
      <c r="EL6" s="3">
        <v>79</v>
      </c>
      <c r="EM6" s="3">
        <v>87</v>
      </c>
      <c r="EN6" s="3">
        <v>144</v>
      </c>
      <c r="EO6" s="3">
        <f t="shared" si="10"/>
        <v>1011</v>
      </c>
      <c r="EP6" s="3">
        <v>91</v>
      </c>
      <c r="EQ6" s="3">
        <v>74</v>
      </c>
      <c r="ER6" s="3">
        <v>160</v>
      </c>
      <c r="ES6" s="3">
        <v>104</v>
      </c>
      <c r="ET6" s="3">
        <v>131</v>
      </c>
      <c r="EU6" s="3">
        <v>125</v>
      </c>
      <c r="EV6" s="3">
        <v>73</v>
      </c>
      <c r="EW6" s="3">
        <v>148</v>
      </c>
      <c r="EX6" s="3">
        <v>162</v>
      </c>
      <c r="EY6" s="3">
        <v>145</v>
      </c>
      <c r="EZ6" s="3">
        <v>101</v>
      </c>
      <c r="FA6" s="3">
        <v>105</v>
      </c>
      <c r="FB6" s="3">
        <f t="shared" si="11"/>
        <v>1419</v>
      </c>
      <c r="FC6" s="3">
        <v>64</v>
      </c>
      <c r="FD6" s="3">
        <v>75</v>
      </c>
      <c r="FE6" s="3">
        <v>199</v>
      </c>
      <c r="FF6" s="3">
        <v>114</v>
      </c>
      <c r="FG6" s="3">
        <v>106</v>
      </c>
      <c r="FH6" s="3">
        <v>99</v>
      </c>
      <c r="FI6" s="3">
        <v>172</v>
      </c>
      <c r="FJ6" s="3">
        <v>195</v>
      </c>
      <c r="FK6" s="3">
        <v>210</v>
      </c>
      <c r="FL6" s="3">
        <v>209</v>
      </c>
      <c r="FM6" s="3">
        <v>375</v>
      </c>
      <c r="FN6" s="3">
        <v>332</v>
      </c>
      <c r="FO6" s="3">
        <f t="shared" si="12"/>
        <v>2150</v>
      </c>
      <c r="FP6" s="3">
        <v>335</v>
      </c>
      <c r="FQ6" s="3">
        <v>300</v>
      </c>
      <c r="FR6" s="3">
        <v>797</v>
      </c>
      <c r="FS6" s="3">
        <v>443</v>
      </c>
      <c r="FT6" s="3">
        <v>440</v>
      </c>
      <c r="FU6" s="3">
        <v>602</v>
      </c>
      <c r="FV6" s="3">
        <v>379</v>
      </c>
      <c r="FW6" s="3">
        <v>374</v>
      </c>
      <c r="FX6" s="3">
        <v>751</v>
      </c>
      <c r="FY6" s="3">
        <v>340</v>
      </c>
      <c r="FZ6" s="3">
        <v>355</v>
      </c>
      <c r="GA6" s="3">
        <v>646</v>
      </c>
      <c r="GB6" s="3">
        <f t="shared" si="13"/>
        <v>5762</v>
      </c>
      <c r="GC6" s="3">
        <v>391</v>
      </c>
      <c r="GD6" s="3">
        <v>476</v>
      </c>
      <c r="GE6" s="3">
        <v>1211</v>
      </c>
      <c r="GF6" s="3">
        <v>337</v>
      </c>
      <c r="GG6" s="3">
        <v>355</v>
      </c>
      <c r="GH6" s="3">
        <v>562</v>
      </c>
      <c r="GI6" s="3">
        <v>478</v>
      </c>
      <c r="GJ6" s="3">
        <v>689</v>
      </c>
      <c r="GK6" s="3">
        <v>1353</v>
      </c>
      <c r="GL6" s="3">
        <v>894</v>
      </c>
      <c r="GM6" s="3">
        <v>837</v>
      </c>
      <c r="GN6" s="3">
        <v>2424</v>
      </c>
      <c r="GO6" s="3">
        <f t="shared" si="14"/>
        <v>10007</v>
      </c>
      <c r="GP6" s="3">
        <v>383</v>
      </c>
      <c r="GQ6" s="3">
        <v>517</v>
      </c>
      <c r="GR6" s="3">
        <v>1121</v>
      </c>
      <c r="GS6" s="3">
        <v>1810</v>
      </c>
      <c r="GT6" s="3">
        <v>1531</v>
      </c>
      <c r="GU6" s="3">
        <v>3160</v>
      </c>
      <c r="GV6" s="3">
        <v>695</v>
      </c>
      <c r="GW6" s="3">
        <v>1331</v>
      </c>
      <c r="GX6" s="3">
        <v>2415</v>
      </c>
      <c r="GY6" s="3">
        <v>1576</v>
      </c>
      <c r="GZ6" s="3">
        <v>1923</v>
      </c>
      <c r="HA6" s="3">
        <v>3306</v>
      </c>
      <c r="HB6" s="3">
        <f t="shared" si="15"/>
        <v>19768</v>
      </c>
      <c r="HC6" s="3">
        <v>1611</v>
      </c>
      <c r="HD6" s="3">
        <v>1879</v>
      </c>
      <c r="HE6" s="3">
        <v>3414</v>
      </c>
      <c r="HF6" s="3">
        <v>1803</v>
      </c>
      <c r="HG6" s="3">
        <v>2085</v>
      </c>
      <c r="HH6" s="3">
        <v>2886</v>
      </c>
      <c r="HI6" s="3">
        <v>1402</v>
      </c>
      <c r="HJ6" s="3">
        <v>1740</v>
      </c>
      <c r="HK6" s="3">
        <v>2589</v>
      </c>
      <c r="HL6" s="3">
        <v>2286</v>
      </c>
      <c r="HM6" s="3">
        <v>3205</v>
      </c>
      <c r="HN6" s="3">
        <v>5896</v>
      </c>
      <c r="HO6" s="3">
        <f t="shared" si="16"/>
        <v>30796</v>
      </c>
      <c r="HP6" s="3">
        <v>1497</v>
      </c>
      <c r="HQ6" s="3">
        <v>2259</v>
      </c>
      <c r="HR6" s="3">
        <v>5281</v>
      </c>
      <c r="HS6" s="3">
        <v>2776</v>
      </c>
      <c r="HT6" s="3">
        <v>4883</v>
      </c>
      <c r="HU6" s="3">
        <v>4991</v>
      </c>
      <c r="HV6" s="3">
        <v>2808</v>
      </c>
      <c r="HW6" s="3">
        <v>4307</v>
      </c>
      <c r="HX6" s="3">
        <v>5218</v>
      </c>
      <c r="HY6" s="3">
        <v>4104</v>
      </c>
      <c r="HZ6" s="3">
        <v>4569</v>
      </c>
      <c r="IA6" s="3">
        <v>4850</v>
      </c>
      <c r="IB6" s="3">
        <f t="shared" si="17"/>
        <v>47543</v>
      </c>
      <c r="IC6" s="3">
        <v>2422</v>
      </c>
      <c r="ID6" s="3">
        <v>2689</v>
      </c>
      <c r="IE6" s="3">
        <v>4301</v>
      </c>
    </row>
    <row r="7" spans="1:239" x14ac:dyDescent="0.25">
      <c r="A7" s="2" t="s">
        <v>220</v>
      </c>
      <c r="B7" s="2" t="s">
        <v>224</v>
      </c>
      <c r="C7" s="3">
        <v>101</v>
      </c>
      <c r="D7" s="3">
        <v>87</v>
      </c>
      <c r="E7" s="3">
        <v>131</v>
      </c>
      <c r="F7" s="3">
        <v>102</v>
      </c>
      <c r="G7" s="3">
        <v>95</v>
      </c>
      <c r="H7" s="3">
        <v>118</v>
      </c>
      <c r="I7" s="3">
        <v>72</v>
      </c>
      <c r="J7" s="3">
        <v>108</v>
      </c>
      <c r="K7" s="3">
        <v>118</v>
      </c>
      <c r="L7" s="3">
        <v>73</v>
      </c>
      <c r="M7" s="3">
        <v>107</v>
      </c>
      <c r="N7" s="3">
        <v>98</v>
      </c>
      <c r="O7" s="3">
        <f t="shared" si="0"/>
        <v>1210</v>
      </c>
      <c r="P7" s="3">
        <v>98</v>
      </c>
      <c r="Q7" s="3">
        <v>87</v>
      </c>
      <c r="R7" s="3">
        <v>126</v>
      </c>
      <c r="S7" s="3">
        <v>120</v>
      </c>
      <c r="T7" s="3">
        <v>136</v>
      </c>
      <c r="U7" s="3">
        <v>152</v>
      </c>
      <c r="V7" s="3">
        <v>134</v>
      </c>
      <c r="W7" s="3">
        <v>162</v>
      </c>
      <c r="X7" s="3">
        <v>129</v>
      </c>
      <c r="Y7" s="3">
        <v>133</v>
      </c>
      <c r="Z7" s="3">
        <v>135</v>
      </c>
      <c r="AA7" s="3">
        <v>138</v>
      </c>
      <c r="AB7" s="3">
        <f t="shared" si="1"/>
        <v>1550</v>
      </c>
      <c r="AC7" s="3">
        <v>144</v>
      </c>
      <c r="AD7" s="3">
        <v>195</v>
      </c>
      <c r="AE7" s="3">
        <v>157</v>
      </c>
      <c r="AF7" s="3">
        <v>202</v>
      </c>
      <c r="AG7" s="3">
        <v>224</v>
      </c>
      <c r="AH7" s="3">
        <v>159</v>
      </c>
      <c r="AI7" s="3">
        <v>143</v>
      </c>
      <c r="AJ7" s="3">
        <v>186</v>
      </c>
      <c r="AK7" s="3">
        <v>187</v>
      </c>
      <c r="AL7" s="3">
        <v>174</v>
      </c>
      <c r="AM7" s="3">
        <v>182</v>
      </c>
      <c r="AN7" s="3">
        <v>284</v>
      </c>
      <c r="AO7" s="3">
        <f t="shared" si="2"/>
        <v>2237</v>
      </c>
      <c r="AP7" s="3">
        <v>72</v>
      </c>
      <c r="AQ7" s="3">
        <v>65</v>
      </c>
      <c r="AR7" s="3">
        <v>62</v>
      </c>
      <c r="AS7" s="3">
        <v>87</v>
      </c>
      <c r="AT7" s="3">
        <v>85</v>
      </c>
      <c r="AU7" s="3">
        <v>81</v>
      </c>
      <c r="AV7" s="3">
        <v>78</v>
      </c>
      <c r="AW7" s="3">
        <v>93</v>
      </c>
      <c r="AX7" s="3">
        <v>200</v>
      </c>
      <c r="AY7" s="3">
        <v>161</v>
      </c>
      <c r="AZ7" s="3">
        <v>154</v>
      </c>
      <c r="BA7" s="3">
        <v>140</v>
      </c>
      <c r="BB7" s="3">
        <f t="shared" si="3"/>
        <v>1278</v>
      </c>
      <c r="BC7" s="3">
        <v>117</v>
      </c>
      <c r="BD7" s="3">
        <v>124</v>
      </c>
      <c r="BE7" s="3">
        <v>168</v>
      </c>
      <c r="BF7" s="3">
        <v>132</v>
      </c>
      <c r="BG7" s="3">
        <v>160</v>
      </c>
      <c r="BH7" s="3">
        <v>141</v>
      </c>
      <c r="BI7" s="3">
        <v>75</v>
      </c>
      <c r="BJ7" s="3">
        <v>127</v>
      </c>
      <c r="BK7" s="3">
        <v>144</v>
      </c>
      <c r="BL7" s="3">
        <v>152</v>
      </c>
      <c r="BM7" s="3">
        <v>149</v>
      </c>
      <c r="BN7" s="3">
        <v>118</v>
      </c>
      <c r="BO7" s="3">
        <f t="shared" si="4"/>
        <v>1607</v>
      </c>
      <c r="BP7" s="3">
        <v>114</v>
      </c>
      <c r="BQ7" s="3">
        <v>112</v>
      </c>
      <c r="BR7" s="3">
        <v>160</v>
      </c>
      <c r="BS7" s="3">
        <v>157</v>
      </c>
      <c r="BT7" s="3">
        <v>128</v>
      </c>
      <c r="BU7" s="3">
        <v>84</v>
      </c>
      <c r="BV7" s="3">
        <v>50</v>
      </c>
      <c r="BW7" s="3">
        <v>112</v>
      </c>
      <c r="BX7" s="3">
        <v>109</v>
      </c>
      <c r="BY7" s="3">
        <v>60</v>
      </c>
      <c r="BZ7" s="3">
        <v>104</v>
      </c>
      <c r="CA7" s="3">
        <v>81</v>
      </c>
      <c r="CB7" s="3">
        <f t="shared" si="5"/>
        <v>1271</v>
      </c>
      <c r="CC7" s="3">
        <v>46</v>
      </c>
      <c r="CD7" s="3">
        <v>44</v>
      </c>
      <c r="CE7" s="3">
        <v>60</v>
      </c>
      <c r="CF7" s="3">
        <v>52</v>
      </c>
      <c r="CG7" s="3">
        <v>90</v>
      </c>
      <c r="CH7" s="3">
        <v>87</v>
      </c>
      <c r="CI7" s="3">
        <v>64</v>
      </c>
      <c r="CJ7" s="3">
        <v>97</v>
      </c>
      <c r="CK7" s="3">
        <v>136</v>
      </c>
      <c r="CL7" s="3">
        <v>175</v>
      </c>
      <c r="CM7" s="3">
        <v>181</v>
      </c>
      <c r="CN7" s="3">
        <v>172</v>
      </c>
      <c r="CO7" s="3">
        <f t="shared" si="6"/>
        <v>1204</v>
      </c>
      <c r="CP7" s="3">
        <v>146</v>
      </c>
      <c r="CQ7" s="3">
        <v>143</v>
      </c>
      <c r="CR7" s="3">
        <v>143</v>
      </c>
      <c r="CS7" s="3">
        <v>161</v>
      </c>
      <c r="CT7" s="3">
        <v>209</v>
      </c>
      <c r="CU7" s="3">
        <v>163</v>
      </c>
      <c r="CV7" s="3">
        <v>147</v>
      </c>
      <c r="CW7" s="3">
        <v>214</v>
      </c>
      <c r="CX7" s="3">
        <v>217</v>
      </c>
      <c r="CY7" s="3">
        <v>193</v>
      </c>
      <c r="CZ7" s="3">
        <v>189</v>
      </c>
      <c r="DA7" s="3">
        <v>201</v>
      </c>
      <c r="DB7" s="3">
        <f t="shared" si="7"/>
        <v>2126</v>
      </c>
      <c r="DC7" s="3">
        <v>161</v>
      </c>
      <c r="DD7" s="3">
        <v>174</v>
      </c>
      <c r="DE7" s="3">
        <v>258</v>
      </c>
      <c r="DF7" s="3">
        <v>168</v>
      </c>
      <c r="DG7" s="3">
        <v>173</v>
      </c>
      <c r="DH7" s="3">
        <v>207</v>
      </c>
      <c r="DI7" s="3">
        <v>168</v>
      </c>
      <c r="DJ7" s="3">
        <v>195</v>
      </c>
      <c r="DK7" s="3">
        <v>203</v>
      </c>
      <c r="DL7" s="3">
        <v>247</v>
      </c>
      <c r="DM7" s="3">
        <v>224</v>
      </c>
      <c r="DN7" s="3">
        <v>268</v>
      </c>
      <c r="DO7" s="3">
        <f t="shared" si="8"/>
        <v>2446</v>
      </c>
      <c r="DP7" s="3">
        <v>204</v>
      </c>
      <c r="DQ7" s="3">
        <v>291</v>
      </c>
      <c r="DR7" s="3">
        <v>304</v>
      </c>
      <c r="DS7" s="3">
        <v>182</v>
      </c>
      <c r="DT7" s="3">
        <v>194</v>
      </c>
      <c r="DU7" s="3">
        <v>340</v>
      </c>
      <c r="DV7" s="3">
        <v>168</v>
      </c>
      <c r="DW7" s="3">
        <v>261</v>
      </c>
      <c r="DX7" s="3">
        <v>301</v>
      </c>
      <c r="DY7" s="3">
        <v>248</v>
      </c>
      <c r="DZ7" s="3">
        <v>275</v>
      </c>
      <c r="EA7" s="3">
        <v>302</v>
      </c>
      <c r="EB7" s="3">
        <f t="shared" si="9"/>
        <v>3070</v>
      </c>
      <c r="EC7" s="3">
        <v>235</v>
      </c>
      <c r="ED7" s="3">
        <v>340</v>
      </c>
      <c r="EE7" s="3">
        <v>401</v>
      </c>
      <c r="EF7" s="3">
        <v>333</v>
      </c>
      <c r="EG7" s="3">
        <v>327</v>
      </c>
      <c r="EH7" s="3">
        <v>266</v>
      </c>
      <c r="EI7" s="3">
        <v>235</v>
      </c>
      <c r="EJ7" s="3">
        <v>374</v>
      </c>
      <c r="EK7" s="3">
        <v>461</v>
      </c>
      <c r="EL7" s="3">
        <v>367</v>
      </c>
      <c r="EM7" s="3">
        <v>354</v>
      </c>
      <c r="EN7" s="3">
        <v>337</v>
      </c>
      <c r="EO7" s="3">
        <f t="shared" si="10"/>
        <v>4030</v>
      </c>
      <c r="EP7" s="3">
        <v>273</v>
      </c>
      <c r="EQ7" s="3">
        <v>359</v>
      </c>
      <c r="ER7" s="3">
        <v>422</v>
      </c>
      <c r="ES7" s="3">
        <v>319</v>
      </c>
      <c r="ET7" s="3">
        <v>361</v>
      </c>
      <c r="EU7" s="3">
        <v>361</v>
      </c>
      <c r="EV7" s="3">
        <v>295</v>
      </c>
      <c r="EW7" s="3">
        <v>372</v>
      </c>
      <c r="EX7" s="3">
        <v>417</v>
      </c>
      <c r="EY7" s="3">
        <v>412</v>
      </c>
      <c r="EZ7" s="3">
        <v>395</v>
      </c>
      <c r="FA7" s="3">
        <v>430</v>
      </c>
      <c r="FB7" s="3">
        <f t="shared" si="11"/>
        <v>4416</v>
      </c>
      <c r="FC7" s="3">
        <v>320</v>
      </c>
      <c r="FD7" s="3">
        <v>291</v>
      </c>
      <c r="FE7" s="3">
        <v>472</v>
      </c>
      <c r="FF7" s="3">
        <v>460</v>
      </c>
      <c r="FG7" s="3">
        <v>578</v>
      </c>
      <c r="FH7" s="3">
        <v>651</v>
      </c>
      <c r="FI7" s="3">
        <v>269</v>
      </c>
      <c r="FJ7" s="3">
        <v>442</v>
      </c>
      <c r="FK7" s="3">
        <v>423</v>
      </c>
      <c r="FL7" s="3">
        <v>467</v>
      </c>
      <c r="FM7" s="3">
        <v>446</v>
      </c>
      <c r="FN7" s="3">
        <v>343</v>
      </c>
      <c r="FO7" s="3">
        <f t="shared" si="12"/>
        <v>5162</v>
      </c>
      <c r="FP7" s="3">
        <v>330</v>
      </c>
      <c r="FQ7" s="3">
        <v>312</v>
      </c>
      <c r="FR7" s="3">
        <v>355</v>
      </c>
      <c r="FS7" s="3">
        <v>515</v>
      </c>
      <c r="FT7" s="3">
        <v>666</v>
      </c>
      <c r="FU7" s="3">
        <v>729</v>
      </c>
      <c r="FV7" s="3">
        <v>850</v>
      </c>
      <c r="FW7" s="3">
        <v>777</v>
      </c>
      <c r="FX7" s="3">
        <v>838</v>
      </c>
      <c r="FY7" s="3">
        <v>887</v>
      </c>
      <c r="FZ7" s="3">
        <v>938</v>
      </c>
      <c r="GA7" s="3">
        <v>1295</v>
      </c>
      <c r="GB7" s="3">
        <f t="shared" si="13"/>
        <v>8492</v>
      </c>
      <c r="GC7" s="3">
        <v>314</v>
      </c>
      <c r="GD7" s="3">
        <v>461</v>
      </c>
      <c r="GE7" s="3">
        <v>409</v>
      </c>
      <c r="GF7" s="3">
        <v>320</v>
      </c>
      <c r="GG7" s="3">
        <v>375</v>
      </c>
      <c r="GH7" s="3">
        <v>308</v>
      </c>
      <c r="GI7" s="3">
        <v>433</v>
      </c>
      <c r="GJ7" s="3">
        <v>646</v>
      </c>
      <c r="GK7" s="3">
        <v>650</v>
      </c>
      <c r="GL7" s="3">
        <v>722</v>
      </c>
      <c r="GM7" s="3">
        <v>579</v>
      </c>
      <c r="GN7" s="3">
        <v>570</v>
      </c>
      <c r="GO7" s="3">
        <f t="shared" si="14"/>
        <v>5787</v>
      </c>
      <c r="GP7" s="3">
        <v>409</v>
      </c>
      <c r="GQ7" s="3">
        <v>386</v>
      </c>
      <c r="GR7" s="3">
        <v>962</v>
      </c>
      <c r="GS7" s="3">
        <v>712</v>
      </c>
      <c r="GT7" s="3">
        <v>921</v>
      </c>
      <c r="GU7" s="3">
        <v>946</v>
      </c>
      <c r="GV7" s="3">
        <v>452</v>
      </c>
      <c r="GW7" s="3">
        <v>446</v>
      </c>
      <c r="GX7" s="3">
        <v>420</v>
      </c>
      <c r="GY7" s="3">
        <v>408</v>
      </c>
      <c r="GZ7" s="3">
        <v>435</v>
      </c>
      <c r="HA7" s="3">
        <v>506</v>
      </c>
      <c r="HB7" s="3">
        <f t="shared" si="15"/>
        <v>7003</v>
      </c>
      <c r="HC7" s="3">
        <v>471</v>
      </c>
      <c r="HD7" s="3">
        <v>523</v>
      </c>
      <c r="HE7" s="3">
        <v>653</v>
      </c>
      <c r="HF7" s="3">
        <v>728</v>
      </c>
      <c r="HG7" s="3">
        <v>620</v>
      </c>
      <c r="HH7" s="3">
        <v>538</v>
      </c>
      <c r="HI7" s="3">
        <v>381</v>
      </c>
      <c r="HJ7" s="3">
        <v>645</v>
      </c>
      <c r="HK7" s="3">
        <v>627</v>
      </c>
      <c r="HL7" s="3">
        <v>527</v>
      </c>
      <c r="HM7" s="3">
        <v>680</v>
      </c>
      <c r="HN7" s="3">
        <v>503</v>
      </c>
      <c r="HO7" s="3">
        <f t="shared" si="16"/>
        <v>6896</v>
      </c>
      <c r="HP7" s="3">
        <v>445</v>
      </c>
      <c r="HQ7" s="3">
        <v>487</v>
      </c>
      <c r="HR7" s="3">
        <v>816</v>
      </c>
      <c r="HS7" s="3">
        <v>557</v>
      </c>
      <c r="HT7" s="3">
        <v>623</v>
      </c>
      <c r="HU7" s="3">
        <v>723</v>
      </c>
      <c r="HV7" s="3">
        <v>333</v>
      </c>
      <c r="HW7" s="3">
        <v>516</v>
      </c>
      <c r="HX7" s="3">
        <v>581</v>
      </c>
      <c r="HY7" s="3">
        <v>634</v>
      </c>
      <c r="HZ7" s="3">
        <v>751</v>
      </c>
      <c r="IA7" s="3">
        <v>698</v>
      </c>
      <c r="IB7" s="3">
        <f t="shared" si="17"/>
        <v>7164</v>
      </c>
      <c r="IC7" s="3">
        <v>560</v>
      </c>
      <c r="ID7" s="3">
        <v>596</v>
      </c>
      <c r="IE7" s="3">
        <v>637</v>
      </c>
    </row>
    <row r="8" spans="1:239" x14ac:dyDescent="0.25">
      <c r="A8" s="2" t="s">
        <v>220</v>
      </c>
      <c r="B8" s="2" t="s">
        <v>225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f t="shared" si="0"/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f t="shared" si="1"/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f t="shared" si="2"/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f t="shared" si="3"/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f t="shared" si="4"/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f t="shared" si="5"/>
        <v>0</v>
      </c>
      <c r="CC8" s="3">
        <v>0</v>
      </c>
      <c r="CD8" s="3">
        <v>0</v>
      </c>
      <c r="CE8" s="3">
        <v>3</v>
      </c>
      <c r="CF8" s="3">
        <v>6</v>
      </c>
      <c r="CG8" s="3">
        <v>10</v>
      </c>
      <c r="CH8" s="3">
        <v>8</v>
      </c>
      <c r="CI8" s="3">
        <v>39</v>
      </c>
      <c r="CJ8" s="3">
        <v>25</v>
      </c>
      <c r="CK8" s="3">
        <v>60</v>
      </c>
      <c r="CL8" s="3">
        <v>44</v>
      </c>
      <c r="CM8" s="3">
        <v>34</v>
      </c>
      <c r="CN8" s="3">
        <v>34</v>
      </c>
      <c r="CO8" s="3">
        <f t="shared" si="6"/>
        <v>263</v>
      </c>
      <c r="CP8" s="3">
        <v>33</v>
      </c>
      <c r="CQ8" s="3">
        <v>85</v>
      </c>
      <c r="CR8" s="3">
        <v>67</v>
      </c>
      <c r="CS8" s="3">
        <v>24</v>
      </c>
      <c r="CT8" s="3">
        <v>21</v>
      </c>
      <c r="CU8" s="3">
        <v>26</v>
      </c>
      <c r="CV8" s="3">
        <v>31</v>
      </c>
      <c r="CW8" s="3">
        <v>22</v>
      </c>
      <c r="CX8" s="3">
        <v>19</v>
      </c>
      <c r="CY8" s="3">
        <v>37</v>
      </c>
      <c r="CZ8" s="3">
        <v>47</v>
      </c>
      <c r="DA8" s="3">
        <v>53</v>
      </c>
      <c r="DB8" s="3">
        <f t="shared" si="7"/>
        <v>465</v>
      </c>
      <c r="DC8" s="3">
        <v>20</v>
      </c>
      <c r="DD8" s="3">
        <v>55</v>
      </c>
      <c r="DE8" s="3">
        <v>164</v>
      </c>
      <c r="DF8" s="3">
        <v>179</v>
      </c>
      <c r="DG8" s="3">
        <v>151</v>
      </c>
      <c r="DH8" s="3">
        <v>230</v>
      </c>
      <c r="DI8" s="3">
        <v>129</v>
      </c>
      <c r="DJ8" s="3">
        <v>141</v>
      </c>
      <c r="DK8" s="3">
        <v>144</v>
      </c>
      <c r="DL8" s="3">
        <v>295</v>
      </c>
      <c r="DM8" s="3">
        <v>88</v>
      </c>
      <c r="DN8" s="3">
        <v>147</v>
      </c>
      <c r="DO8" s="3">
        <f t="shared" si="8"/>
        <v>1743</v>
      </c>
      <c r="DP8" s="3">
        <v>82</v>
      </c>
      <c r="DQ8" s="3">
        <v>98</v>
      </c>
      <c r="DR8" s="3">
        <v>119</v>
      </c>
      <c r="DS8" s="3">
        <v>176</v>
      </c>
      <c r="DT8" s="3">
        <v>163</v>
      </c>
      <c r="DU8" s="3">
        <v>205</v>
      </c>
      <c r="DV8" s="3">
        <v>125</v>
      </c>
      <c r="DW8" s="3">
        <v>140</v>
      </c>
      <c r="DX8" s="3">
        <v>196</v>
      </c>
      <c r="DY8" s="3">
        <v>252</v>
      </c>
      <c r="DZ8" s="3">
        <v>246</v>
      </c>
      <c r="EA8" s="3">
        <v>669</v>
      </c>
      <c r="EB8" s="3">
        <f t="shared" si="9"/>
        <v>2471</v>
      </c>
      <c r="EC8" s="3">
        <v>76</v>
      </c>
      <c r="ED8" s="3">
        <v>237</v>
      </c>
      <c r="EE8" s="3">
        <v>405</v>
      </c>
      <c r="EF8" s="3">
        <v>488</v>
      </c>
      <c r="EG8" s="3">
        <v>496</v>
      </c>
      <c r="EH8" s="3">
        <v>578</v>
      </c>
      <c r="EI8" s="3">
        <v>459</v>
      </c>
      <c r="EJ8" s="3">
        <v>403</v>
      </c>
      <c r="EK8" s="3">
        <v>650</v>
      </c>
      <c r="EL8" s="3">
        <v>549</v>
      </c>
      <c r="EM8" s="3">
        <v>507</v>
      </c>
      <c r="EN8" s="3">
        <v>507</v>
      </c>
      <c r="EO8" s="3">
        <f t="shared" si="10"/>
        <v>5355</v>
      </c>
      <c r="EP8" s="3">
        <v>561</v>
      </c>
      <c r="EQ8" s="3">
        <v>525</v>
      </c>
      <c r="ER8" s="3">
        <v>412</v>
      </c>
      <c r="ES8" s="3">
        <v>434</v>
      </c>
      <c r="ET8" s="3">
        <v>591</v>
      </c>
      <c r="EU8" s="3">
        <v>580</v>
      </c>
      <c r="EV8" s="3">
        <v>410</v>
      </c>
      <c r="EW8" s="3">
        <v>809</v>
      </c>
      <c r="EX8" s="3">
        <v>669</v>
      </c>
      <c r="EY8" s="3">
        <v>950</v>
      </c>
      <c r="EZ8" s="3">
        <v>1078</v>
      </c>
      <c r="FA8" s="3">
        <v>1053</v>
      </c>
      <c r="FB8" s="3">
        <f t="shared" si="11"/>
        <v>8072</v>
      </c>
      <c r="FC8" s="3">
        <v>828</v>
      </c>
      <c r="FD8" s="3">
        <v>846</v>
      </c>
      <c r="FE8" s="3">
        <v>1053</v>
      </c>
      <c r="FF8" s="3">
        <v>925</v>
      </c>
      <c r="FG8" s="3">
        <v>937</v>
      </c>
      <c r="FH8" s="3">
        <v>1406</v>
      </c>
      <c r="FI8" s="3">
        <v>1183</v>
      </c>
      <c r="FJ8" s="3">
        <v>1152</v>
      </c>
      <c r="FK8" s="3">
        <v>905</v>
      </c>
      <c r="FL8" s="3">
        <v>1084</v>
      </c>
      <c r="FM8" s="3">
        <v>1048</v>
      </c>
      <c r="FN8" s="3">
        <v>796</v>
      </c>
      <c r="FO8" s="3">
        <f t="shared" si="12"/>
        <v>12163</v>
      </c>
      <c r="FP8" s="3">
        <v>817</v>
      </c>
      <c r="FQ8" s="3">
        <v>1126</v>
      </c>
      <c r="FR8" s="3">
        <v>1386</v>
      </c>
      <c r="FS8" s="3">
        <v>950</v>
      </c>
      <c r="FT8" s="3">
        <v>917</v>
      </c>
      <c r="FU8" s="3">
        <v>932</v>
      </c>
      <c r="FV8" s="3">
        <v>667</v>
      </c>
      <c r="FW8" s="3">
        <v>858</v>
      </c>
      <c r="FX8" s="3">
        <v>944</v>
      </c>
      <c r="FY8" s="3">
        <v>1496</v>
      </c>
      <c r="FZ8" s="3">
        <v>2011</v>
      </c>
      <c r="GA8" s="3">
        <v>1838</v>
      </c>
      <c r="GB8" s="3">
        <f t="shared" si="13"/>
        <v>13942</v>
      </c>
      <c r="GC8" s="3">
        <v>2271</v>
      </c>
      <c r="GD8" s="3">
        <v>2292</v>
      </c>
      <c r="GE8" s="3">
        <v>2890</v>
      </c>
      <c r="GF8" s="3">
        <v>1736</v>
      </c>
      <c r="GG8" s="3">
        <v>1371</v>
      </c>
      <c r="GH8" s="3">
        <v>2709</v>
      </c>
      <c r="GI8" s="3">
        <v>2771</v>
      </c>
      <c r="GJ8" s="3">
        <v>2389</v>
      </c>
      <c r="GK8" s="3">
        <v>3163</v>
      </c>
      <c r="GL8" s="3">
        <v>4508</v>
      </c>
      <c r="GM8" s="3">
        <v>4164</v>
      </c>
      <c r="GN8" s="3">
        <v>5096</v>
      </c>
      <c r="GO8" s="3">
        <f t="shared" si="14"/>
        <v>35360</v>
      </c>
      <c r="GP8" s="3">
        <v>2826</v>
      </c>
      <c r="GQ8" s="3">
        <v>3346</v>
      </c>
      <c r="GR8" s="3">
        <v>7753</v>
      </c>
      <c r="GS8" s="3">
        <v>2403</v>
      </c>
      <c r="GT8" s="3">
        <v>2782</v>
      </c>
      <c r="GU8" s="3">
        <v>5204</v>
      </c>
      <c r="GV8" s="3">
        <v>1854</v>
      </c>
      <c r="GW8" s="3">
        <v>2070</v>
      </c>
      <c r="GX8" s="3">
        <v>1961</v>
      </c>
      <c r="GY8" s="3">
        <v>2084</v>
      </c>
      <c r="GZ8" s="3">
        <v>2571</v>
      </c>
      <c r="HA8" s="3">
        <v>2988</v>
      </c>
      <c r="HB8" s="3">
        <f t="shared" si="15"/>
        <v>37842</v>
      </c>
      <c r="HC8" s="3">
        <v>2170</v>
      </c>
      <c r="HD8" s="3">
        <v>2373</v>
      </c>
      <c r="HE8" s="3">
        <v>2836</v>
      </c>
      <c r="HF8" s="3">
        <v>2119</v>
      </c>
      <c r="HG8" s="3">
        <v>2565</v>
      </c>
      <c r="HH8" s="3">
        <v>2347</v>
      </c>
      <c r="HI8" s="3">
        <v>1651</v>
      </c>
      <c r="HJ8" s="3">
        <v>1476</v>
      </c>
      <c r="HK8" s="3">
        <v>1803</v>
      </c>
      <c r="HL8" s="3">
        <v>2342</v>
      </c>
      <c r="HM8" s="3">
        <v>2412</v>
      </c>
      <c r="HN8" s="3">
        <v>3692</v>
      </c>
      <c r="HO8" s="3">
        <f t="shared" si="16"/>
        <v>27786</v>
      </c>
      <c r="HP8" s="3">
        <v>1585</v>
      </c>
      <c r="HQ8" s="3">
        <v>1568</v>
      </c>
      <c r="HR8" s="3">
        <v>2463</v>
      </c>
      <c r="HS8" s="3">
        <v>1990</v>
      </c>
      <c r="HT8" s="3">
        <v>2597</v>
      </c>
      <c r="HU8" s="3">
        <v>2622</v>
      </c>
      <c r="HV8" s="3">
        <v>1570</v>
      </c>
      <c r="HW8" s="3">
        <v>1882</v>
      </c>
      <c r="HX8" s="3">
        <v>2270</v>
      </c>
      <c r="HY8" s="3">
        <v>2590</v>
      </c>
      <c r="HZ8" s="3">
        <v>2414</v>
      </c>
      <c r="IA8" s="3">
        <v>3071</v>
      </c>
      <c r="IB8" s="3">
        <f t="shared" si="17"/>
        <v>26622</v>
      </c>
      <c r="IC8" s="3">
        <v>1786</v>
      </c>
      <c r="ID8" s="3">
        <v>2037</v>
      </c>
      <c r="IE8" s="3">
        <v>2337</v>
      </c>
    </row>
    <row r="9" spans="1:239" x14ac:dyDescent="0.25">
      <c r="A9" s="2" t="s">
        <v>220</v>
      </c>
      <c r="B9" s="2" t="s">
        <v>226</v>
      </c>
      <c r="C9" s="3">
        <v>620</v>
      </c>
      <c r="D9" s="3">
        <v>752</v>
      </c>
      <c r="E9" s="3">
        <v>1154</v>
      </c>
      <c r="F9" s="3">
        <v>911</v>
      </c>
      <c r="G9" s="3">
        <v>1004</v>
      </c>
      <c r="H9" s="3">
        <v>817</v>
      </c>
      <c r="I9" s="3">
        <v>564</v>
      </c>
      <c r="J9" s="3">
        <v>514</v>
      </c>
      <c r="K9" s="3">
        <v>602</v>
      </c>
      <c r="L9" s="3">
        <v>609</v>
      </c>
      <c r="M9" s="3">
        <v>772</v>
      </c>
      <c r="N9" s="3">
        <v>695</v>
      </c>
      <c r="O9" s="3">
        <f t="shared" si="0"/>
        <v>9014</v>
      </c>
      <c r="P9" s="3">
        <v>604</v>
      </c>
      <c r="Q9" s="3">
        <v>645</v>
      </c>
      <c r="R9" s="3">
        <v>718</v>
      </c>
      <c r="S9" s="3">
        <v>739</v>
      </c>
      <c r="T9" s="3">
        <v>1009</v>
      </c>
      <c r="U9" s="3">
        <v>1053</v>
      </c>
      <c r="V9" s="3">
        <v>759</v>
      </c>
      <c r="W9" s="3">
        <v>693</v>
      </c>
      <c r="X9" s="3">
        <v>814</v>
      </c>
      <c r="Y9" s="3">
        <v>1323</v>
      </c>
      <c r="Z9" s="3">
        <v>1300</v>
      </c>
      <c r="AA9" s="3">
        <v>1428</v>
      </c>
      <c r="AB9" s="3">
        <f t="shared" si="1"/>
        <v>11085</v>
      </c>
      <c r="AC9" s="3">
        <v>1774</v>
      </c>
      <c r="AD9" s="3">
        <v>1840</v>
      </c>
      <c r="AE9" s="3">
        <v>1591</v>
      </c>
      <c r="AF9" s="3">
        <v>1796</v>
      </c>
      <c r="AG9" s="3">
        <v>1855</v>
      </c>
      <c r="AH9" s="3">
        <v>2041</v>
      </c>
      <c r="AI9" s="3">
        <v>1200</v>
      </c>
      <c r="AJ9" s="3">
        <v>1390</v>
      </c>
      <c r="AK9" s="3">
        <v>2170</v>
      </c>
      <c r="AL9" s="3">
        <v>2443</v>
      </c>
      <c r="AM9" s="3">
        <v>1785</v>
      </c>
      <c r="AN9" s="3">
        <v>2004</v>
      </c>
      <c r="AO9" s="3">
        <f t="shared" si="2"/>
        <v>21889</v>
      </c>
      <c r="AP9" s="3">
        <v>723</v>
      </c>
      <c r="AQ9" s="3">
        <v>1011</v>
      </c>
      <c r="AR9" s="3">
        <v>1367</v>
      </c>
      <c r="AS9" s="3">
        <v>1144</v>
      </c>
      <c r="AT9" s="3">
        <v>1631</v>
      </c>
      <c r="AU9" s="3">
        <v>1235</v>
      </c>
      <c r="AV9" s="3">
        <v>990</v>
      </c>
      <c r="AW9" s="3">
        <v>834</v>
      </c>
      <c r="AX9" s="3">
        <v>892</v>
      </c>
      <c r="AY9" s="3">
        <v>997</v>
      </c>
      <c r="AZ9" s="3">
        <v>1002</v>
      </c>
      <c r="BA9" s="3">
        <v>958</v>
      </c>
      <c r="BB9" s="3">
        <f t="shared" si="3"/>
        <v>12784</v>
      </c>
      <c r="BC9" s="3">
        <v>608</v>
      </c>
      <c r="BD9" s="3">
        <v>877</v>
      </c>
      <c r="BE9" s="3">
        <v>911</v>
      </c>
      <c r="BF9" s="3">
        <v>904</v>
      </c>
      <c r="BG9" s="3">
        <v>1018</v>
      </c>
      <c r="BH9" s="3">
        <v>1314</v>
      </c>
      <c r="BI9" s="3">
        <v>564</v>
      </c>
      <c r="BJ9" s="3">
        <v>653</v>
      </c>
      <c r="BK9" s="3">
        <v>710</v>
      </c>
      <c r="BL9" s="3">
        <v>948</v>
      </c>
      <c r="BM9" s="3">
        <v>1007</v>
      </c>
      <c r="BN9" s="3">
        <v>1065</v>
      </c>
      <c r="BO9" s="3">
        <f t="shared" si="4"/>
        <v>10579</v>
      </c>
      <c r="BP9" s="3">
        <v>294</v>
      </c>
      <c r="BQ9" s="3">
        <v>395</v>
      </c>
      <c r="BR9" s="3">
        <v>534</v>
      </c>
      <c r="BS9" s="3">
        <v>540</v>
      </c>
      <c r="BT9" s="3">
        <v>540</v>
      </c>
      <c r="BU9" s="3">
        <v>666</v>
      </c>
      <c r="BV9" s="3">
        <v>239</v>
      </c>
      <c r="BW9" s="3">
        <v>310</v>
      </c>
      <c r="BX9" s="3">
        <v>504</v>
      </c>
      <c r="BY9" s="3">
        <v>396</v>
      </c>
      <c r="BZ9" s="3">
        <v>380</v>
      </c>
      <c r="CA9" s="3">
        <v>314</v>
      </c>
      <c r="CB9" s="3">
        <f t="shared" si="5"/>
        <v>5112</v>
      </c>
      <c r="CC9" s="3">
        <v>201</v>
      </c>
      <c r="CD9" s="3">
        <v>145</v>
      </c>
      <c r="CE9" s="3">
        <v>189</v>
      </c>
      <c r="CF9" s="3">
        <v>135</v>
      </c>
      <c r="CG9" s="3">
        <v>158</v>
      </c>
      <c r="CH9" s="3">
        <v>125</v>
      </c>
      <c r="CI9" s="3">
        <v>84</v>
      </c>
      <c r="CJ9" s="3">
        <v>58</v>
      </c>
      <c r="CK9" s="3">
        <v>103</v>
      </c>
      <c r="CL9" s="3">
        <v>103</v>
      </c>
      <c r="CM9" s="3">
        <v>86</v>
      </c>
      <c r="CN9" s="3">
        <v>249</v>
      </c>
      <c r="CO9" s="3">
        <f t="shared" si="6"/>
        <v>1636</v>
      </c>
      <c r="CP9" s="3">
        <v>59</v>
      </c>
      <c r="CQ9" s="3">
        <v>41</v>
      </c>
      <c r="CR9" s="3">
        <v>193</v>
      </c>
      <c r="CS9" s="3">
        <v>51</v>
      </c>
      <c r="CT9" s="3">
        <v>109</v>
      </c>
      <c r="CU9" s="3">
        <v>132</v>
      </c>
      <c r="CV9" s="3">
        <v>73</v>
      </c>
      <c r="CW9" s="3">
        <v>105</v>
      </c>
      <c r="CX9" s="3">
        <v>53</v>
      </c>
      <c r="CY9" s="3">
        <v>80</v>
      </c>
      <c r="CZ9" s="3">
        <v>200</v>
      </c>
      <c r="DA9" s="3">
        <v>91</v>
      </c>
      <c r="DB9" s="3">
        <f t="shared" si="7"/>
        <v>1187</v>
      </c>
      <c r="DC9" s="3">
        <v>35</v>
      </c>
      <c r="DD9" s="3">
        <v>39</v>
      </c>
      <c r="DE9" s="3">
        <v>187</v>
      </c>
      <c r="DF9" s="3">
        <v>47</v>
      </c>
      <c r="DG9" s="3">
        <v>36</v>
      </c>
      <c r="DH9" s="3">
        <v>70</v>
      </c>
      <c r="DI9" s="3">
        <v>84</v>
      </c>
      <c r="DJ9" s="3">
        <v>54</v>
      </c>
      <c r="DK9" s="3">
        <v>72</v>
      </c>
      <c r="DL9" s="3">
        <v>22</v>
      </c>
      <c r="DM9" s="3">
        <v>21</v>
      </c>
      <c r="DN9" s="3">
        <v>34</v>
      </c>
      <c r="DO9" s="3">
        <f t="shared" si="8"/>
        <v>701</v>
      </c>
      <c r="DP9" s="3">
        <v>27</v>
      </c>
      <c r="DQ9" s="3">
        <v>30</v>
      </c>
      <c r="DR9" s="3">
        <v>24</v>
      </c>
      <c r="DS9" s="3">
        <v>25</v>
      </c>
      <c r="DT9" s="3">
        <v>11</v>
      </c>
      <c r="DU9" s="3">
        <v>18</v>
      </c>
      <c r="DV9" s="3">
        <v>7</v>
      </c>
      <c r="DW9" s="3">
        <v>19</v>
      </c>
      <c r="DX9" s="3">
        <v>11</v>
      </c>
      <c r="DY9" s="3">
        <v>9</v>
      </c>
      <c r="DZ9" s="3">
        <v>15</v>
      </c>
      <c r="EA9" s="3">
        <v>14</v>
      </c>
      <c r="EB9" s="3">
        <f t="shared" si="9"/>
        <v>210</v>
      </c>
      <c r="EC9" s="3">
        <v>2</v>
      </c>
      <c r="ED9" s="3">
        <v>16</v>
      </c>
      <c r="EE9" s="3">
        <v>1</v>
      </c>
      <c r="EF9" s="3">
        <v>3</v>
      </c>
      <c r="EG9" s="3">
        <v>2</v>
      </c>
      <c r="EH9" s="3">
        <v>5</v>
      </c>
      <c r="EI9" s="3">
        <v>8</v>
      </c>
      <c r="EJ9" s="3">
        <v>28</v>
      </c>
      <c r="EK9" s="3">
        <v>14</v>
      </c>
      <c r="EL9" s="3">
        <v>5</v>
      </c>
      <c r="EM9" s="3">
        <v>5</v>
      </c>
      <c r="EN9" s="3">
        <v>12</v>
      </c>
      <c r="EO9" s="3">
        <f t="shared" si="10"/>
        <v>101</v>
      </c>
      <c r="EP9" s="3">
        <v>8</v>
      </c>
      <c r="EQ9" s="3">
        <v>22</v>
      </c>
      <c r="ER9" s="3">
        <v>26</v>
      </c>
      <c r="ES9" s="3">
        <v>27</v>
      </c>
      <c r="ET9" s="3">
        <v>11</v>
      </c>
      <c r="EU9" s="3">
        <v>15</v>
      </c>
      <c r="EV9" s="3">
        <v>12</v>
      </c>
      <c r="EW9" s="3">
        <v>114</v>
      </c>
      <c r="EX9" s="3">
        <v>12</v>
      </c>
      <c r="EY9" s="3">
        <v>62</v>
      </c>
      <c r="EZ9" s="3">
        <v>16</v>
      </c>
      <c r="FA9" s="3">
        <v>5</v>
      </c>
      <c r="FB9" s="3">
        <f t="shared" si="11"/>
        <v>330</v>
      </c>
      <c r="FC9" s="3">
        <v>19</v>
      </c>
      <c r="FD9" s="3">
        <v>20</v>
      </c>
      <c r="FE9" s="3">
        <v>23</v>
      </c>
      <c r="FF9" s="3">
        <v>16</v>
      </c>
      <c r="FG9" s="3">
        <v>18</v>
      </c>
      <c r="FH9" s="3">
        <v>71</v>
      </c>
      <c r="FI9" s="3">
        <v>18</v>
      </c>
      <c r="FJ9" s="3">
        <v>220</v>
      </c>
      <c r="FK9" s="3">
        <v>15</v>
      </c>
      <c r="FL9" s="3">
        <v>18</v>
      </c>
      <c r="FM9" s="3">
        <v>18</v>
      </c>
      <c r="FN9" s="3">
        <v>16</v>
      </c>
      <c r="FO9" s="3">
        <f t="shared" si="12"/>
        <v>472</v>
      </c>
      <c r="FP9" s="3">
        <v>6</v>
      </c>
      <c r="FQ9" s="3">
        <v>6</v>
      </c>
      <c r="FR9" s="3">
        <v>9</v>
      </c>
      <c r="FS9" s="3">
        <v>3</v>
      </c>
      <c r="FT9" s="3">
        <v>8</v>
      </c>
      <c r="FU9" s="3">
        <v>2</v>
      </c>
      <c r="FV9" s="3">
        <v>0</v>
      </c>
      <c r="FW9" s="3">
        <v>11</v>
      </c>
      <c r="FX9" s="3">
        <v>14</v>
      </c>
      <c r="FY9" s="3">
        <v>10</v>
      </c>
      <c r="FZ9" s="3">
        <v>10</v>
      </c>
      <c r="GA9" s="3">
        <v>25</v>
      </c>
      <c r="GB9" s="3">
        <f t="shared" si="13"/>
        <v>104</v>
      </c>
      <c r="GC9" s="3">
        <v>1</v>
      </c>
      <c r="GD9" s="3">
        <v>3</v>
      </c>
      <c r="GE9" s="3">
        <v>3</v>
      </c>
      <c r="GF9" s="3">
        <v>2</v>
      </c>
      <c r="GG9" s="3">
        <v>2</v>
      </c>
      <c r="GH9" s="3">
        <v>1</v>
      </c>
      <c r="GI9" s="3">
        <v>3</v>
      </c>
      <c r="GJ9" s="3">
        <v>6</v>
      </c>
      <c r="GK9" s="3">
        <v>1</v>
      </c>
      <c r="GL9" s="3">
        <v>3</v>
      </c>
      <c r="GM9" s="3">
        <v>1</v>
      </c>
      <c r="GN9" s="3">
        <v>1</v>
      </c>
      <c r="GO9" s="3">
        <f t="shared" si="14"/>
        <v>27</v>
      </c>
      <c r="GP9" s="3">
        <v>1</v>
      </c>
      <c r="GQ9" s="3">
        <v>0</v>
      </c>
      <c r="GR9" s="3">
        <v>1</v>
      </c>
      <c r="GS9" s="3">
        <v>6</v>
      </c>
      <c r="GT9" s="3">
        <v>17</v>
      </c>
      <c r="GU9" s="3">
        <v>33</v>
      </c>
      <c r="GV9" s="3">
        <v>44</v>
      </c>
      <c r="GW9" s="3">
        <v>43</v>
      </c>
      <c r="GX9" s="3">
        <v>33</v>
      </c>
      <c r="GY9" s="3">
        <v>37</v>
      </c>
      <c r="GZ9" s="3">
        <v>22</v>
      </c>
      <c r="HA9" s="3">
        <v>40</v>
      </c>
      <c r="HB9" s="3">
        <f t="shared" si="15"/>
        <v>277</v>
      </c>
      <c r="HC9" s="3">
        <v>22</v>
      </c>
      <c r="HD9" s="3">
        <v>62</v>
      </c>
      <c r="HE9" s="3">
        <v>58</v>
      </c>
      <c r="HF9" s="3">
        <v>32</v>
      </c>
      <c r="HG9" s="3">
        <v>60</v>
      </c>
      <c r="HH9" s="3">
        <v>49</v>
      </c>
      <c r="HI9" s="3">
        <v>33</v>
      </c>
      <c r="HJ9" s="3">
        <v>54</v>
      </c>
      <c r="HK9" s="3">
        <v>86</v>
      </c>
      <c r="HL9" s="3">
        <v>46</v>
      </c>
      <c r="HM9" s="3">
        <v>71</v>
      </c>
      <c r="HN9" s="3">
        <v>46</v>
      </c>
      <c r="HO9" s="3">
        <f t="shared" si="16"/>
        <v>619</v>
      </c>
      <c r="HP9" s="3">
        <v>31</v>
      </c>
      <c r="HQ9" s="3">
        <v>140</v>
      </c>
      <c r="HR9" s="3">
        <v>175</v>
      </c>
      <c r="HS9" s="3">
        <v>202</v>
      </c>
      <c r="HT9" s="3">
        <v>80</v>
      </c>
      <c r="HU9" s="3">
        <v>139</v>
      </c>
      <c r="HV9" s="3">
        <v>39</v>
      </c>
      <c r="HW9" s="3">
        <v>46</v>
      </c>
      <c r="HX9" s="3">
        <v>55</v>
      </c>
      <c r="HY9" s="3">
        <v>110</v>
      </c>
      <c r="HZ9" s="3">
        <v>103</v>
      </c>
      <c r="IA9" s="3">
        <v>67</v>
      </c>
      <c r="IB9" s="3">
        <f t="shared" si="17"/>
        <v>1187</v>
      </c>
      <c r="IC9" s="3">
        <v>90</v>
      </c>
      <c r="ID9" s="3">
        <v>216</v>
      </c>
      <c r="IE9" s="3">
        <v>68</v>
      </c>
    </row>
    <row r="10" spans="1:239" x14ac:dyDescent="0.25">
      <c r="A10" s="2" t="s">
        <v>220</v>
      </c>
      <c r="B10" s="2" t="s">
        <v>227</v>
      </c>
      <c r="C10" s="3">
        <v>66</v>
      </c>
      <c r="D10" s="3">
        <v>103</v>
      </c>
      <c r="E10" s="3">
        <v>117</v>
      </c>
      <c r="F10" s="3">
        <v>161</v>
      </c>
      <c r="G10" s="3">
        <v>275</v>
      </c>
      <c r="H10" s="3">
        <v>209</v>
      </c>
      <c r="I10" s="3">
        <v>82</v>
      </c>
      <c r="J10" s="3">
        <v>68</v>
      </c>
      <c r="K10" s="3">
        <v>182</v>
      </c>
      <c r="L10" s="3">
        <v>216</v>
      </c>
      <c r="M10" s="3">
        <v>160</v>
      </c>
      <c r="N10" s="3">
        <v>75</v>
      </c>
      <c r="O10" s="3">
        <f t="shared" si="0"/>
        <v>1714</v>
      </c>
      <c r="P10" s="3">
        <v>64</v>
      </c>
      <c r="Q10" s="3">
        <v>53</v>
      </c>
      <c r="R10" s="3">
        <v>67</v>
      </c>
      <c r="S10" s="3">
        <v>61</v>
      </c>
      <c r="T10" s="3">
        <v>58</v>
      </c>
      <c r="U10" s="3">
        <v>84</v>
      </c>
      <c r="V10" s="3">
        <v>45</v>
      </c>
      <c r="W10" s="3">
        <v>27</v>
      </c>
      <c r="X10" s="3">
        <v>7</v>
      </c>
      <c r="Y10" s="3">
        <v>19</v>
      </c>
      <c r="Z10" s="3">
        <v>50</v>
      </c>
      <c r="AA10" s="3">
        <v>21</v>
      </c>
      <c r="AB10" s="3">
        <f t="shared" si="1"/>
        <v>556</v>
      </c>
      <c r="AC10" s="3">
        <v>47</v>
      </c>
      <c r="AD10" s="3">
        <v>21</v>
      </c>
      <c r="AE10" s="3">
        <v>22</v>
      </c>
      <c r="AF10" s="3">
        <v>32</v>
      </c>
      <c r="AG10" s="3">
        <v>20</v>
      </c>
      <c r="AH10" s="3">
        <v>19</v>
      </c>
      <c r="AI10" s="3">
        <v>10</v>
      </c>
      <c r="AJ10" s="3">
        <v>24</v>
      </c>
      <c r="AK10" s="3">
        <v>56</v>
      </c>
      <c r="AL10" s="3">
        <v>64</v>
      </c>
      <c r="AM10" s="3">
        <v>74</v>
      </c>
      <c r="AN10" s="3">
        <v>87</v>
      </c>
      <c r="AO10" s="3">
        <f t="shared" si="2"/>
        <v>476</v>
      </c>
      <c r="AP10" s="3">
        <v>24</v>
      </c>
      <c r="AQ10" s="3">
        <v>50</v>
      </c>
      <c r="AR10" s="3">
        <v>113</v>
      </c>
      <c r="AS10" s="3">
        <v>137</v>
      </c>
      <c r="AT10" s="3">
        <v>138</v>
      </c>
      <c r="AU10" s="3">
        <v>245</v>
      </c>
      <c r="AV10" s="3">
        <v>186</v>
      </c>
      <c r="AW10" s="3">
        <v>244</v>
      </c>
      <c r="AX10" s="3">
        <v>248</v>
      </c>
      <c r="AY10" s="3">
        <v>231</v>
      </c>
      <c r="AZ10" s="3">
        <v>144</v>
      </c>
      <c r="BA10" s="3">
        <v>181</v>
      </c>
      <c r="BB10" s="3">
        <f t="shared" si="3"/>
        <v>1941</v>
      </c>
      <c r="BC10" s="3">
        <v>204</v>
      </c>
      <c r="BD10" s="3">
        <v>224</v>
      </c>
      <c r="BE10" s="3">
        <v>217</v>
      </c>
      <c r="BF10" s="3">
        <v>224</v>
      </c>
      <c r="BG10" s="3">
        <v>208</v>
      </c>
      <c r="BH10" s="3">
        <v>357</v>
      </c>
      <c r="BI10" s="3">
        <v>237</v>
      </c>
      <c r="BJ10" s="3">
        <v>303</v>
      </c>
      <c r="BK10" s="3">
        <v>173</v>
      </c>
      <c r="BL10" s="3">
        <v>224</v>
      </c>
      <c r="BM10" s="3">
        <v>244</v>
      </c>
      <c r="BN10" s="3">
        <v>236</v>
      </c>
      <c r="BO10" s="3">
        <f t="shared" si="4"/>
        <v>2851</v>
      </c>
      <c r="BP10" s="3">
        <v>74</v>
      </c>
      <c r="BQ10" s="3">
        <v>94</v>
      </c>
      <c r="BR10" s="3">
        <v>164</v>
      </c>
      <c r="BS10" s="3">
        <v>202</v>
      </c>
      <c r="BT10" s="3">
        <v>317</v>
      </c>
      <c r="BU10" s="3">
        <v>221</v>
      </c>
      <c r="BV10" s="3">
        <v>150</v>
      </c>
      <c r="BW10" s="3">
        <v>220</v>
      </c>
      <c r="BX10" s="3">
        <v>316</v>
      </c>
      <c r="BY10" s="3">
        <v>278</v>
      </c>
      <c r="BZ10" s="3">
        <v>264</v>
      </c>
      <c r="CA10" s="3">
        <v>201</v>
      </c>
      <c r="CB10" s="3">
        <f t="shared" si="5"/>
        <v>2501</v>
      </c>
      <c r="CC10" s="3">
        <v>196</v>
      </c>
      <c r="CD10" s="3">
        <v>194</v>
      </c>
      <c r="CE10" s="3">
        <v>227</v>
      </c>
      <c r="CF10" s="3">
        <v>145</v>
      </c>
      <c r="CG10" s="3">
        <v>174</v>
      </c>
      <c r="CH10" s="3">
        <v>105</v>
      </c>
      <c r="CI10" s="3">
        <v>167</v>
      </c>
      <c r="CJ10" s="3">
        <v>118</v>
      </c>
      <c r="CK10" s="3">
        <v>155</v>
      </c>
      <c r="CL10" s="3">
        <v>270</v>
      </c>
      <c r="CM10" s="3">
        <v>136</v>
      </c>
      <c r="CN10" s="3">
        <v>172</v>
      </c>
      <c r="CO10" s="3">
        <f t="shared" si="6"/>
        <v>2059</v>
      </c>
      <c r="CP10" s="3">
        <v>166</v>
      </c>
      <c r="CQ10" s="3">
        <v>152</v>
      </c>
      <c r="CR10" s="3">
        <v>113</v>
      </c>
      <c r="CS10" s="3">
        <v>122</v>
      </c>
      <c r="CT10" s="3">
        <v>99</v>
      </c>
      <c r="CU10" s="3">
        <v>88</v>
      </c>
      <c r="CV10" s="3">
        <v>72</v>
      </c>
      <c r="CW10" s="3">
        <v>97</v>
      </c>
      <c r="CX10" s="3">
        <v>80</v>
      </c>
      <c r="CY10" s="3">
        <v>94</v>
      </c>
      <c r="CZ10" s="3">
        <v>100</v>
      </c>
      <c r="DA10" s="3">
        <v>114</v>
      </c>
      <c r="DB10" s="3">
        <f t="shared" si="7"/>
        <v>1297</v>
      </c>
      <c r="DC10" s="3">
        <v>138</v>
      </c>
      <c r="DD10" s="3">
        <v>123</v>
      </c>
      <c r="DE10" s="3">
        <v>135</v>
      </c>
      <c r="DF10" s="3">
        <v>133</v>
      </c>
      <c r="DG10" s="3">
        <v>106</v>
      </c>
      <c r="DH10" s="3">
        <v>127</v>
      </c>
      <c r="DI10" s="3">
        <v>97</v>
      </c>
      <c r="DJ10" s="3">
        <v>158</v>
      </c>
      <c r="DK10" s="3">
        <v>160</v>
      </c>
      <c r="DL10" s="3">
        <v>187</v>
      </c>
      <c r="DM10" s="3">
        <v>154</v>
      </c>
      <c r="DN10" s="3">
        <v>228</v>
      </c>
      <c r="DO10" s="3">
        <f t="shared" si="8"/>
        <v>1746</v>
      </c>
      <c r="DP10" s="3">
        <v>101</v>
      </c>
      <c r="DQ10" s="3">
        <v>237</v>
      </c>
      <c r="DR10" s="3">
        <v>219</v>
      </c>
      <c r="DS10" s="3">
        <v>263</v>
      </c>
      <c r="DT10" s="3">
        <v>138</v>
      </c>
      <c r="DU10" s="3">
        <v>119</v>
      </c>
      <c r="DV10" s="3">
        <v>151</v>
      </c>
      <c r="DW10" s="3">
        <v>143</v>
      </c>
      <c r="DX10" s="3">
        <v>231</v>
      </c>
      <c r="DY10" s="3">
        <v>185</v>
      </c>
      <c r="DZ10" s="3">
        <v>104</v>
      </c>
      <c r="EA10" s="3">
        <v>86</v>
      </c>
      <c r="EB10" s="3">
        <f t="shared" si="9"/>
        <v>1977</v>
      </c>
      <c r="EC10" s="3">
        <v>70</v>
      </c>
      <c r="ED10" s="3">
        <v>127</v>
      </c>
      <c r="EE10" s="3">
        <v>108</v>
      </c>
      <c r="EF10" s="3">
        <v>79</v>
      </c>
      <c r="EG10" s="3">
        <v>82</v>
      </c>
      <c r="EH10" s="3">
        <v>119</v>
      </c>
      <c r="EI10" s="3">
        <v>43</v>
      </c>
      <c r="EJ10" s="3">
        <v>35</v>
      </c>
      <c r="EK10" s="3">
        <v>78</v>
      </c>
      <c r="EL10" s="3">
        <v>87</v>
      </c>
      <c r="EM10" s="3">
        <v>76</v>
      </c>
      <c r="EN10" s="3">
        <v>82</v>
      </c>
      <c r="EO10" s="3">
        <f t="shared" si="10"/>
        <v>986</v>
      </c>
      <c r="EP10" s="3">
        <v>56</v>
      </c>
      <c r="EQ10" s="3">
        <v>80</v>
      </c>
      <c r="ER10" s="3">
        <v>53</v>
      </c>
      <c r="ES10" s="3">
        <v>53</v>
      </c>
      <c r="ET10" s="3">
        <v>81</v>
      </c>
      <c r="EU10" s="3">
        <v>73</v>
      </c>
      <c r="EV10" s="3">
        <v>61</v>
      </c>
      <c r="EW10" s="3">
        <v>123</v>
      </c>
      <c r="EX10" s="3">
        <v>146</v>
      </c>
      <c r="EY10" s="3">
        <v>150</v>
      </c>
      <c r="EZ10" s="3">
        <v>139</v>
      </c>
      <c r="FA10" s="3">
        <v>96</v>
      </c>
      <c r="FB10" s="3">
        <f t="shared" si="11"/>
        <v>1111</v>
      </c>
      <c r="FC10" s="3">
        <v>83</v>
      </c>
      <c r="FD10" s="3">
        <v>85</v>
      </c>
      <c r="FE10" s="3">
        <v>128</v>
      </c>
      <c r="FF10" s="3">
        <v>141</v>
      </c>
      <c r="FG10" s="3">
        <v>122</v>
      </c>
      <c r="FH10" s="3">
        <v>96</v>
      </c>
      <c r="FI10" s="3">
        <v>89</v>
      </c>
      <c r="FJ10" s="3">
        <v>180</v>
      </c>
      <c r="FK10" s="3">
        <v>61</v>
      </c>
      <c r="FL10" s="3">
        <v>40</v>
      </c>
      <c r="FM10" s="3">
        <v>24</v>
      </c>
      <c r="FN10" s="3">
        <v>58</v>
      </c>
      <c r="FO10" s="3">
        <f t="shared" si="12"/>
        <v>1107</v>
      </c>
      <c r="FP10" s="3">
        <v>25</v>
      </c>
      <c r="FQ10" s="3">
        <v>28</v>
      </c>
      <c r="FR10" s="3">
        <v>49</v>
      </c>
      <c r="FS10" s="3">
        <v>77</v>
      </c>
      <c r="FT10" s="3">
        <v>195</v>
      </c>
      <c r="FU10" s="3">
        <v>196</v>
      </c>
      <c r="FV10" s="3">
        <v>134</v>
      </c>
      <c r="FW10" s="3">
        <v>212</v>
      </c>
      <c r="FX10" s="3">
        <v>147</v>
      </c>
      <c r="FY10" s="3">
        <v>173</v>
      </c>
      <c r="FZ10" s="3">
        <v>99</v>
      </c>
      <c r="GA10" s="3">
        <v>92</v>
      </c>
      <c r="GB10" s="3">
        <f t="shared" si="13"/>
        <v>1427</v>
      </c>
      <c r="GC10" s="3">
        <v>52</v>
      </c>
      <c r="GD10" s="3">
        <v>77</v>
      </c>
      <c r="GE10" s="3">
        <v>70</v>
      </c>
      <c r="GF10" s="3">
        <v>84</v>
      </c>
      <c r="GG10" s="3">
        <v>37</v>
      </c>
      <c r="GH10" s="3">
        <v>47</v>
      </c>
      <c r="GI10" s="3">
        <v>27</v>
      </c>
      <c r="GJ10" s="3">
        <v>49</v>
      </c>
      <c r="GK10" s="3">
        <v>80</v>
      </c>
      <c r="GL10" s="3">
        <v>101</v>
      </c>
      <c r="GM10" s="3">
        <v>38</v>
      </c>
      <c r="GN10" s="3">
        <v>95</v>
      </c>
      <c r="GO10" s="3">
        <f t="shared" si="14"/>
        <v>757</v>
      </c>
      <c r="GP10" s="3">
        <v>18</v>
      </c>
      <c r="GQ10" s="3">
        <v>48</v>
      </c>
      <c r="GR10" s="3">
        <v>36</v>
      </c>
      <c r="GS10" s="3">
        <v>29</v>
      </c>
      <c r="GT10" s="3">
        <v>17</v>
      </c>
      <c r="GU10" s="3">
        <v>28</v>
      </c>
      <c r="GV10" s="3">
        <v>26</v>
      </c>
      <c r="GW10" s="3">
        <v>60</v>
      </c>
      <c r="GX10" s="3">
        <v>53</v>
      </c>
      <c r="GY10" s="3">
        <v>39</v>
      </c>
      <c r="GZ10" s="3">
        <v>16</v>
      </c>
      <c r="HA10" s="3">
        <v>24</v>
      </c>
      <c r="HB10" s="3">
        <f t="shared" si="15"/>
        <v>394</v>
      </c>
      <c r="HC10" s="3">
        <v>32</v>
      </c>
      <c r="HD10" s="3">
        <v>35</v>
      </c>
      <c r="HE10" s="3">
        <v>23</v>
      </c>
      <c r="HF10" s="3">
        <v>15</v>
      </c>
      <c r="HG10" s="3">
        <v>23</v>
      </c>
      <c r="HH10" s="3">
        <v>49</v>
      </c>
      <c r="HI10" s="3">
        <v>17</v>
      </c>
      <c r="HJ10" s="3">
        <v>90</v>
      </c>
      <c r="HK10" s="3">
        <v>87</v>
      </c>
      <c r="HL10" s="3">
        <v>73</v>
      </c>
      <c r="HM10" s="3">
        <v>31</v>
      </c>
      <c r="HN10" s="3">
        <v>39</v>
      </c>
      <c r="HO10" s="3">
        <f t="shared" si="16"/>
        <v>514</v>
      </c>
      <c r="HP10" s="3">
        <v>37</v>
      </c>
      <c r="HQ10" s="3">
        <v>48</v>
      </c>
      <c r="HR10" s="3">
        <v>34</v>
      </c>
      <c r="HS10" s="3">
        <v>34</v>
      </c>
      <c r="HT10" s="3">
        <v>58</v>
      </c>
      <c r="HU10" s="3">
        <v>40</v>
      </c>
      <c r="HV10" s="3">
        <v>12</v>
      </c>
      <c r="HW10" s="3">
        <v>22</v>
      </c>
      <c r="HX10" s="3">
        <v>29</v>
      </c>
      <c r="HY10" s="3">
        <v>45</v>
      </c>
      <c r="HZ10" s="3">
        <v>52</v>
      </c>
      <c r="IA10" s="3">
        <v>24</v>
      </c>
      <c r="IB10" s="3">
        <f t="shared" si="17"/>
        <v>435</v>
      </c>
      <c r="IC10" s="3">
        <v>43</v>
      </c>
      <c r="ID10" s="3">
        <v>6</v>
      </c>
      <c r="IE10" s="3">
        <v>64</v>
      </c>
    </row>
    <row r="11" spans="1:239" x14ac:dyDescent="0.25">
      <c r="A11" s="2" t="s">
        <v>220</v>
      </c>
      <c r="B11" s="2" t="s">
        <v>228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0"/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f t="shared" si="1"/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f t="shared" si="2"/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2</v>
      </c>
      <c r="AY11" s="3">
        <v>1</v>
      </c>
      <c r="AZ11" s="3">
        <v>0</v>
      </c>
      <c r="BA11" s="3">
        <v>0</v>
      </c>
      <c r="BB11" s="3">
        <f t="shared" si="3"/>
        <v>3</v>
      </c>
      <c r="BC11" s="3">
        <v>1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3">
        <v>0</v>
      </c>
      <c r="BJ11" s="3">
        <v>2</v>
      </c>
      <c r="BK11" s="3">
        <v>0</v>
      </c>
      <c r="BL11" s="3">
        <v>0</v>
      </c>
      <c r="BM11" s="3">
        <v>0</v>
      </c>
      <c r="BN11" s="3">
        <v>1</v>
      </c>
      <c r="BO11" s="3">
        <f t="shared" si="4"/>
        <v>5</v>
      </c>
      <c r="BP11" s="3">
        <v>1</v>
      </c>
      <c r="BQ11" s="3">
        <v>0</v>
      </c>
      <c r="BR11" s="3">
        <v>0</v>
      </c>
      <c r="BS11" s="3">
        <v>1</v>
      </c>
      <c r="BT11" s="3">
        <v>0</v>
      </c>
      <c r="BU11" s="3">
        <v>0</v>
      </c>
      <c r="BV11" s="3">
        <v>1</v>
      </c>
      <c r="BW11" s="3">
        <v>1</v>
      </c>
      <c r="BX11" s="3">
        <v>1</v>
      </c>
      <c r="BY11" s="3">
        <v>0</v>
      </c>
      <c r="BZ11" s="3">
        <v>0</v>
      </c>
      <c r="CA11" s="3">
        <v>1</v>
      </c>
      <c r="CB11" s="3">
        <f t="shared" si="5"/>
        <v>6</v>
      </c>
      <c r="CC11" s="3">
        <v>1</v>
      </c>
      <c r="CD11" s="3">
        <v>1</v>
      </c>
      <c r="CE11" s="3">
        <v>1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1</v>
      </c>
      <c r="CM11" s="3">
        <v>0</v>
      </c>
      <c r="CN11" s="3">
        <v>0</v>
      </c>
      <c r="CO11" s="3">
        <f t="shared" si="6"/>
        <v>4</v>
      </c>
      <c r="CP11" s="3">
        <v>0</v>
      </c>
      <c r="CQ11" s="3">
        <v>0</v>
      </c>
      <c r="CR11" s="3">
        <v>1</v>
      </c>
      <c r="CS11" s="3">
        <v>2</v>
      </c>
      <c r="CT11" s="3">
        <v>0</v>
      </c>
      <c r="CU11" s="3">
        <v>0</v>
      </c>
      <c r="CV11" s="3">
        <v>1</v>
      </c>
      <c r="CW11" s="3">
        <v>0</v>
      </c>
      <c r="CX11" s="3">
        <v>0</v>
      </c>
      <c r="CY11" s="3">
        <v>1</v>
      </c>
      <c r="CZ11" s="3">
        <v>1</v>
      </c>
      <c r="DA11" s="3">
        <v>0</v>
      </c>
      <c r="DB11" s="3">
        <f t="shared" si="7"/>
        <v>6</v>
      </c>
      <c r="DC11" s="3">
        <v>0</v>
      </c>
      <c r="DD11" s="3">
        <v>0</v>
      </c>
      <c r="DE11" s="3">
        <v>0</v>
      </c>
      <c r="DF11" s="3">
        <v>1</v>
      </c>
      <c r="DG11" s="3">
        <v>1</v>
      </c>
      <c r="DH11" s="3">
        <v>0</v>
      </c>
      <c r="DI11" s="3">
        <v>1</v>
      </c>
      <c r="DJ11" s="3">
        <v>1</v>
      </c>
      <c r="DK11" s="3">
        <v>0</v>
      </c>
      <c r="DL11" s="3">
        <v>1</v>
      </c>
      <c r="DM11" s="3">
        <v>2</v>
      </c>
      <c r="DN11" s="3">
        <v>0</v>
      </c>
      <c r="DO11" s="3">
        <f t="shared" si="8"/>
        <v>7</v>
      </c>
      <c r="DP11" s="3">
        <v>3</v>
      </c>
      <c r="DQ11" s="3">
        <v>0</v>
      </c>
      <c r="DR11" s="3">
        <v>1</v>
      </c>
      <c r="DS11" s="3">
        <v>1</v>
      </c>
      <c r="DT11" s="3">
        <v>0</v>
      </c>
      <c r="DU11" s="3">
        <v>1</v>
      </c>
      <c r="DV11" s="3">
        <v>0</v>
      </c>
      <c r="DW11" s="3">
        <v>0</v>
      </c>
      <c r="DX11" s="3">
        <v>1</v>
      </c>
      <c r="DY11" s="3">
        <v>1</v>
      </c>
      <c r="DZ11" s="3">
        <v>1</v>
      </c>
      <c r="EA11" s="3">
        <v>0</v>
      </c>
      <c r="EB11" s="3">
        <f t="shared" si="9"/>
        <v>9</v>
      </c>
      <c r="EC11" s="3">
        <v>0</v>
      </c>
      <c r="ED11" s="3">
        <v>1</v>
      </c>
      <c r="EE11" s="3">
        <v>0</v>
      </c>
      <c r="EF11" s="3">
        <v>2</v>
      </c>
      <c r="EG11" s="3">
        <v>1</v>
      </c>
      <c r="EH11" s="3">
        <v>1</v>
      </c>
      <c r="EI11" s="3">
        <v>0</v>
      </c>
      <c r="EJ11" s="3">
        <v>4</v>
      </c>
      <c r="EK11" s="3">
        <v>3</v>
      </c>
      <c r="EL11" s="3">
        <v>4</v>
      </c>
      <c r="EM11" s="3">
        <v>1</v>
      </c>
      <c r="EN11" s="3">
        <v>1</v>
      </c>
      <c r="EO11" s="3">
        <f t="shared" si="10"/>
        <v>18</v>
      </c>
      <c r="EP11" s="3">
        <v>0</v>
      </c>
      <c r="EQ11" s="3">
        <v>0</v>
      </c>
      <c r="ER11" s="3">
        <v>1</v>
      </c>
      <c r="ES11" s="3">
        <v>0</v>
      </c>
      <c r="ET11" s="3">
        <v>0</v>
      </c>
      <c r="EU11" s="3">
        <v>0</v>
      </c>
      <c r="EV11" s="3">
        <v>1</v>
      </c>
      <c r="EW11" s="3">
        <v>0</v>
      </c>
      <c r="EX11" s="3">
        <v>1</v>
      </c>
      <c r="EY11" s="3">
        <v>0</v>
      </c>
      <c r="EZ11" s="3">
        <v>1</v>
      </c>
      <c r="FA11" s="3">
        <v>5</v>
      </c>
      <c r="FB11" s="3">
        <f t="shared" si="11"/>
        <v>9</v>
      </c>
      <c r="FC11" s="3">
        <v>0</v>
      </c>
      <c r="FD11" s="3">
        <v>3</v>
      </c>
      <c r="FE11" s="3">
        <v>1</v>
      </c>
      <c r="FF11" s="3">
        <v>0</v>
      </c>
      <c r="FG11" s="3">
        <v>1</v>
      </c>
      <c r="FH11" s="3">
        <v>0</v>
      </c>
      <c r="FI11" s="3">
        <v>0</v>
      </c>
      <c r="FJ11" s="3">
        <v>0</v>
      </c>
      <c r="FK11" s="3">
        <v>0</v>
      </c>
      <c r="FL11" s="3">
        <v>1</v>
      </c>
      <c r="FM11" s="3">
        <v>1</v>
      </c>
      <c r="FN11" s="3">
        <v>1</v>
      </c>
      <c r="FO11" s="3">
        <f t="shared" si="12"/>
        <v>8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1</v>
      </c>
      <c r="FW11" s="3">
        <v>1</v>
      </c>
      <c r="FX11" s="3">
        <v>0</v>
      </c>
      <c r="FY11" s="3">
        <v>0</v>
      </c>
      <c r="FZ11" s="3">
        <v>1</v>
      </c>
      <c r="GA11" s="3">
        <v>1</v>
      </c>
      <c r="GB11" s="3">
        <f t="shared" si="13"/>
        <v>4</v>
      </c>
      <c r="GC11" s="3">
        <v>0</v>
      </c>
      <c r="GD11" s="3">
        <v>0</v>
      </c>
      <c r="GE11" s="3">
        <v>0</v>
      </c>
      <c r="GF11" s="3">
        <v>1</v>
      </c>
      <c r="GG11" s="3">
        <v>0</v>
      </c>
      <c r="GH11" s="3">
        <v>1</v>
      </c>
      <c r="GI11" s="3">
        <v>1</v>
      </c>
      <c r="GJ11" s="3">
        <v>0</v>
      </c>
      <c r="GK11" s="3">
        <v>2</v>
      </c>
      <c r="GL11" s="3">
        <v>1</v>
      </c>
      <c r="GM11" s="3">
        <v>0</v>
      </c>
      <c r="GN11" s="3">
        <v>1</v>
      </c>
      <c r="GO11" s="3">
        <f t="shared" si="14"/>
        <v>7</v>
      </c>
      <c r="GP11" s="3">
        <v>0</v>
      </c>
      <c r="GQ11" s="3">
        <v>2</v>
      </c>
      <c r="GR11" s="3">
        <v>1</v>
      </c>
      <c r="GS11" s="3">
        <v>1</v>
      </c>
      <c r="GT11" s="3">
        <v>5</v>
      </c>
      <c r="GU11" s="3">
        <v>1</v>
      </c>
      <c r="GV11" s="3">
        <v>0</v>
      </c>
      <c r="GW11" s="3">
        <v>0</v>
      </c>
      <c r="GX11" s="3">
        <v>0</v>
      </c>
      <c r="GY11" s="3">
        <v>1</v>
      </c>
      <c r="GZ11" s="3">
        <v>0</v>
      </c>
      <c r="HA11" s="3">
        <v>2</v>
      </c>
      <c r="HB11" s="3">
        <f t="shared" si="15"/>
        <v>13</v>
      </c>
      <c r="HC11" s="3">
        <v>2</v>
      </c>
      <c r="HD11" s="3">
        <v>0</v>
      </c>
      <c r="HE11" s="3">
        <v>0</v>
      </c>
      <c r="HF11" s="3">
        <v>1</v>
      </c>
      <c r="HG11" s="3">
        <v>0</v>
      </c>
      <c r="HH11" s="3">
        <v>0</v>
      </c>
      <c r="HI11" s="3">
        <v>0</v>
      </c>
      <c r="HJ11" s="3">
        <v>0</v>
      </c>
      <c r="HK11" s="3">
        <v>2</v>
      </c>
      <c r="HL11" s="3">
        <v>0</v>
      </c>
      <c r="HM11" s="3">
        <v>1</v>
      </c>
      <c r="HN11" s="3">
        <v>0</v>
      </c>
      <c r="HO11" s="3">
        <f t="shared" si="16"/>
        <v>6</v>
      </c>
      <c r="HP11" s="3">
        <v>0</v>
      </c>
      <c r="HQ11" s="3">
        <v>0</v>
      </c>
      <c r="HR11" s="3">
        <v>1</v>
      </c>
      <c r="HS11" s="3">
        <v>0</v>
      </c>
      <c r="HT11" s="3">
        <v>0</v>
      </c>
      <c r="HU11" s="3">
        <v>0</v>
      </c>
      <c r="HV11" s="3">
        <v>0</v>
      </c>
      <c r="HW11" s="3">
        <v>1</v>
      </c>
      <c r="HX11" s="3">
        <v>1</v>
      </c>
      <c r="HY11" s="3">
        <v>0</v>
      </c>
      <c r="HZ11" s="3">
        <v>0</v>
      </c>
      <c r="IA11" s="3">
        <v>0</v>
      </c>
      <c r="IB11" s="3">
        <f t="shared" si="17"/>
        <v>3</v>
      </c>
      <c r="IC11" s="3">
        <v>0</v>
      </c>
      <c r="ID11" s="3">
        <v>0</v>
      </c>
      <c r="IE11" s="3">
        <v>0</v>
      </c>
    </row>
    <row r="12" spans="1:239" x14ac:dyDescent="0.25">
      <c r="A12" s="2" t="s">
        <v>229</v>
      </c>
      <c r="B12" s="2" t="s">
        <v>221</v>
      </c>
      <c r="C12" s="3">
        <v>428</v>
      </c>
      <c r="D12" s="3">
        <v>457</v>
      </c>
      <c r="E12" s="3">
        <v>620</v>
      </c>
      <c r="F12" s="3">
        <v>658</v>
      </c>
      <c r="G12" s="3">
        <v>757</v>
      </c>
      <c r="H12" s="3">
        <v>631</v>
      </c>
      <c r="I12" s="3">
        <v>478</v>
      </c>
      <c r="J12" s="3">
        <v>623</v>
      </c>
      <c r="K12" s="3">
        <v>579</v>
      </c>
      <c r="L12" s="3">
        <v>589</v>
      </c>
      <c r="M12" s="3">
        <v>516</v>
      </c>
      <c r="N12" s="3">
        <v>540</v>
      </c>
      <c r="O12" s="3">
        <f t="shared" si="0"/>
        <v>6876</v>
      </c>
      <c r="P12" s="3">
        <v>431</v>
      </c>
      <c r="Q12" s="3">
        <v>411</v>
      </c>
      <c r="R12" s="3">
        <v>582</v>
      </c>
      <c r="S12" s="3">
        <v>615</v>
      </c>
      <c r="T12" s="3">
        <v>594</v>
      </c>
      <c r="U12" s="3">
        <v>464</v>
      </c>
      <c r="V12" s="3">
        <v>399</v>
      </c>
      <c r="W12" s="3">
        <v>428</v>
      </c>
      <c r="X12" s="3">
        <v>410</v>
      </c>
      <c r="Y12" s="3">
        <v>450</v>
      </c>
      <c r="Z12" s="3">
        <v>360</v>
      </c>
      <c r="AA12" s="3">
        <v>264</v>
      </c>
      <c r="AB12" s="3">
        <f t="shared" si="1"/>
        <v>5408</v>
      </c>
      <c r="AC12" s="3">
        <v>242</v>
      </c>
      <c r="AD12" s="3">
        <v>315</v>
      </c>
      <c r="AE12" s="3">
        <v>356</v>
      </c>
      <c r="AF12" s="3">
        <v>419</v>
      </c>
      <c r="AG12" s="3">
        <v>380</v>
      </c>
      <c r="AH12" s="3">
        <v>290</v>
      </c>
      <c r="AI12" s="3">
        <v>264</v>
      </c>
      <c r="AJ12" s="3">
        <v>256</v>
      </c>
      <c r="AK12" s="3">
        <v>328</v>
      </c>
      <c r="AL12" s="3">
        <v>285</v>
      </c>
      <c r="AM12" s="3">
        <v>211</v>
      </c>
      <c r="AN12" s="3">
        <v>195</v>
      </c>
      <c r="AO12" s="3">
        <f t="shared" si="2"/>
        <v>3541</v>
      </c>
      <c r="AP12" s="3">
        <v>186</v>
      </c>
      <c r="AQ12" s="3">
        <v>277</v>
      </c>
      <c r="AR12" s="3">
        <v>250</v>
      </c>
      <c r="AS12" s="3">
        <v>282</v>
      </c>
      <c r="AT12" s="3">
        <v>277</v>
      </c>
      <c r="AU12" s="3">
        <v>349</v>
      </c>
      <c r="AV12" s="3">
        <v>248</v>
      </c>
      <c r="AW12" s="3">
        <v>192</v>
      </c>
      <c r="AX12" s="3">
        <v>234</v>
      </c>
      <c r="AY12" s="3">
        <v>333</v>
      </c>
      <c r="AZ12" s="3">
        <v>290</v>
      </c>
      <c r="BA12" s="3">
        <v>248</v>
      </c>
      <c r="BB12" s="3">
        <f t="shared" si="3"/>
        <v>3166</v>
      </c>
      <c r="BC12" s="3">
        <v>198</v>
      </c>
      <c r="BD12" s="3">
        <v>191</v>
      </c>
      <c r="BE12" s="3">
        <v>269</v>
      </c>
      <c r="BF12" s="3">
        <v>359</v>
      </c>
      <c r="BG12" s="3">
        <v>335</v>
      </c>
      <c r="BH12" s="3">
        <v>353</v>
      </c>
      <c r="BI12" s="3">
        <v>359</v>
      </c>
      <c r="BJ12" s="3">
        <v>298</v>
      </c>
      <c r="BK12" s="3">
        <v>259</v>
      </c>
      <c r="BL12" s="3">
        <v>247</v>
      </c>
      <c r="BM12" s="3">
        <v>243</v>
      </c>
      <c r="BN12" s="3">
        <v>257</v>
      </c>
      <c r="BO12" s="3">
        <f t="shared" si="4"/>
        <v>3368</v>
      </c>
      <c r="BP12" s="3">
        <v>178</v>
      </c>
      <c r="BQ12" s="3">
        <v>215</v>
      </c>
      <c r="BR12" s="3">
        <v>276</v>
      </c>
      <c r="BS12" s="3">
        <v>363</v>
      </c>
      <c r="BT12" s="3">
        <v>311</v>
      </c>
      <c r="BU12" s="3">
        <v>345</v>
      </c>
      <c r="BV12" s="3">
        <v>193</v>
      </c>
      <c r="BW12" s="3">
        <v>210</v>
      </c>
      <c r="BX12" s="3">
        <v>281</v>
      </c>
      <c r="BY12" s="3">
        <v>196</v>
      </c>
      <c r="BZ12" s="3">
        <v>230</v>
      </c>
      <c r="CA12" s="3">
        <v>202</v>
      </c>
      <c r="CB12" s="3">
        <f t="shared" si="5"/>
        <v>3000</v>
      </c>
      <c r="CC12" s="3">
        <v>165</v>
      </c>
      <c r="CD12" s="3">
        <v>157</v>
      </c>
      <c r="CE12" s="3">
        <v>285</v>
      </c>
      <c r="CF12" s="3">
        <v>215</v>
      </c>
      <c r="CG12" s="3">
        <v>290</v>
      </c>
      <c r="CH12" s="3">
        <v>300</v>
      </c>
      <c r="CI12" s="3">
        <v>214</v>
      </c>
      <c r="CJ12" s="3">
        <v>228</v>
      </c>
      <c r="CK12" s="3">
        <v>216</v>
      </c>
      <c r="CL12" s="3">
        <v>240</v>
      </c>
      <c r="CM12" s="3">
        <v>326</v>
      </c>
      <c r="CN12" s="3">
        <v>237</v>
      </c>
      <c r="CO12" s="3">
        <f t="shared" si="6"/>
        <v>2873</v>
      </c>
      <c r="CP12" s="3">
        <v>219</v>
      </c>
      <c r="CQ12" s="3">
        <v>173</v>
      </c>
      <c r="CR12" s="3">
        <v>287</v>
      </c>
      <c r="CS12" s="3">
        <v>289</v>
      </c>
      <c r="CT12" s="3">
        <v>367</v>
      </c>
      <c r="CU12" s="3">
        <v>278</v>
      </c>
      <c r="CV12" s="3">
        <v>281</v>
      </c>
      <c r="CW12" s="3">
        <v>292</v>
      </c>
      <c r="CX12" s="3">
        <v>272</v>
      </c>
      <c r="CY12" s="3">
        <v>348</v>
      </c>
      <c r="CZ12" s="3">
        <v>357</v>
      </c>
      <c r="DA12" s="3">
        <v>266</v>
      </c>
      <c r="DB12" s="3">
        <f t="shared" si="7"/>
        <v>3429</v>
      </c>
      <c r="DC12" s="3">
        <v>229</v>
      </c>
      <c r="DD12" s="3">
        <v>239</v>
      </c>
      <c r="DE12" s="3">
        <v>327</v>
      </c>
      <c r="DF12" s="3">
        <v>430</v>
      </c>
      <c r="DG12" s="3">
        <v>384</v>
      </c>
      <c r="DH12" s="3">
        <v>327</v>
      </c>
      <c r="DI12" s="3">
        <v>263</v>
      </c>
      <c r="DJ12" s="3">
        <v>335</v>
      </c>
      <c r="DK12" s="3">
        <v>319</v>
      </c>
      <c r="DL12" s="3">
        <v>333</v>
      </c>
      <c r="DM12" s="3">
        <v>283</v>
      </c>
      <c r="DN12" s="3">
        <v>328</v>
      </c>
      <c r="DO12" s="3">
        <f t="shared" si="8"/>
        <v>3797</v>
      </c>
      <c r="DP12" s="3">
        <v>274</v>
      </c>
      <c r="DQ12" s="3">
        <v>285</v>
      </c>
      <c r="DR12" s="3">
        <v>404</v>
      </c>
      <c r="DS12" s="3">
        <v>357</v>
      </c>
      <c r="DT12" s="3">
        <v>401</v>
      </c>
      <c r="DU12" s="3">
        <v>349</v>
      </c>
      <c r="DV12" s="3">
        <v>360</v>
      </c>
      <c r="DW12" s="3">
        <v>355</v>
      </c>
      <c r="DX12" s="3">
        <v>370</v>
      </c>
      <c r="DY12" s="3">
        <v>346</v>
      </c>
      <c r="DZ12" s="3">
        <v>404</v>
      </c>
      <c r="EA12" s="3">
        <v>367</v>
      </c>
      <c r="EB12" s="3">
        <f t="shared" si="9"/>
        <v>4272</v>
      </c>
      <c r="EC12" s="3">
        <v>233</v>
      </c>
      <c r="ED12" s="3">
        <v>267</v>
      </c>
      <c r="EE12" s="3">
        <v>445</v>
      </c>
      <c r="EF12" s="3">
        <v>470</v>
      </c>
      <c r="EG12" s="3">
        <v>484</v>
      </c>
      <c r="EH12" s="3">
        <v>501</v>
      </c>
      <c r="EI12" s="3">
        <v>319</v>
      </c>
      <c r="EJ12" s="3">
        <v>352</v>
      </c>
      <c r="EK12" s="3">
        <v>423</v>
      </c>
      <c r="EL12" s="3">
        <v>407</v>
      </c>
      <c r="EM12" s="3">
        <v>348</v>
      </c>
      <c r="EN12" s="3">
        <v>418</v>
      </c>
      <c r="EO12" s="3">
        <f t="shared" si="10"/>
        <v>4667</v>
      </c>
      <c r="EP12" s="3">
        <v>242</v>
      </c>
      <c r="EQ12" s="3">
        <v>299</v>
      </c>
      <c r="ER12" s="3">
        <v>580</v>
      </c>
      <c r="ES12" s="3">
        <v>421</v>
      </c>
      <c r="ET12" s="3">
        <v>494</v>
      </c>
      <c r="EU12" s="3">
        <v>457</v>
      </c>
      <c r="EV12" s="3">
        <v>368</v>
      </c>
      <c r="EW12" s="3">
        <v>385</v>
      </c>
      <c r="EX12" s="3">
        <v>375</v>
      </c>
      <c r="EY12" s="3">
        <v>405</v>
      </c>
      <c r="EZ12" s="3">
        <v>394</v>
      </c>
      <c r="FA12" s="3">
        <v>316</v>
      </c>
      <c r="FB12" s="3">
        <f t="shared" si="11"/>
        <v>4736</v>
      </c>
      <c r="FC12" s="3">
        <v>304</v>
      </c>
      <c r="FD12" s="3">
        <v>287</v>
      </c>
      <c r="FE12" s="3">
        <v>436</v>
      </c>
      <c r="FF12" s="3">
        <v>448</v>
      </c>
      <c r="FG12" s="3">
        <v>486</v>
      </c>
      <c r="FH12" s="3">
        <v>1011</v>
      </c>
      <c r="FI12" s="3">
        <v>192</v>
      </c>
      <c r="FJ12" s="3">
        <v>297</v>
      </c>
      <c r="FK12" s="3">
        <v>247</v>
      </c>
      <c r="FL12" s="3">
        <v>324</v>
      </c>
      <c r="FM12" s="3">
        <v>298</v>
      </c>
      <c r="FN12" s="3">
        <v>339</v>
      </c>
      <c r="FO12" s="3">
        <f t="shared" si="12"/>
        <v>4669</v>
      </c>
      <c r="FP12" s="3">
        <v>252</v>
      </c>
      <c r="FQ12" s="3">
        <v>307</v>
      </c>
      <c r="FR12" s="3">
        <v>331</v>
      </c>
      <c r="FS12" s="3">
        <v>382</v>
      </c>
      <c r="FT12" s="3">
        <v>441</v>
      </c>
      <c r="FU12" s="3">
        <v>359</v>
      </c>
      <c r="FV12" s="3">
        <v>337</v>
      </c>
      <c r="FW12" s="3">
        <v>423</v>
      </c>
      <c r="FX12" s="3">
        <v>364</v>
      </c>
      <c r="FY12" s="3">
        <v>397</v>
      </c>
      <c r="FZ12" s="3">
        <v>316</v>
      </c>
      <c r="GA12" s="3">
        <v>683</v>
      </c>
      <c r="GB12" s="3">
        <f t="shared" si="13"/>
        <v>4592</v>
      </c>
      <c r="GC12" s="3">
        <v>180</v>
      </c>
      <c r="GD12" s="3">
        <v>203</v>
      </c>
      <c r="GE12" s="3">
        <v>281</v>
      </c>
      <c r="GF12" s="3">
        <v>222</v>
      </c>
      <c r="GG12" s="3">
        <v>215</v>
      </c>
      <c r="GH12" s="3">
        <v>319</v>
      </c>
      <c r="GI12" s="3">
        <v>249</v>
      </c>
      <c r="GJ12" s="3">
        <v>270</v>
      </c>
      <c r="GK12" s="3">
        <v>299</v>
      </c>
      <c r="GL12" s="3">
        <v>233</v>
      </c>
      <c r="GM12" s="3">
        <v>229</v>
      </c>
      <c r="GN12" s="3">
        <v>208</v>
      </c>
      <c r="GO12" s="3">
        <f t="shared" si="14"/>
        <v>2908</v>
      </c>
      <c r="GP12" s="3">
        <v>163</v>
      </c>
      <c r="GQ12" s="3">
        <v>192</v>
      </c>
      <c r="GR12" s="3">
        <v>440</v>
      </c>
      <c r="GS12" s="3">
        <v>202</v>
      </c>
      <c r="GT12" s="3">
        <v>210</v>
      </c>
      <c r="GU12" s="3">
        <v>246</v>
      </c>
      <c r="GV12" s="3">
        <v>170</v>
      </c>
      <c r="GW12" s="3">
        <v>153</v>
      </c>
      <c r="GX12" s="3">
        <v>184</v>
      </c>
      <c r="GY12" s="3">
        <v>132</v>
      </c>
      <c r="GZ12" s="3">
        <v>172</v>
      </c>
      <c r="HA12" s="3">
        <v>171</v>
      </c>
      <c r="HB12" s="3">
        <f t="shared" si="15"/>
        <v>2435</v>
      </c>
      <c r="HC12" s="3">
        <v>173</v>
      </c>
      <c r="HD12" s="3">
        <v>193</v>
      </c>
      <c r="HE12" s="3">
        <v>206</v>
      </c>
      <c r="HF12" s="3">
        <v>225</v>
      </c>
      <c r="HG12" s="3">
        <v>332</v>
      </c>
      <c r="HH12" s="3">
        <v>180</v>
      </c>
      <c r="HI12" s="3">
        <v>191</v>
      </c>
      <c r="HJ12" s="3">
        <v>268</v>
      </c>
      <c r="HK12" s="3">
        <v>186</v>
      </c>
      <c r="HL12" s="3">
        <v>107</v>
      </c>
      <c r="HM12" s="3">
        <v>124</v>
      </c>
      <c r="HN12" s="3">
        <v>100</v>
      </c>
      <c r="HO12" s="3">
        <f t="shared" si="16"/>
        <v>2285</v>
      </c>
      <c r="HP12" s="3">
        <v>103</v>
      </c>
      <c r="HQ12" s="3">
        <v>113</v>
      </c>
      <c r="HR12" s="3">
        <v>180</v>
      </c>
      <c r="HS12" s="3">
        <v>145</v>
      </c>
      <c r="HT12" s="3">
        <v>125</v>
      </c>
      <c r="HU12" s="3">
        <v>159</v>
      </c>
      <c r="HV12" s="3">
        <v>87</v>
      </c>
      <c r="HW12" s="3">
        <v>192</v>
      </c>
      <c r="HX12" s="3">
        <v>170</v>
      </c>
      <c r="HY12" s="3">
        <v>129</v>
      </c>
      <c r="HZ12" s="3">
        <v>127</v>
      </c>
      <c r="IA12" s="3">
        <v>90</v>
      </c>
      <c r="IB12" s="3">
        <f t="shared" si="17"/>
        <v>1620</v>
      </c>
      <c r="IC12" s="3">
        <v>112</v>
      </c>
      <c r="ID12" s="3">
        <v>138</v>
      </c>
      <c r="IE12" s="3">
        <v>118</v>
      </c>
    </row>
    <row r="13" spans="1:239" x14ac:dyDescent="0.25">
      <c r="A13" s="2" t="s">
        <v>229</v>
      </c>
      <c r="B13" s="2" t="s">
        <v>222</v>
      </c>
      <c r="C13" s="3">
        <v>133</v>
      </c>
      <c r="D13" s="3">
        <v>125</v>
      </c>
      <c r="E13" s="3">
        <v>162</v>
      </c>
      <c r="F13" s="3">
        <v>173</v>
      </c>
      <c r="G13" s="3">
        <v>173</v>
      </c>
      <c r="H13" s="3">
        <v>186</v>
      </c>
      <c r="I13" s="3">
        <v>149</v>
      </c>
      <c r="J13" s="3">
        <v>165</v>
      </c>
      <c r="K13" s="3">
        <v>196</v>
      </c>
      <c r="L13" s="3">
        <v>231</v>
      </c>
      <c r="M13" s="3">
        <v>265</v>
      </c>
      <c r="N13" s="3">
        <v>249</v>
      </c>
      <c r="O13" s="3">
        <f t="shared" si="0"/>
        <v>2207</v>
      </c>
      <c r="P13" s="3">
        <v>273</v>
      </c>
      <c r="Q13" s="3">
        <v>262</v>
      </c>
      <c r="R13" s="3">
        <v>304</v>
      </c>
      <c r="S13" s="3">
        <v>312</v>
      </c>
      <c r="T13" s="3">
        <v>299</v>
      </c>
      <c r="U13" s="3">
        <v>288</v>
      </c>
      <c r="V13" s="3">
        <v>234</v>
      </c>
      <c r="W13" s="3">
        <v>341</v>
      </c>
      <c r="X13" s="3">
        <v>271</v>
      </c>
      <c r="Y13" s="3">
        <v>407</v>
      </c>
      <c r="Z13" s="3">
        <v>396</v>
      </c>
      <c r="AA13" s="3">
        <v>540</v>
      </c>
      <c r="AB13" s="3">
        <f t="shared" si="1"/>
        <v>3927</v>
      </c>
      <c r="AC13" s="3">
        <v>168</v>
      </c>
      <c r="AD13" s="3">
        <v>323</v>
      </c>
      <c r="AE13" s="3">
        <v>283</v>
      </c>
      <c r="AF13" s="3">
        <v>444</v>
      </c>
      <c r="AG13" s="3">
        <v>377</v>
      </c>
      <c r="AH13" s="3">
        <v>266</v>
      </c>
      <c r="AI13" s="3">
        <v>231</v>
      </c>
      <c r="AJ13" s="3">
        <v>219</v>
      </c>
      <c r="AK13" s="3">
        <v>232</v>
      </c>
      <c r="AL13" s="3">
        <v>289</v>
      </c>
      <c r="AM13" s="3">
        <v>207</v>
      </c>
      <c r="AN13" s="3">
        <v>260</v>
      </c>
      <c r="AO13" s="3">
        <f t="shared" si="2"/>
        <v>3299</v>
      </c>
      <c r="AP13" s="3">
        <v>167</v>
      </c>
      <c r="AQ13" s="3">
        <v>209</v>
      </c>
      <c r="AR13" s="3">
        <v>263</v>
      </c>
      <c r="AS13" s="3">
        <v>240</v>
      </c>
      <c r="AT13" s="3">
        <v>287</v>
      </c>
      <c r="AU13" s="3">
        <v>395</v>
      </c>
      <c r="AV13" s="3">
        <v>310</v>
      </c>
      <c r="AW13" s="3">
        <v>273</v>
      </c>
      <c r="AX13" s="3">
        <v>243</v>
      </c>
      <c r="AY13" s="3">
        <v>353</v>
      </c>
      <c r="AZ13" s="3">
        <v>359</v>
      </c>
      <c r="BA13" s="3">
        <v>395</v>
      </c>
      <c r="BB13" s="3">
        <f t="shared" si="3"/>
        <v>3494</v>
      </c>
      <c r="BC13" s="3">
        <v>228</v>
      </c>
      <c r="BD13" s="3">
        <v>350</v>
      </c>
      <c r="BE13" s="3">
        <v>424</v>
      </c>
      <c r="BF13" s="3">
        <v>467</v>
      </c>
      <c r="BG13" s="3">
        <v>393</v>
      </c>
      <c r="BH13" s="3">
        <v>567</v>
      </c>
      <c r="BI13" s="3">
        <v>465</v>
      </c>
      <c r="BJ13" s="3">
        <v>421</v>
      </c>
      <c r="BK13" s="3">
        <v>546</v>
      </c>
      <c r="BL13" s="3">
        <v>472</v>
      </c>
      <c r="BM13" s="3">
        <v>451</v>
      </c>
      <c r="BN13" s="3">
        <v>637</v>
      </c>
      <c r="BO13" s="3">
        <f t="shared" si="4"/>
        <v>5421</v>
      </c>
      <c r="BP13" s="3">
        <v>357</v>
      </c>
      <c r="BQ13" s="3">
        <v>398</v>
      </c>
      <c r="BR13" s="3">
        <v>507</v>
      </c>
      <c r="BS13" s="3">
        <v>581</v>
      </c>
      <c r="BT13" s="3">
        <v>577</v>
      </c>
      <c r="BU13" s="3">
        <v>591</v>
      </c>
      <c r="BV13" s="3">
        <v>422</v>
      </c>
      <c r="BW13" s="3">
        <v>470</v>
      </c>
      <c r="BX13" s="3">
        <v>486</v>
      </c>
      <c r="BY13" s="3">
        <v>442</v>
      </c>
      <c r="BZ13" s="3">
        <v>487</v>
      </c>
      <c r="CA13" s="3">
        <v>520</v>
      </c>
      <c r="CB13" s="3">
        <f t="shared" si="5"/>
        <v>5838</v>
      </c>
      <c r="CC13" s="3">
        <v>382</v>
      </c>
      <c r="CD13" s="3">
        <v>457</v>
      </c>
      <c r="CE13" s="3">
        <v>607</v>
      </c>
      <c r="CF13" s="3">
        <v>496</v>
      </c>
      <c r="CG13" s="3">
        <v>597</v>
      </c>
      <c r="CH13" s="3">
        <v>566</v>
      </c>
      <c r="CI13" s="3">
        <v>413</v>
      </c>
      <c r="CJ13" s="3">
        <v>452</v>
      </c>
      <c r="CK13" s="3">
        <v>588</v>
      </c>
      <c r="CL13" s="3">
        <v>622</v>
      </c>
      <c r="CM13" s="3">
        <v>584</v>
      </c>
      <c r="CN13" s="3">
        <v>633</v>
      </c>
      <c r="CO13" s="3">
        <f t="shared" si="6"/>
        <v>6397</v>
      </c>
      <c r="CP13" s="3">
        <v>449</v>
      </c>
      <c r="CQ13" s="3">
        <v>405</v>
      </c>
      <c r="CR13" s="3">
        <v>494</v>
      </c>
      <c r="CS13" s="3">
        <v>602</v>
      </c>
      <c r="CT13" s="3">
        <v>606</v>
      </c>
      <c r="CU13" s="3">
        <v>452</v>
      </c>
      <c r="CV13" s="3">
        <v>440</v>
      </c>
      <c r="CW13" s="3">
        <v>461</v>
      </c>
      <c r="CX13" s="3">
        <v>488</v>
      </c>
      <c r="CY13" s="3">
        <v>516</v>
      </c>
      <c r="CZ13" s="3">
        <v>470</v>
      </c>
      <c r="DA13" s="3">
        <v>579</v>
      </c>
      <c r="DB13" s="3">
        <f t="shared" si="7"/>
        <v>5962</v>
      </c>
      <c r="DC13" s="3">
        <v>451</v>
      </c>
      <c r="DD13" s="3">
        <v>452</v>
      </c>
      <c r="DE13" s="3">
        <v>494</v>
      </c>
      <c r="DF13" s="3">
        <v>614</v>
      </c>
      <c r="DG13" s="3">
        <v>565</v>
      </c>
      <c r="DH13" s="3">
        <v>655</v>
      </c>
      <c r="DI13" s="3">
        <v>414</v>
      </c>
      <c r="DJ13" s="3">
        <v>484</v>
      </c>
      <c r="DK13" s="3">
        <v>552</v>
      </c>
      <c r="DL13" s="3">
        <v>523</v>
      </c>
      <c r="DM13" s="3">
        <v>556</v>
      </c>
      <c r="DN13" s="3">
        <v>562</v>
      </c>
      <c r="DO13" s="3">
        <f t="shared" si="8"/>
        <v>6322</v>
      </c>
      <c r="DP13" s="3">
        <v>471</v>
      </c>
      <c r="DQ13" s="3">
        <v>589</v>
      </c>
      <c r="DR13" s="3">
        <v>554</v>
      </c>
      <c r="DS13" s="3">
        <v>533</v>
      </c>
      <c r="DT13" s="3">
        <v>573</v>
      </c>
      <c r="DU13" s="3">
        <v>551</v>
      </c>
      <c r="DV13" s="3">
        <v>420</v>
      </c>
      <c r="DW13" s="3">
        <v>542</v>
      </c>
      <c r="DX13" s="3">
        <v>469</v>
      </c>
      <c r="DY13" s="3">
        <v>537</v>
      </c>
      <c r="DZ13" s="3">
        <v>565</v>
      </c>
      <c r="EA13" s="3">
        <v>510</v>
      </c>
      <c r="EB13" s="3">
        <f t="shared" si="9"/>
        <v>6314</v>
      </c>
      <c r="EC13" s="3">
        <v>322</v>
      </c>
      <c r="ED13" s="3">
        <v>410</v>
      </c>
      <c r="EE13" s="3">
        <v>532</v>
      </c>
      <c r="EF13" s="3">
        <v>679</v>
      </c>
      <c r="EG13" s="3">
        <v>585</v>
      </c>
      <c r="EH13" s="3">
        <v>552</v>
      </c>
      <c r="EI13" s="3">
        <v>406</v>
      </c>
      <c r="EJ13" s="3">
        <v>459</v>
      </c>
      <c r="EK13" s="3">
        <v>490</v>
      </c>
      <c r="EL13" s="3">
        <v>486</v>
      </c>
      <c r="EM13" s="3">
        <v>456</v>
      </c>
      <c r="EN13" s="3">
        <v>558</v>
      </c>
      <c r="EO13" s="3">
        <f t="shared" si="10"/>
        <v>5935</v>
      </c>
      <c r="EP13" s="3">
        <v>332</v>
      </c>
      <c r="EQ13" s="3">
        <v>337</v>
      </c>
      <c r="ER13" s="3">
        <v>481</v>
      </c>
      <c r="ES13" s="3">
        <v>457</v>
      </c>
      <c r="ET13" s="3">
        <v>464</v>
      </c>
      <c r="EU13" s="3">
        <v>480</v>
      </c>
      <c r="EV13" s="3">
        <v>351</v>
      </c>
      <c r="EW13" s="3">
        <v>390</v>
      </c>
      <c r="EX13" s="3">
        <v>390</v>
      </c>
      <c r="EY13" s="3">
        <v>365</v>
      </c>
      <c r="EZ13" s="3">
        <v>323</v>
      </c>
      <c r="FA13" s="3">
        <v>446</v>
      </c>
      <c r="FB13" s="3">
        <f t="shared" si="11"/>
        <v>4816</v>
      </c>
      <c r="FC13" s="3">
        <v>294</v>
      </c>
      <c r="FD13" s="3">
        <v>247</v>
      </c>
      <c r="FE13" s="3">
        <v>400</v>
      </c>
      <c r="FF13" s="3">
        <v>306</v>
      </c>
      <c r="FG13" s="3">
        <v>360</v>
      </c>
      <c r="FH13" s="3">
        <v>1031</v>
      </c>
      <c r="FI13" s="3">
        <v>78</v>
      </c>
      <c r="FJ13" s="3">
        <v>167</v>
      </c>
      <c r="FK13" s="3">
        <v>163</v>
      </c>
      <c r="FL13" s="3">
        <v>148</v>
      </c>
      <c r="FM13" s="3">
        <v>216</v>
      </c>
      <c r="FN13" s="3">
        <v>227</v>
      </c>
      <c r="FO13" s="3">
        <f t="shared" si="12"/>
        <v>3637</v>
      </c>
      <c r="FP13" s="3">
        <v>184</v>
      </c>
      <c r="FQ13" s="3">
        <v>189</v>
      </c>
      <c r="FR13" s="3">
        <v>207</v>
      </c>
      <c r="FS13" s="3">
        <v>273</v>
      </c>
      <c r="FT13" s="3">
        <v>265</v>
      </c>
      <c r="FU13" s="3">
        <v>189</v>
      </c>
      <c r="FV13" s="3">
        <v>158</v>
      </c>
      <c r="FW13" s="3">
        <v>242</v>
      </c>
      <c r="FX13" s="3">
        <v>163</v>
      </c>
      <c r="FY13" s="3">
        <v>173</v>
      </c>
      <c r="FZ13" s="3">
        <v>197</v>
      </c>
      <c r="GA13" s="3">
        <v>355</v>
      </c>
      <c r="GB13" s="3">
        <f t="shared" si="13"/>
        <v>2595</v>
      </c>
      <c r="GC13" s="3">
        <v>83</v>
      </c>
      <c r="GD13" s="3">
        <v>94</v>
      </c>
      <c r="GE13" s="3">
        <v>114</v>
      </c>
      <c r="GF13" s="3">
        <v>92</v>
      </c>
      <c r="GG13" s="3">
        <v>99</v>
      </c>
      <c r="GH13" s="3">
        <v>146</v>
      </c>
      <c r="GI13" s="3">
        <v>161</v>
      </c>
      <c r="GJ13" s="3">
        <v>135</v>
      </c>
      <c r="GK13" s="3">
        <v>116</v>
      </c>
      <c r="GL13" s="3">
        <v>158</v>
      </c>
      <c r="GM13" s="3">
        <v>80</v>
      </c>
      <c r="GN13" s="3">
        <v>147</v>
      </c>
      <c r="GO13" s="3">
        <f t="shared" si="14"/>
        <v>1425</v>
      </c>
      <c r="GP13" s="3">
        <v>90</v>
      </c>
      <c r="GQ13" s="3">
        <v>75</v>
      </c>
      <c r="GR13" s="3">
        <v>276</v>
      </c>
      <c r="GS13" s="3">
        <v>75</v>
      </c>
      <c r="GT13" s="3">
        <v>82</v>
      </c>
      <c r="GU13" s="3">
        <v>147</v>
      </c>
      <c r="GV13" s="3">
        <v>70</v>
      </c>
      <c r="GW13" s="3">
        <v>61</v>
      </c>
      <c r="GX13" s="3">
        <v>69</v>
      </c>
      <c r="GY13" s="3">
        <v>53</v>
      </c>
      <c r="GZ13" s="3">
        <v>67</v>
      </c>
      <c r="HA13" s="3">
        <v>85</v>
      </c>
      <c r="HB13" s="3">
        <f t="shared" si="15"/>
        <v>1150</v>
      </c>
      <c r="HC13" s="3">
        <v>64</v>
      </c>
      <c r="HD13" s="3">
        <v>66</v>
      </c>
      <c r="HE13" s="3">
        <v>83</v>
      </c>
      <c r="HF13" s="3">
        <v>74</v>
      </c>
      <c r="HG13" s="3">
        <v>102</v>
      </c>
      <c r="HH13" s="3">
        <v>91</v>
      </c>
      <c r="HI13" s="3">
        <v>67</v>
      </c>
      <c r="HJ13" s="3">
        <v>56</v>
      </c>
      <c r="HK13" s="3">
        <v>54</v>
      </c>
      <c r="HL13" s="3">
        <v>65</v>
      </c>
      <c r="HM13" s="3">
        <v>58</v>
      </c>
      <c r="HN13" s="3">
        <v>106</v>
      </c>
      <c r="HO13" s="3">
        <f t="shared" si="16"/>
        <v>886</v>
      </c>
      <c r="HP13" s="3">
        <v>82</v>
      </c>
      <c r="HQ13" s="3">
        <v>55</v>
      </c>
      <c r="HR13" s="3">
        <v>50</v>
      </c>
      <c r="HS13" s="3">
        <v>53</v>
      </c>
      <c r="HT13" s="3">
        <v>64</v>
      </c>
      <c r="HU13" s="3">
        <v>87</v>
      </c>
      <c r="HV13" s="3">
        <v>47</v>
      </c>
      <c r="HW13" s="3">
        <v>64</v>
      </c>
      <c r="HX13" s="3">
        <v>43</v>
      </c>
      <c r="HY13" s="3">
        <v>71</v>
      </c>
      <c r="HZ13" s="3">
        <v>53</v>
      </c>
      <c r="IA13" s="3">
        <v>40</v>
      </c>
      <c r="IB13" s="3">
        <f t="shared" si="17"/>
        <v>709</v>
      </c>
      <c r="IC13" s="3">
        <v>60</v>
      </c>
      <c r="ID13" s="3">
        <v>29</v>
      </c>
      <c r="IE13" s="3">
        <v>48</v>
      </c>
    </row>
    <row r="14" spans="1:239" x14ac:dyDescent="0.25">
      <c r="A14" s="2" t="s">
        <v>229</v>
      </c>
      <c r="B14" s="2" t="s">
        <v>223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0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f t="shared" si="1"/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f t="shared" si="2"/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f t="shared" si="3"/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4"/>
        <v>0</v>
      </c>
      <c r="BP14" s="3">
        <v>0</v>
      </c>
      <c r="BQ14" s="3">
        <v>1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f t="shared" si="5"/>
        <v>1</v>
      </c>
      <c r="CC14" s="3">
        <v>0</v>
      </c>
      <c r="CD14" s="3">
        <v>1</v>
      </c>
      <c r="CE14" s="3">
        <v>0</v>
      </c>
      <c r="CF14" s="3">
        <v>5</v>
      </c>
      <c r="CG14" s="3">
        <v>0</v>
      </c>
      <c r="CH14" s="3">
        <v>0</v>
      </c>
      <c r="CI14" s="3">
        <v>0</v>
      </c>
      <c r="CJ14" s="3">
        <v>0</v>
      </c>
      <c r="CK14" s="3">
        <v>1</v>
      </c>
      <c r="CL14" s="3">
        <v>0</v>
      </c>
      <c r="CM14" s="3">
        <v>0</v>
      </c>
      <c r="CN14" s="3">
        <v>0</v>
      </c>
      <c r="CO14" s="3">
        <f t="shared" si="6"/>
        <v>7</v>
      </c>
      <c r="CP14" s="3">
        <v>0</v>
      </c>
      <c r="CQ14" s="3">
        <v>0</v>
      </c>
      <c r="CR14" s="3">
        <v>0</v>
      </c>
      <c r="CS14" s="3">
        <v>1</v>
      </c>
      <c r="CT14" s="3">
        <v>1</v>
      </c>
      <c r="CU14" s="3">
        <v>1</v>
      </c>
      <c r="CV14" s="3">
        <v>0</v>
      </c>
      <c r="CW14" s="3">
        <v>0</v>
      </c>
      <c r="CX14" s="3">
        <v>1</v>
      </c>
      <c r="CY14" s="3">
        <v>1</v>
      </c>
      <c r="CZ14" s="3">
        <v>0</v>
      </c>
      <c r="DA14" s="3">
        <v>2</v>
      </c>
      <c r="DB14" s="3">
        <f t="shared" si="7"/>
        <v>7</v>
      </c>
      <c r="DC14" s="3">
        <v>2</v>
      </c>
      <c r="DD14" s="3">
        <v>1</v>
      </c>
      <c r="DE14" s="3">
        <v>3</v>
      </c>
      <c r="DF14" s="3">
        <v>2</v>
      </c>
      <c r="DG14" s="3">
        <v>3</v>
      </c>
      <c r="DH14" s="3">
        <v>4</v>
      </c>
      <c r="DI14" s="3">
        <v>5</v>
      </c>
      <c r="DJ14" s="3">
        <v>4</v>
      </c>
      <c r="DK14" s="3">
        <v>0</v>
      </c>
      <c r="DL14" s="3">
        <v>2</v>
      </c>
      <c r="DM14" s="3">
        <v>1</v>
      </c>
      <c r="DN14" s="3">
        <v>6</v>
      </c>
      <c r="DO14" s="3">
        <f t="shared" si="8"/>
        <v>33</v>
      </c>
      <c r="DP14" s="3">
        <v>2</v>
      </c>
      <c r="DQ14" s="3">
        <v>4</v>
      </c>
      <c r="DR14" s="3">
        <v>11</v>
      </c>
      <c r="DS14" s="3">
        <v>9</v>
      </c>
      <c r="DT14" s="3">
        <v>5</v>
      </c>
      <c r="DU14" s="3">
        <v>15</v>
      </c>
      <c r="DV14" s="3">
        <v>9</v>
      </c>
      <c r="DW14" s="3">
        <v>8</v>
      </c>
      <c r="DX14" s="3">
        <v>5</v>
      </c>
      <c r="DY14" s="3">
        <v>9</v>
      </c>
      <c r="DZ14" s="3">
        <v>5</v>
      </c>
      <c r="EA14" s="3">
        <v>8</v>
      </c>
      <c r="EB14" s="3">
        <f t="shared" si="9"/>
        <v>90</v>
      </c>
      <c r="EC14" s="3">
        <v>4</v>
      </c>
      <c r="ED14" s="3">
        <v>2</v>
      </c>
      <c r="EE14" s="3">
        <v>10</v>
      </c>
      <c r="EF14" s="3">
        <v>7</v>
      </c>
      <c r="EG14" s="3">
        <v>4</v>
      </c>
      <c r="EH14" s="3">
        <v>14</v>
      </c>
      <c r="EI14" s="3">
        <v>14</v>
      </c>
      <c r="EJ14" s="3">
        <v>3</v>
      </c>
      <c r="EK14" s="3">
        <v>12</v>
      </c>
      <c r="EL14" s="3">
        <v>4</v>
      </c>
      <c r="EM14" s="3">
        <v>4</v>
      </c>
      <c r="EN14" s="3">
        <v>10</v>
      </c>
      <c r="EO14" s="3">
        <f t="shared" si="10"/>
        <v>88</v>
      </c>
      <c r="EP14" s="3">
        <v>10</v>
      </c>
      <c r="EQ14" s="3">
        <v>6</v>
      </c>
      <c r="ER14" s="3">
        <v>20</v>
      </c>
      <c r="ES14" s="3">
        <v>24</v>
      </c>
      <c r="ET14" s="3">
        <v>6</v>
      </c>
      <c r="EU14" s="3">
        <v>12</v>
      </c>
      <c r="EV14" s="3">
        <v>2</v>
      </c>
      <c r="EW14" s="3">
        <v>10</v>
      </c>
      <c r="EX14" s="3">
        <v>6</v>
      </c>
      <c r="EY14" s="3">
        <v>3</v>
      </c>
      <c r="EZ14" s="3">
        <v>3</v>
      </c>
      <c r="FA14" s="3">
        <v>3</v>
      </c>
      <c r="FB14" s="3">
        <f t="shared" si="11"/>
        <v>105</v>
      </c>
      <c r="FC14" s="3">
        <v>7</v>
      </c>
      <c r="FD14" s="3">
        <v>17</v>
      </c>
      <c r="FE14" s="3">
        <v>28</v>
      </c>
      <c r="FF14" s="3">
        <v>8</v>
      </c>
      <c r="FG14" s="3">
        <v>2</v>
      </c>
      <c r="FH14" s="3">
        <v>6</v>
      </c>
      <c r="FI14" s="3">
        <v>20</v>
      </c>
      <c r="FJ14" s="3">
        <v>16</v>
      </c>
      <c r="FK14" s="3">
        <v>13</v>
      </c>
      <c r="FL14" s="3">
        <v>14</v>
      </c>
      <c r="FM14" s="3">
        <v>23</v>
      </c>
      <c r="FN14" s="3">
        <v>53</v>
      </c>
      <c r="FO14" s="3">
        <f t="shared" si="12"/>
        <v>207</v>
      </c>
      <c r="FP14" s="3">
        <v>41</v>
      </c>
      <c r="FQ14" s="3">
        <v>21</v>
      </c>
      <c r="FR14" s="3">
        <v>72</v>
      </c>
      <c r="FS14" s="3">
        <v>39</v>
      </c>
      <c r="FT14" s="3">
        <v>35</v>
      </c>
      <c r="FU14" s="3">
        <v>56</v>
      </c>
      <c r="FV14" s="3">
        <v>30</v>
      </c>
      <c r="FW14" s="3">
        <v>34</v>
      </c>
      <c r="FX14" s="3">
        <v>37</v>
      </c>
      <c r="FY14" s="3">
        <v>23</v>
      </c>
      <c r="FZ14" s="3">
        <v>34</v>
      </c>
      <c r="GA14" s="3">
        <v>51</v>
      </c>
      <c r="GB14" s="3">
        <f t="shared" si="13"/>
        <v>473</v>
      </c>
      <c r="GC14" s="3">
        <v>30</v>
      </c>
      <c r="GD14" s="3">
        <v>50</v>
      </c>
      <c r="GE14" s="3">
        <v>79</v>
      </c>
      <c r="GF14" s="3">
        <v>17</v>
      </c>
      <c r="GG14" s="3">
        <v>40</v>
      </c>
      <c r="GH14" s="3">
        <v>56</v>
      </c>
      <c r="GI14" s="3">
        <v>26</v>
      </c>
      <c r="GJ14" s="3">
        <v>89</v>
      </c>
      <c r="GK14" s="3">
        <v>107</v>
      </c>
      <c r="GL14" s="3">
        <v>72</v>
      </c>
      <c r="GM14" s="3">
        <v>61</v>
      </c>
      <c r="GN14" s="3">
        <v>236</v>
      </c>
      <c r="GO14" s="3">
        <f t="shared" si="14"/>
        <v>863</v>
      </c>
      <c r="GP14" s="3">
        <v>45</v>
      </c>
      <c r="GQ14" s="3">
        <v>37</v>
      </c>
      <c r="GR14" s="3">
        <v>68</v>
      </c>
      <c r="GS14" s="3">
        <v>135</v>
      </c>
      <c r="GT14" s="3">
        <v>129</v>
      </c>
      <c r="GU14" s="3">
        <v>164</v>
      </c>
      <c r="GV14" s="3">
        <v>105</v>
      </c>
      <c r="GW14" s="3">
        <v>163</v>
      </c>
      <c r="GX14" s="3">
        <v>198</v>
      </c>
      <c r="GY14" s="3">
        <v>158</v>
      </c>
      <c r="GZ14" s="3">
        <v>168</v>
      </c>
      <c r="HA14" s="3">
        <v>325</v>
      </c>
      <c r="HB14" s="3">
        <f t="shared" si="15"/>
        <v>1695</v>
      </c>
      <c r="HC14" s="3">
        <v>165</v>
      </c>
      <c r="HD14" s="3">
        <v>149</v>
      </c>
      <c r="HE14" s="3">
        <v>264</v>
      </c>
      <c r="HF14" s="3">
        <v>202</v>
      </c>
      <c r="HG14" s="3">
        <v>182</v>
      </c>
      <c r="HH14" s="3">
        <v>275</v>
      </c>
      <c r="HI14" s="3">
        <v>178</v>
      </c>
      <c r="HJ14" s="3">
        <v>188</v>
      </c>
      <c r="HK14" s="3">
        <v>267</v>
      </c>
      <c r="HL14" s="3">
        <v>252</v>
      </c>
      <c r="HM14" s="3">
        <v>357</v>
      </c>
      <c r="HN14" s="3">
        <v>599</v>
      </c>
      <c r="HO14" s="3">
        <f t="shared" si="16"/>
        <v>3078</v>
      </c>
      <c r="HP14" s="3">
        <v>158</v>
      </c>
      <c r="HQ14" s="3">
        <v>244</v>
      </c>
      <c r="HR14" s="3">
        <v>364</v>
      </c>
      <c r="HS14" s="3">
        <v>176</v>
      </c>
      <c r="HT14" s="3">
        <v>252</v>
      </c>
      <c r="HU14" s="3">
        <v>257</v>
      </c>
      <c r="HV14" s="3">
        <v>167</v>
      </c>
      <c r="HW14" s="3">
        <v>262</v>
      </c>
      <c r="HX14" s="3">
        <v>331</v>
      </c>
      <c r="HY14" s="3">
        <v>274</v>
      </c>
      <c r="HZ14" s="3">
        <v>236</v>
      </c>
      <c r="IA14" s="3">
        <v>251</v>
      </c>
      <c r="IB14" s="3">
        <f t="shared" si="17"/>
        <v>2972</v>
      </c>
      <c r="IC14" s="3">
        <v>94</v>
      </c>
      <c r="ID14" s="3">
        <v>88</v>
      </c>
      <c r="IE14" s="3">
        <v>181</v>
      </c>
    </row>
    <row r="15" spans="1:239" x14ac:dyDescent="0.25">
      <c r="A15" s="2" t="s">
        <v>229</v>
      </c>
      <c r="B15" s="2" t="s">
        <v>224</v>
      </c>
      <c r="C15" s="3">
        <v>6</v>
      </c>
      <c r="D15" s="3">
        <v>12</v>
      </c>
      <c r="E15" s="3">
        <v>4</v>
      </c>
      <c r="F15" s="3">
        <v>7</v>
      </c>
      <c r="G15" s="3">
        <v>7</v>
      </c>
      <c r="H15" s="3">
        <v>12</v>
      </c>
      <c r="I15" s="3">
        <v>2</v>
      </c>
      <c r="J15" s="3">
        <v>6</v>
      </c>
      <c r="K15" s="3">
        <v>15</v>
      </c>
      <c r="L15" s="3">
        <v>4</v>
      </c>
      <c r="M15" s="3">
        <v>13</v>
      </c>
      <c r="N15" s="3">
        <v>7</v>
      </c>
      <c r="O15" s="3">
        <f t="shared" si="0"/>
        <v>95</v>
      </c>
      <c r="P15" s="3">
        <v>26</v>
      </c>
      <c r="Q15" s="3">
        <v>4</v>
      </c>
      <c r="R15" s="3">
        <v>6</v>
      </c>
      <c r="S15" s="3">
        <v>2</v>
      </c>
      <c r="T15" s="3">
        <v>3</v>
      </c>
      <c r="U15" s="3">
        <v>6</v>
      </c>
      <c r="V15" s="3">
        <v>10</v>
      </c>
      <c r="W15" s="3">
        <v>6</v>
      </c>
      <c r="X15" s="3">
        <v>7</v>
      </c>
      <c r="Y15" s="3">
        <v>4</v>
      </c>
      <c r="Z15" s="3">
        <v>13</v>
      </c>
      <c r="AA15" s="3">
        <v>6</v>
      </c>
      <c r="AB15" s="3">
        <f t="shared" si="1"/>
        <v>93</v>
      </c>
      <c r="AC15" s="3">
        <v>9</v>
      </c>
      <c r="AD15" s="3">
        <v>10</v>
      </c>
      <c r="AE15" s="3">
        <v>5</v>
      </c>
      <c r="AF15" s="3">
        <v>13</v>
      </c>
      <c r="AG15" s="3">
        <v>7</v>
      </c>
      <c r="AH15" s="3">
        <v>9</v>
      </c>
      <c r="AI15" s="3">
        <v>8</v>
      </c>
      <c r="AJ15" s="3">
        <v>9</v>
      </c>
      <c r="AK15" s="3">
        <v>11</v>
      </c>
      <c r="AL15" s="3">
        <v>6</v>
      </c>
      <c r="AM15" s="3">
        <v>3</v>
      </c>
      <c r="AN15" s="3">
        <v>8</v>
      </c>
      <c r="AO15" s="3">
        <f t="shared" si="2"/>
        <v>98</v>
      </c>
      <c r="AP15" s="3">
        <v>2</v>
      </c>
      <c r="AQ15" s="3">
        <v>1</v>
      </c>
      <c r="AR15" s="3">
        <v>5</v>
      </c>
      <c r="AS15" s="3">
        <v>8</v>
      </c>
      <c r="AT15" s="3">
        <v>3</v>
      </c>
      <c r="AU15" s="3">
        <v>3</v>
      </c>
      <c r="AV15" s="3">
        <v>0</v>
      </c>
      <c r="AW15" s="3">
        <v>6</v>
      </c>
      <c r="AX15" s="3">
        <v>9</v>
      </c>
      <c r="AY15" s="3">
        <v>18</v>
      </c>
      <c r="AZ15" s="3">
        <v>8</v>
      </c>
      <c r="BA15" s="3">
        <v>4</v>
      </c>
      <c r="BB15" s="3">
        <f t="shared" si="3"/>
        <v>67</v>
      </c>
      <c r="BC15" s="3">
        <v>4</v>
      </c>
      <c r="BD15" s="3">
        <v>13</v>
      </c>
      <c r="BE15" s="3">
        <v>10</v>
      </c>
      <c r="BF15" s="3">
        <v>10</v>
      </c>
      <c r="BG15" s="3">
        <v>9</v>
      </c>
      <c r="BH15" s="3">
        <v>8</v>
      </c>
      <c r="BI15" s="3">
        <v>3</v>
      </c>
      <c r="BJ15" s="3">
        <v>4</v>
      </c>
      <c r="BK15" s="3">
        <v>9</v>
      </c>
      <c r="BL15" s="3">
        <v>12</v>
      </c>
      <c r="BM15" s="3">
        <v>9</v>
      </c>
      <c r="BN15" s="3">
        <v>7</v>
      </c>
      <c r="BO15" s="3">
        <f t="shared" si="4"/>
        <v>98</v>
      </c>
      <c r="BP15" s="3">
        <v>7</v>
      </c>
      <c r="BQ15" s="3">
        <v>8</v>
      </c>
      <c r="BR15" s="3">
        <v>7</v>
      </c>
      <c r="BS15" s="3">
        <v>5</v>
      </c>
      <c r="BT15" s="3">
        <v>5</v>
      </c>
      <c r="BU15" s="3">
        <v>3</v>
      </c>
      <c r="BV15" s="3">
        <v>3</v>
      </c>
      <c r="BW15" s="3">
        <v>5</v>
      </c>
      <c r="BX15" s="3">
        <v>3</v>
      </c>
      <c r="BY15" s="3">
        <v>5</v>
      </c>
      <c r="BZ15" s="3">
        <v>5</v>
      </c>
      <c r="CA15" s="3">
        <v>3</v>
      </c>
      <c r="CB15" s="3">
        <f t="shared" si="5"/>
        <v>59</v>
      </c>
      <c r="CC15" s="3">
        <v>1</v>
      </c>
      <c r="CD15" s="3">
        <v>0</v>
      </c>
      <c r="CE15" s="3">
        <v>3</v>
      </c>
      <c r="CF15" s="3">
        <v>4</v>
      </c>
      <c r="CG15" s="3">
        <v>2</v>
      </c>
      <c r="CH15" s="3">
        <v>0</v>
      </c>
      <c r="CI15" s="3">
        <v>9</v>
      </c>
      <c r="CJ15" s="3">
        <v>11</v>
      </c>
      <c r="CK15" s="3">
        <v>9</v>
      </c>
      <c r="CL15" s="3">
        <v>21</v>
      </c>
      <c r="CM15" s="3">
        <v>9</v>
      </c>
      <c r="CN15" s="3">
        <v>4</v>
      </c>
      <c r="CO15" s="3">
        <f t="shared" si="6"/>
        <v>73</v>
      </c>
      <c r="CP15" s="3">
        <v>7</v>
      </c>
      <c r="CQ15" s="3">
        <v>8</v>
      </c>
      <c r="CR15" s="3">
        <v>8</v>
      </c>
      <c r="CS15" s="3">
        <v>10</v>
      </c>
      <c r="CT15" s="3">
        <v>13</v>
      </c>
      <c r="CU15" s="3">
        <v>16</v>
      </c>
      <c r="CV15" s="3">
        <v>9</v>
      </c>
      <c r="CW15" s="3">
        <v>19</v>
      </c>
      <c r="CX15" s="3">
        <v>18</v>
      </c>
      <c r="CY15" s="3">
        <v>17</v>
      </c>
      <c r="CZ15" s="3">
        <v>17</v>
      </c>
      <c r="DA15" s="3">
        <v>12</v>
      </c>
      <c r="DB15" s="3">
        <f t="shared" si="7"/>
        <v>154</v>
      </c>
      <c r="DC15" s="3">
        <v>23</v>
      </c>
      <c r="DD15" s="3">
        <v>13</v>
      </c>
      <c r="DE15" s="3">
        <v>22</v>
      </c>
      <c r="DF15" s="3">
        <v>11</v>
      </c>
      <c r="DG15" s="3">
        <v>18</v>
      </c>
      <c r="DH15" s="3">
        <v>20</v>
      </c>
      <c r="DI15" s="3">
        <v>16</v>
      </c>
      <c r="DJ15" s="3">
        <v>19</v>
      </c>
      <c r="DK15" s="3">
        <v>21</v>
      </c>
      <c r="DL15" s="3">
        <v>29</v>
      </c>
      <c r="DM15" s="3">
        <v>22</v>
      </c>
      <c r="DN15" s="3">
        <v>24</v>
      </c>
      <c r="DO15" s="3">
        <f t="shared" si="8"/>
        <v>238</v>
      </c>
      <c r="DP15" s="3">
        <v>19</v>
      </c>
      <c r="DQ15" s="3">
        <v>14</v>
      </c>
      <c r="DR15" s="3">
        <v>39</v>
      </c>
      <c r="DS15" s="3">
        <v>13</v>
      </c>
      <c r="DT15" s="3">
        <v>12</v>
      </c>
      <c r="DU15" s="3">
        <v>50</v>
      </c>
      <c r="DV15" s="3">
        <v>18</v>
      </c>
      <c r="DW15" s="3">
        <v>15</v>
      </c>
      <c r="DX15" s="3">
        <v>23</v>
      </c>
      <c r="DY15" s="3">
        <v>17</v>
      </c>
      <c r="DZ15" s="3">
        <v>13</v>
      </c>
      <c r="EA15" s="3">
        <v>31</v>
      </c>
      <c r="EB15" s="3">
        <f t="shared" si="9"/>
        <v>264</v>
      </c>
      <c r="EC15" s="3">
        <v>35</v>
      </c>
      <c r="ED15" s="3">
        <v>44</v>
      </c>
      <c r="EE15" s="3">
        <v>57</v>
      </c>
      <c r="EF15" s="3">
        <v>22</v>
      </c>
      <c r="EG15" s="3">
        <v>35</v>
      </c>
      <c r="EH15" s="3">
        <v>26</v>
      </c>
      <c r="EI15" s="3">
        <v>28</v>
      </c>
      <c r="EJ15" s="3">
        <v>39</v>
      </c>
      <c r="EK15" s="3">
        <v>47</v>
      </c>
      <c r="EL15" s="3">
        <v>43</v>
      </c>
      <c r="EM15" s="3">
        <v>36</v>
      </c>
      <c r="EN15" s="3">
        <v>51</v>
      </c>
      <c r="EO15" s="3">
        <f t="shared" si="10"/>
        <v>463</v>
      </c>
      <c r="EP15" s="3">
        <v>40</v>
      </c>
      <c r="EQ15" s="3">
        <v>41</v>
      </c>
      <c r="ER15" s="3">
        <v>69</v>
      </c>
      <c r="ES15" s="3">
        <v>37</v>
      </c>
      <c r="ET15" s="3">
        <v>54</v>
      </c>
      <c r="EU15" s="3">
        <v>80</v>
      </c>
      <c r="EV15" s="3">
        <v>56</v>
      </c>
      <c r="EW15" s="3">
        <v>43</v>
      </c>
      <c r="EX15" s="3">
        <v>68</v>
      </c>
      <c r="EY15" s="3">
        <v>38</v>
      </c>
      <c r="EZ15" s="3">
        <v>36</v>
      </c>
      <c r="FA15" s="3">
        <v>54</v>
      </c>
      <c r="FB15" s="3">
        <f t="shared" si="11"/>
        <v>616</v>
      </c>
      <c r="FC15" s="3">
        <v>63</v>
      </c>
      <c r="FD15" s="3">
        <v>40</v>
      </c>
      <c r="FE15" s="3">
        <v>82</v>
      </c>
      <c r="FF15" s="3">
        <v>74</v>
      </c>
      <c r="FG15" s="3">
        <v>51</v>
      </c>
      <c r="FH15" s="3">
        <v>131</v>
      </c>
      <c r="FI15" s="3">
        <v>20</v>
      </c>
      <c r="FJ15" s="3">
        <v>60</v>
      </c>
      <c r="FK15" s="3">
        <v>71</v>
      </c>
      <c r="FL15" s="3">
        <v>79</v>
      </c>
      <c r="FM15" s="3">
        <v>59</v>
      </c>
      <c r="FN15" s="3">
        <v>55</v>
      </c>
      <c r="FO15" s="3">
        <f t="shared" si="12"/>
        <v>785</v>
      </c>
      <c r="FP15" s="3">
        <v>42</v>
      </c>
      <c r="FQ15" s="3">
        <v>44</v>
      </c>
      <c r="FR15" s="3">
        <v>71</v>
      </c>
      <c r="FS15" s="3">
        <v>103</v>
      </c>
      <c r="FT15" s="3">
        <v>90</v>
      </c>
      <c r="FU15" s="3">
        <v>79</v>
      </c>
      <c r="FV15" s="3">
        <v>74</v>
      </c>
      <c r="FW15" s="3">
        <v>88</v>
      </c>
      <c r="FX15" s="3">
        <v>114</v>
      </c>
      <c r="FY15" s="3">
        <v>119</v>
      </c>
      <c r="FZ15" s="3">
        <v>124</v>
      </c>
      <c r="GA15" s="3">
        <v>174</v>
      </c>
      <c r="GB15" s="3">
        <f t="shared" si="13"/>
        <v>1122</v>
      </c>
      <c r="GC15" s="3">
        <v>32</v>
      </c>
      <c r="GD15" s="3">
        <v>55</v>
      </c>
      <c r="GE15" s="3">
        <v>78</v>
      </c>
      <c r="GF15" s="3">
        <v>57</v>
      </c>
      <c r="GG15" s="3">
        <v>56</v>
      </c>
      <c r="GH15" s="3">
        <v>65</v>
      </c>
      <c r="GI15" s="3">
        <v>106</v>
      </c>
      <c r="GJ15" s="3">
        <v>95</v>
      </c>
      <c r="GK15" s="3">
        <v>109</v>
      </c>
      <c r="GL15" s="3">
        <v>93</v>
      </c>
      <c r="GM15" s="3">
        <v>93</v>
      </c>
      <c r="GN15" s="3">
        <v>83</v>
      </c>
      <c r="GO15" s="3">
        <f t="shared" si="14"/>
        <v>922</v>
      </c>
      <c r="GP15" s="3">
        <v>53</v>
      </c>
      <c r="GQ15" s="3">
        <v>59</v>
      </c>
      <c r="GR15" s="3">
        <v>124</v>
      </c>
      <c r="GS15" s="3">
        <v>59</v>
      </c>
      <c r="GT15" s="3">
        <v>69</v>
      </c>
      <c r="GU15" s="3">
        <v>99</v>
      </c>
      <c r="GV15" s="3">
        <v>73</v>
      </c>
      <c r="GW15" s="3">
        <v>74</v>
      </c>
      <c r="GX15" s="3">
        <v>62</v>
      </c>
      <c r="GY15" s="3">
        <v>39</v>
      </c>
      <c r="GZ15" s="3">
        <v>55</v>
      </c>
      <c r="HA15" s="3">
        <v>68</v>
      </c>
      <c r="HB15" s="3">
        <f t="shared" si="15"/>
        <v>834</v>
      </c>
      <c r="HC15" s="3">
        <v>65</v>
      </c>
      <c r="HD15" s="3">
        <v>62</v>
      </c>
      <c r="HE15" s="3">
        <v>125</v>
      </c>
      <c r="HF15" s="3">
        <v>93</v>
      </c>
      <c r="HG15" s="3">
        <v>100</v>
      </c>
      <c r="HH15" s="3">
        <v>86</v>
      </c>
      <c r="HI15" s="3">
        <v>55</v>
      </c>
      <c r="HJ15" s="3">
        <v>83</v>
      </c>
      <c r="HK15" s="3">
        <v>77</v>
      </c>
      <c r="HL15" s="3">
        <v>70</v>
      </c>
      <c r="HM15" s="3">
        <v>90</v>
      </c>
      <c r="HN15" s="3">
        <v>86</v>
      </c>
      <c r="HO15" s="3">
        <f t="shared" si="16"/>
        <v>992</v>
      </c>
      <c r="HP15" s="3">
        <v>64</v>
      </c>
      <c r="HQ15" s="3">
        <v>83</v>
      </c>
      <c r="HR15" s="3">
        <v>170</v>
      </c>
      <c r="HS15" s="3">
        <v>73</v>
      </c>
      <c r="HT15" s="3">
        <v>87</v>
      </c>
      <c r="HU15" s="3">
        <v>50</v>
      </c>
      <c r="HV15" s="3">
        <v>32</v>
      </c>
      <c r="HW15" s="3">
        <v>91</v>
      </c>
      <c r="HX15" s="3">
        <v>76</v>
      </c>
      <c r="HY15" s="3">
        <v>75</v>
      </c>
      <c r="HZ15" s="3">
        <v>88</v>
      </c>
      <c r="IA15" s="3">
        <v>79</v>
      </c>
      <c r="IB15" s="3">
        <f t="shared" si="17"/>
        <v>968</v>
      </c>
      <c r="IC15" s="3">
        <v>99</v>
      </c>
      <c r="ID15" s="3">
        <v>52</v>
      </c>
      <c r="IE15" s="3">
        <v>72</v>
      </c>
    </row>
    <row r="16" spans="1:239" x14ac:dyDescent="0.25">
      <c r="A16" s="2" t="s">
        <v>229</v>
      </c>
      <c r="B16" s="2" t="s">
        <v>225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0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f t="shared" si="1"/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f t="shared" si="2"/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f t="shared" si="3"/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4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f t="shared" si="5"/>
        <v>0</v>
      </c>
      <c r="CC16" s="3">
        <v>0</v>
      </c>
      <c r="CD16" s="3">
        <v>0</v>
      </c>
      <c r="CE16" s="3">
        <v>0</v>
      </c>
      <c r="CF16" s="3">
        <v>1</v>
      </c>
      <c r="CG16" s="3">
        <v>0</v>
      </c>
      <c r="CH16" s="3">
        <v>1</v>
      </c>
      <c r="CI16" s="3">
        <v>2</v>
      </c>
      <c r="CJ16" s="3">
        <v>3</v>
      </c>
      <c r="CK16" s="3">
        <v>5</v>
      </c>
      <c r="CL16" s="3">
        <v>5</v>
      </c>
      <c r="CM16" s="3">
        <v>2</v>
      </c>
      <c r="CN16" s="3">
        <v>0</v>
      </c>
      <c r="CO16" s="3">
        <f t="shared" si="6"/>
        <v>19</v>
      </c>
      <c r="CP16" s="3">
        <v>1</v>
      </c>
      <c r="CQ16" s="3">
        <v>6</v>
      </c>
      <c r="CR16" s="3">
        <v>6</v>
      </c>
      <c r="CS16" s="3">
        <v>1</v>
      </c>
      <c r="CT16" s="3">
        <v>6</v>
      </c>
      <c r="CU16" s="3">
        <v>3</v>
      </c>
      <c r="CV16" s="3">
        <v>4</v>
      </c>
      <c r="CW16" s="3">
        <v>2</v>
      </c>
      <c r="CX16" s="3">
        <v>3</v>
      </c>
      <c r="CY16" s="3">
        <v>3</v>
      </c>
      <c r="CZ16" s="3">
        <v>2</v>
      </c>
      <c r="DA16" s="3">
        <v>5</v>
      </c>
      <c r="DB16" s="3">
        <f t="shared" si="7"/>
        <v>42</v>
      </c>
      <c r="DC16" s="3">
        <v>2</v>
      </c>
      <c r="DD16" s="3">
        <v>7</v>
      </c>
      <c r="DE16" s="3">
        <v>12</v>
      </c>
      <c r="DF16" s="3">
        <v>10</v>
      </c>
      <c r="DG16" s="3">
        <v>14</v>
      </c>
      <c r="DH16" s="3">
        <v>15</v>
      </c>
      <c r="DI16" s="3">
        <v>8</v>
      </c>
      <c r="DJ16" s="3">
        <v>13</v>
      </c>
      <c r="DK16" s="3">
        <v>13</v>
      </c>
      <c r="DL16" s="3">
        <v>10</v>
      </c>
      <c r="DM16" s="3">
        <v>20</v>
      </c>
      <c r="DN16" s="3">
        <v>13</v>
      </c>
      <c r="DO16" s="3">
        <f t="shared" si="8"/>
        <v>137</v>
      </c>
      <c r="DP16" s="3">
        <v>15</v>
      </c>
      <c r="DQ16" s="3">
        <v>10</v>
      </c>
      <c r="DR16" s="3">
        <v>27</v>
      </c>
      <c r="DS16" s="3">
        <v>12</v>
      </c>
      <c r="DT16" s="3">
        <v>9</v>
      </c>
      <c r="DU16" s="3">
        <v>16</v>
      </c>
      <c r="DV16" s="3">
        <v>11</v>
      </c>
      <c r="DW16" s="3">
        <v>12</v>
      </c>
      <c r="DX16" s="3">
        <v>16</v>
      </c>
      <c r="DY16" s="3">
        <v>21</v>
      </c>
      <c r="DZ16" s="3">
        <v>35</v>
      </c>
      <c r="EA16" s="3">
        <v>89</v>
      </c>
      <c r="EB16" s="3">
        <f t="shared" si="9"/>
        <v>273</v>
      </c>
      <c r="EC16" s="3">
        <v>1</v>
      </c>
      <c r="ED16" s="3">
        <v>4</v>
      </c>
      <c r="EE16" s="3">
        <v>18</v>
      </c>
      <c r="EF16" s="3">
        <v>19</v>
      </c>
      <c r="EG16" s="3">
        <v>21</v>
      </c>
      <c r="EH16" s="3">
        <v>23</v>
      </c>
      <c r="EI16" s="3">
        <v>20</v>
      </c>
      <c r="EJ16" s="3">
        <v>15</v>
      </c>
      <c r="EK16" s="3">
        <v>22</v>
      </c>
      <c r="EL16" s="3">
        <v>20</v>
      </c>
      <c r="EM16" s="3">
        <v>20</v>
      </c>
      <c r="EN16" s="3">
        <v>16</v>
      </c>
      <c r="EO16" s="3">
        <f t="shared" si="10"/>
        <v>199</v>
      </c>
      <c r="EP16" s="3">
        <v>16</v>
      </c>
      <c r="EQ16" s="3">
        <v>25</v>
      </c>
      <c r="ER16" s="3">
        <v>18</v>
      </c>
      <c r="ES16" s="3">
        <v>16</v>
      </c>
      <c r="ET16" s="3">
        <v>27</v>
      </c>
      <c r="EU16" s="3">
        <v>34</v>
      </c>
      <c r="EV16" s="3">
        <v>25</v>
      </c>
      <c r="EW16" s="3">
        <v>38</v>
      </c>
      <c r="EX16" s="3">
        <v>40</v>
      </c>
      <c r="EY16" s="3">
        <v>51</v>
      </c>
      <c r="EZ16" s="3">
        <v>47</v>
      </c>
      <c r="FA16" s="3">
        <v>59</v>
      </c>
      <c r="FB16" s="3">
        <f t="shared" si="11"/>
        <v>396</v>
      </c>
      <c r="FC16" s="3">
        <v>43</v>
      </c>
      <c r="FD16" s="3">
        <v>38</v>
      </c>
      <c r="FE16" s="3">
        <v>37</v>
      </c>
      <c r="FF16" s="3">
        <v>25</v>
      </c>
      <c r="FG16" s="3">
        <v>31</v>
      </c>
      <c r="FH16" s="3">
        <v>43</v>
      </c>
      <c r="FI16" s="3">
        <v>30</v>
      </c>
      <c r="FJ16" s="3">
        <v>33</v>
      </c>
      <c r="FK16" s="3">
        <v>37</v>
      </c>
      <c r="FL16" s="3">
        <v>53</v>
      </c>
      <c r="FM16" s="3">
        <v>46</v>
      </c>
      <c r="FN16" s="3">
        <v>74</v>
      </c>
      <c r="FO16" s="3">
        <f t="shared" si="12"/>
        <v>490</v>
      </c>
      <c r="FP16" s="3">
        <v>71</v>
      </c>
      <c r="FQ16" s="3">
        <v>48</v>
      </c>
      <c r="FR16" s="3">
        <v>46</v>
      </c>
      <c r="FS16" s="3">
        <v>40</v>
      </c>
      <c r="FT16" s="3">
        <v>30</v>
      </c>
      <c r="FU16" s="3">
        <v>47</v>
      </c>
      <c r="FV16" s="3">
        <v>34</v>
      </c>
      <c r="FW16" s="3">
        <v>43</v>
      </c>
      <c r="FX16" s="3">
        <v>46</v>
      </c>
      <c r="FY16" s="3">
        <v>75</v>
      </c>
      <c r="FZ16" s="3">
        <v>41</v>
      </c>
      <c r="GA16" s="3">
        <v>65</v>
      </c>
      <c r="GB16" s="3">
        <f t="shared" si="13"/>
        <v>586</v>
      </c>
      <c r="GC16" s="3">
        <v>89</v>
      </c>
      <c r="GD16" s="3">
        <v>68</v>
      </c>
      <c r="GE16" s="3">
        <v>86</v>
      </c>
      <c r="GF16" s="3">
        <v>53</v>
      </c>
      <c r="GG16" s="3">
        <v>62</v>
      </c>
      <c r="GH16" s="3">
        <v>89</v>
      </c>
      <c r="GI16" s="3">
        <v>116</v>
      </c>
      <c r="GJ16" s="3">
        <v>109</v>
      </c>
      <c r="GK16" s="3">
        <v>145</v>
      </c>
      <c r="GL16" s="3">
        <v>128</v>
      </c>
      <c r="GM16" s="3">
        <v>160</v>
      </c>
      <c r="GN16" s="3">
        <v>187</v>
      </c>
      <c r="GO16" s="3">
        <f t="shared" si="14"/>
        <v>1292</v>
      </c>
      <c r="GP16" s="3">
        <v>136</v>
      </c>
      <c r="GQ16" s="3">
        <v>113</v>
      </c>
      <c r="GR16" s="3">
        <v>379</v>
      </c>
      <c r="GS16" s="3">
        <v>86</v>
      </c>
      <c r="GT16" s="3">
        <v>108</v>
      </c>
      <c r="GU16" s="3">
        <v>132</v>
      </c>
      <c r="GV16" s="3">
        <v>87</v>
      </c>
      <c r="GW16" s="3">
        <v>115</v>
      </c>
      <c r="GX16" s="3">
        <v>130</v>
      </c>
      <c r="GY16" s="3">
        <v>166</v>
      </c>
      <c r="GZ16" s="3">
        <v>136</v>
      </c>
      <c r="HA16" s="3">
        <v>149</v>
      </c>
      <c r="HB16" s="3">
        <f t="shared" si="15"/>
        <v>1737</v>
      </c>
      <c r="HC16" s="3">
        <v>137</v>
      </c>
      <c r="HD16" s="3">
        <v>138</v>
      </c>
      <c r="HE16" s="3">
        <v>153</v>
      </c>
      <c r="HF16" s="3">
        <v>145</v>
      </c>
      <c r="HG16" s="3">
        <v>183</v>
      </c>
      <c r="HH16" s="3">
        <v>161</v>
      </c>
      <c r="HI16" s="3">
        <v>89</v>
      </c>
      <c r="HJ16" s="3">
        <v>91</v>
      </c>
      <c r="HK16" s="3">
        <v>95</v>
      </c>
      <c r="HL16" s="3">
        <v>111</v>
      </c>
      <c r="HM16" s="3">
        <v>116</v>
      </c>
      <c r="HN16" s="3">
        <v>130</v>
      </c>
      <c r="HO16" s="3">
        <f t="shared" si="16"/>
        <v>1549</v>
      </c>
      <c r="HP16" s="3">
        <v>107</v>
      </c>
      <c r="HQ16" s="3">
        <v>111</v>
      </c>
      <c r="HR16" s="3">
        <v>143</v>
      </c>
      <c r="HS16" s="3">
        <v>102</v>
      </c>
      <c r="HT16" s="3">
        <v>175</v>
      </c>
      <c r="HU16" s="3">
        <v>181</v>
      </c>
      <c r="HV16" s="3">
        <v>136</v>
      </c>
      <c r="HW16" s="3">
        <v>161</v>
      </c>
      <c r="HX16" s="3">
        <v>207</v>
      </c>
      <c r="HY16" s="3">
        <v>140</v>
      </c>
      <c r="HZ16" s="3">
        <v>117</v>
      </c>
      <c r="IA16" s="3">
        <v>144</v>
      </c>
      <c r="IB16" s="3">
        <f t="shared" si="17"/>
        <v>1724</v>
      </c>
      <c r="IC16" s="3">
        <v>165</v>
      </c>
      <c r="ID16" s="3">
        <v>118</v>
      </c>
      <c r="IE16" s="3">
        <v>149</v>
      </c>
    </row>
    <row r="17" spans="1:239" x14ac:dyDescent="0.25">
      <c r="A17" s="2" t="s">
        <v>229</v>
      </c>
      <c r="B17" s="2" t="s">
        <v>226</v>
      </c>
      <c r="C17" s="3">
        <v>67</v>
      </c>
      <c r="D17" s="3">
        <v>76</v>
      </c>
      <c r="E17" s="3">
        <v>172</v>
      </c>
      <c r="F17" s="3">
        <v>78</v>
      </c>
      <c r="G17" s="3">
        <v>90</v>
      </c>
      <c r="H17" s="3">
        <v>85</v>
      </c>
      <c r="I17" s="3">
        <v>59</v>
      </c>
      <c r="J17" s="3">
        <v>117</v>
      </c>
      <c r="K17" s="3">
        <v>71</v>
      </c>
      <c r="L17" s="3">
        <v>73</v>
      </c>
      <c r="M17" s="3">
        <v>106</v>
      </c>
      <c r="N17" s="3">
        <v>141</v>
      </c>
      <c r="O17" s="3">
        <f t="shared" si="0"/>
        <v>1135</v>
      </c>
      <c r="P17" s="3">
        <v>84</v>
      </c>
      <c r="Q17" s="3">
        <v>103</v>
      </c>
      <c r="R17" s="3">
        <v>103</v>
      </c>
      <c r="S17" s="3">
        <v>88</v>
      </c>
      <c r="T17" s="3">
        <v>127</v>
      </c>
      <c r="U17" s="3">
        <v>97</v>
      </c>
      <c r="V17" s="3">
        <v>93</v>
      </c>
      <c r="W17" s="3">
        <v>65</v>
      </c>
      <c r="X17" s="3">
        <v>87</v>
      </c>
      <c r="Y17" s="3">
        <v>102</v>
      </c>
      <c r="Z17" s="3">
        <v>122</v>
      </c>
      <c r="AA17" s="3">
        <v>83</v>
      </c>
      <c r="AB17" s="3">
        <f t="shared" si="1"/>
        <v>1154</v>
      </c>
      <c r="AC17" s="3">
        <v>91</v>
      </c>
      <c r="AD17" s="3">
        <v>127</v>
      </c>
      <c r="AE17" s="3">
        <v>123</v>
      </c>
      <c r="AF17" s="3">
        <v>123</v>
      </c>
      <c r="AG17" s="3">
        <v>126</v>
      </c>
      <c r="AH17" s="3">
        <v>191</v>
      </c>
      <c r="AI17" s="3">
        <v>128</v>
      </c>
      <c r="AJ17" s="3">
        <v>106</v>
      </c>
      <c r="AK17" s="3">
        <v>150</v>
      </c>
      <c r="AL17" s="3">
        <v>129</v>
      </c>
      <c r="AM17" s="3">
        <v>116</v>
      </c>
      <c r="AN17" s="3">
        <v>110</v>
      </c>
      <c r="AO17" s="3">
        <f t="shared" si="2"/>
        <v>1520</v>
      </c>
      <c r="AP17" s="3">
        <v>81</v>
      </c>
      <c r="AQ17" s="3">
        <v>97</v>
      </c>
      <c r="AR17" s="3">
        <v>78</v>
      </c>
      <c r="AS17" s="3">
        <v>106</v>
      </c>
      <c r="AT17" s="3">
        <v>105</v>
      </c>
      <c r="AU17" s="3">
        <v>161</v>
      </c>
      <c r="AV17" s="3">
        <v>67</v>
      </c>
      <c r="AW17" s="3">
        <v>85</v>
      </c>
      <c r="AX17" s="3">
        <v>130</v>
      </c>
      <c r="AY17" s="3">
        <v>88</v>
      </c>
      <c r="AZ17" s="3">
        <v>118</v>
      </c>
      <c r="BA17" s="3">
        <v>103</v>
      </c>
      <c r="BB17" s="3">
        <f t="shared" si="3"/>
        <v>1219</v>
      </c>
      <c r="BC17" s="3">
        <v>74</v>
      </c>
      <c r="BD17" s="3">
        <v>78</v>
      </c>
      <c r="BE17" s="3">
        <v>90</v>
      </c>
      <c r="BF17" s="3">
        <v>96</v>
      </c>
      <c r="BG17" s="3">
        <v>77</v>
      </c>
      <c r="BH17" s="3">
        <v>77</v>
      </c>
      <c r="BI17" s="3">
        <v>51</v>
      </c>
      <c r="BJ17" s="3">
        <v>35</v>
      </c>
      <c r="BK17" s="3">
        <v>59</v>
      </c>
      <c r="BL17" s="3">
        <v>127</v>
      </c>
      <c r="BM17" s="3">
        <v>80</v>
      </c>
      <c r="BN17" s="3">
        <v>102</v>
      </c>
      <c r="BO17" s="3">
        <f t="shared" si="4"/>
        <v>946</v>
      </c>
      <c r="BP17" s="3">
        <v>12</v>
      </c>
      <c r="BQ17" s="3">
        <v>23</v>
      </c>
      <c r="BR17" s="3">
        <v>25</v>
      </c>
      <c r="BS17" s="3">
        <v>35</v>
      </c>
      <c r="BT17" s="3">
        <v>27</v>
      </c>
      <c r="BU17" s="3">
        <v>43</v>
      </c>
      <c r="BV17" s="3">
        <v>31</v>
      </c>
      <c r="BW17" s="3">
        <v>33</v>
      </c>
      <c r="BX17" s="3">
        <v>34</v>
      </c>
      <c r="BY17" s="3">
        <v>32</v>
      </c>
      <c r="BZ17" s="3">
        <v>32</v>
      </c>
      <c r="CA17" s="3">
        <v>10</v>
      </c>
      <c r="CB17" s="3">
        <f t="shared" si="5"/>
        <v>337</v>
      </c>
      <c r="CC17" s="3">
        <v>23</v>
      </c>
      <c r="CD17" s="3">
        <v>7</v>
      </c>
      <c r="CE17" s="3">
        <v>12</v>
      </c>
      <c r="CF17" s="3">
        <v>14</v>
      </c>
      <c r="CG17" s="3">
        <v>20</v>
      </c>
      <c r="CH17" s="3">
        <v>11</v>
      </c>
      <c r="CI17" s="3">
        <v>13</v>
      </c>
      <c r="CJ17" s="3">
        <v>13</v>
      </c>
      <c r="CK17" s="3">
        <v>14</v>
      </c>
      <c r="CL17" s="3">
        <v>12</v>
      </c>
      <c r="CM17" s="3">
        <v>9</v>
      </c>
      <c r="CN17" s="3">
        <v>12</v>
      </c>
      <c r="CO17" s="3">
        <f t="shared" si="6"/>
        <v>160</v>
      </c>
      <c r="CP17" s="3">
        <v>7</v>
      </c>
      <c r="CQ17" s="3">
        <v>4</v>
      </c>
      <c r="CR17" s="3">
        <v>2</v>
      </c>
      <c r="CS17" s="3">
        <v>4</v>
      </c>
      <c r="CT17" s="3">
        <v>5</v>
      </c>
      <c r="CU17" s="3">
        <v>14</v>
      </c>
      <c r="CV17" s="3">
        <v>3</v>
      </c>
      <c r="CW17" s="3">
        <v>8</v>
      </c>
      <c r="CX17" s="3">
        <v>6</v>
      </c>
      <c r="CY17" s="3">
        <v>6</v>
      </c>
      <c r="CZ17" s="3">
        <v>33</v>
      </c>
      <c r="DA17" s="3">
        <v>8</v>
      </c>
      <c r="DB17" s="3">
        <f t="shared" si="7"/>
        <v>100</v>
      </c>
      <c r="DC17" s="3">
        <v>2</v>
      </c>
      <c r="DD17" s="3">
        <v>6</v>
      </c>
      <c r="DE17" s="3">
        <v>9</v>
      </c>
      <c r="DF17" s="3">
        <v>10</v>
      </c>
      <c r="DG17" s="3">
        <v>15</v>
      </c>
      <c r="DH17" s="3">
        <v>16</v>
      </c>
      <c r="DI17" s="3">
        <v>4</v>
      </c>
      <c r="DJ17" s="3">
        <v>11</v>
      </c>
      <c r="DK17" s="3">
        <v>5</v>
      </c>
      <c r="DL17" s="3">
        <v>5</v>
      </c>
      <c r="DM17" s="3">
        <v>12</v>
      </c>
      <c r="DN17" s="3">
        <v>13</v>
      </c>
      <c r="DO17" s="3">
        <f t="shared" si="8"/>
        <v>108</v>
      </c>
      <c r="DP17" s="3">
        <v>9</v>
      </c>
      <c r="DQ17" s="3">
        <v>7</v>
      </c>
      <c r="DR17" s="3">
        <v>4</v>
      </c>
      <c r="DS17" s="3">
        <v>7</v>
      </c>
      <c r="DT17" s="3">
        <v>10</v>
      </c>
      <c r="DU17" s="3">
        <v>3</v>
      </c>
      <c r="DV17" s="3">
        <v>0</v>
      </c>
      <c r="DW17" s="3">
        <v>7</v>
      </c>
      <c r="DX17" s="3">
        <v>7</v>
      </c>
      <c r="DY17" s="3">
        <v>1</v>
      </c>
      <c r="DZ17" s="3">
        <v>0</v>
      </c>
      <c r="EA17" s="3">
        <v>0</v>
      </c>
      <c r="EB17" s="3">
        <f t="shared" si="9"/>
        <v>55</v>
      </c>
      <c r="EC17" s="3">
        <v>1</v>
      </c>
      <c r="ED17" s="3">
        <v>0</v>
      </c>
      <c r="EE17" s="3">
        <v>16</v>
      </c>
      <c r="EF17" s="3">
        <v>3</v>
      </c>
      <c r="EG17" s="3">
        <v>3</v>
      </c>
      <c r="EH17" s="3">
        <v>4</v>
      </c>
      <c r="EI17" s="3">
        <v>1</v>
      </c>
      <c r="EJ17" s="3">
        <v>11</v>
      </c>
      <c r="EK17" s="3">
        <v>1</v>
      </c>
      <c r="EL17" s="3">
        <v>5</v>
      </c>
      <c r="EM17" s="3">
        <v>7</v>
      </c>
      <c r="EN17" s="3">
        <v>20</v>
      </c>
      <c r="EO17" s="3">
        <f t="shared" si="10"/>
        <v>72</v>
      </c>
      <c r="EP17" s="3">
        <v>12</v>
      </c>
      <c r="EQ17" s="3">
        <v>11</v>
      </c>
      <c r="ER17" s="3">
        <v>16</v>
      </c>
      <c r="ES17" s="3">
        <v>11</v>
      </c>
      <c r="ET17" s="3">
        <v>11</v>
      </c>
      <c r="EU17" s="3">
        <v>14</v>
      </c>
      <c r="EV17" s="3">
        <v>1</v>
      </c>
      <c r="EW17" s="3">
        <v>6</v>
      </c>
      <c r="EX17" s="3">
        <v>14</v>
      </c>
      <c r="EY17" s="3">
        <v>14</v>
      </c>
      <c r="EZ17" s="3">
        <v>9</v>
      </c>
      <c r="FA17" s="3">
        <v>8</v>
      </c>
      <c r="FB17" s="3">
        <f t="shared" si="11"/>
        <v>127</v>
      </c>
      <c r="FC17" s="3">
        <v>5</v>
      </c>
      <c r="FD17" s="3">
        <v>14</v>
      </c>
      <c r="FE17" s="3">
        <v>5</v>
      </c>
      <c r="FF17" s="3">
        <v>5</v>
      </c>
      <c r="FG17" s="3">
        <v>1</v>
      </c>
      <c r="FH17" s="3">
        <v>2</v>
      </c>
      <c r="FI17" s="3">
        <v>2</v>
      </c>
      <c r="FJ17" s="3">
        <v>38</v>
      </c>
      <c r="FK17" s="3">
        <v>0</v>
      </c>
      <c r="FL17" s="3">
        <v>6</v>
      </c>
      <c r="FM17" s="3">
        <v>5</v>
      </c>
      <c r="FN17" s="3">
        <v>5</v>
      </c>
      <c r="FO17" s="3">
        <f t="shared" si="12"/>
        <v>88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4</v>
      </c>
      <c r="FX17" s="3">
        <v>17</v>
      </c>
      <c r="FY17" s="3">
        <v>27</v>
      </c>
      <c r="FZ17" s="3">
        <v>7</v>
      </c>
      <c r="GA17" s="3">
        <v>21</v>
      </c>
      <c r="GB17" s="3">
        <f t="shared" si="13"/>
        <v>76</v>
      </c>
      <c r="GC17" s="3">
        <v>1</v>
      </c>
      <c r="GD17" s="3">
        <v>0</v>
      </c>
      <c r="GE17" s="3">
        <v>0</v>
      </c>
      <c r="GF17" s="3">
        <v>1</v>
      </c>
      <c r="GG17" s="3">
        <v>0</v>
      </c>
      <c r="GH17" s="3">
        <v>0</v>
      </c>
      <c r="GI17" s="3">
        <v>1</v>
      </c>
      <c r="GJ17" s="3">
        <v>1</v>
      </c>
      <c r="GK17" s="3">
        <v>1</v>
      </c>
      <c r="GL17" s="3">
        <v>0</v>
      </c>
      <c r="GM17" s="3">
        <v>0</v>
      </c>
      <c r="GN17" s="3">
        <v>1</v>
      </c>
      <c r="GO17" s="3">
        <f t="shared" si="14"/>
        <v>6</v>
      </c>
      <c r="GP17" s="3">
        <v>0</v>
      </c>
      <c r="GQ17" s="3">
        <v>0</v>
      </c>
      <c r="GR17" s="3">
        <v>0</v>
      </c>
      <c r="GS17" s="3">
        <v>0</v>
      </c>
      <c r="GT17" s="3">
        <v>2</v>
      </c>
      <c r="GU17" s="3">
        <v>5</v>
      </c>
      <c r="GV17" s="3">
        <v>4</v>
      </c>
      <c r="GW17" s="3">
        <v>4</v>
      </c>
      <c r="GX17" s="3">
        <v>4</v>
      </c>
      <c r="GY17" s="3">
        <v>4</v>
      </c>
      <c r="GZ17" s="3">
        <v>4</v>
      </c>
      <c r="HA17" s="3">
        <v>3</v>
      </c>
      <c r="HB17" s="3">
        <f t="shared" si="15"/>
        <v>30</v>
      </c>
      <c r="HC17" s="3">
        <v>2</v>
      </c>
      <c r="HD17" s="3">
        <v>2</v>
      </c>
      <c r="HE17" s="3">
        <v>7</v>
      </c>
      <c r="HF17" s="3">
        <v>5</v>
      </c>
      <c r="HG17" s="3">
        <v>9</v>
      </c>
      <c r="HH17" s="3">
        <v>4</v>
      </c>
      <c r="HI17" s="3">
        <v>4</v>
      </c>
      <c r="HJ17" s="3">
        <v>27</v>
      </c>
      <c r="HK17" s="3">
        <v>8</v>
      </c>
      <c r="HL17" s="3">
        <v>11</v>
      </c>
      <c r="HM17" s="3">
        <v>14</v>
      </c>
      <c r="HN17" s="3">
        <v>8</v>
      </c>
      <c r="HO17" s="3">
        <f t="shared" si="16"/>
        <v>101</v>
      </c>
      <c r="HP17" s="3">
        <v>2</v>
      </c>
      <c r="HQ17" s="3">
        <v>7</v>
      </c>
      <c r="HR17" s="3">
        <v>19</v>
      </c>
      <c r="HS17" s="3">
        <v>12</v>
      </c>
      <c r="HT17" s="3">
        <v>26</v>
      </c>
      <c r="HU17" s="3">
        <v>16</v>
      </c>
      <c r="HV17" s="3">
        <v>2</v>
      </c>
      <c r="HW17" s="3">
        <v>13</v>
      </c>
      <c r="HX17" s="3">
        <v>7</v>
      </c>
      <c r="HY17" s="3">
        <v>25</v>
      </c>
      <c r="HZ17" s="3">
        <v>14</v>
      </c>
      <c r="IA17" s="3">
        <v>9</v>
      </c>
      <c r="IB17" s="3">
        <f t="shared" si="17"/>
        <v>152</v>
      </c>
      <c r="IC17" s="3">
        <v>16</v>
      </c>
      <c r="ID17" s="3">
        <v>19</v>
      </c>
      <c r="IE17" s="3">
        <v>21</v>
      </c>
    </row>
    <row r="18" spans="1:239" x14ac:dyDescent="0.25">
      <c r="A18" s="2" t="s">
        <v>229</v>
      </c>
      <c r="B18" s="2" t="s">
        <v>227</v>
      </c>
      <c r="C18" s="3">
        <v>2</v>
      </c>
      <c r="D18" s="3">
        <v>6</v>
      </c>
      <c r="E18" s="3">
        <v>3</v>
      </c>
      <c r="F18" s="3">
        <v>7</v>
      </c>
      <c r="G18" s="3">
        <v>11</v>
      </c>
      <c r="H18" s="3">
        <v>10</v>
      </c>
      <c r="I18" s="3">
        <v>1</v>
      </c>
      <c r="J18" s="3">
        <v>6</v>
      </c>
      <c r="K18" s="3">
        <v>2</v>
      </c>
      <c r="L18" s="3">
        <v>1</v>
      </c>
      <c r="M18" s="3">
        <v>3</v>
      </c>
      <c r="N18" s="3">
        <v>1</v>
      </c>
      <c r="O18" s="3">
        <f t="shared" si="0"/>
        <v>53</v>
      </c>
      <c r="P18" s="3">
        <v>3</v>
      </c>
      <c r="Q18" s="3">
        <v>3</v>
      </c>
      <c r="R18" s="3">
        <v>0</v>
      </c>
      <c r="S18" s="3">
        <v>0</v>
      </c>
      <c r="T18" s="3">
        <v>1</v>
      </c>
      <c r="U18" s="3">
        <v>2</v>
      </c>
      <c r="V18" s="3">
        <v>1</v>
      </c>
      <c r="W18" s="3">
        <v>0</v>
      </c>
      <c r="X18" s="3">
        <v>0</v>
      </c>
      <c r="Y18" s="3">
        <v>1</v>
      </c>
      <c r="Z18" s="3">
        <v>1</v>
      </c>
      <c r="AA18" s="3">
        <v>1</v>
      </c>
      <c r="AB18" s="3">
        <f t="shared" si="1"/>
        <v>13</v>
      </c>
      <c r="AC18" s="3">
        <v>0</v>
      </c>
      <c r="AD18" s="3">
        <v>1</v>
      </c>
      <c r="AE18" s="3">
        <v>0</v>
      </c>
      <c r="AF18" s="3">
        <v>2</v>
      </c>
      <c r="AG18" s="3">
        <v>0</v>
      </c>
      <c r="AH18" s="3">
        <v>1</v>
      </c>
      <c r="AI18" s="3">
        <v>0</v>
      </c>
      <c r="AJ18" s="3">
        <v>0</v>
      </c>
      <c r="AK18" s="3">
        <v>2</v>
      </c>
      <c r="AL18" s="3">
        <v>6</v>
      </c>
      <c r="AM18" s="3">
        <v>2</v>
      </c>
      <c r="AN18" s="3">
        <v>2</v>
      </c>
      <c r="AO18" s="3">
        <f t="shared" si="2"/>
        <v>16</v>
      </c>
      <c r="AP18" s="3">
        <v>0</v>
      </c>
      <c r="AQ18" s="3">
        <v>0</v>
      </c>
      <c r="AR18" s="3">
        <v>6</v>
      </c>
      <c r="AS18" s="3">
        <v>9</v>
      </c>
      <c r="AT18" s="3">
        <v>13</v>
      </c>
      <c r="AU18" s="3">
        <v>14</v>
      </c>
      <c r="AV18" s="3">
        <v>11</v>
      </c>
      <c r="AW18" s="3">
        <v>24</v>
      </c>
      <c r="AX18" s="3">
        <v>16</v>
      </c>
      <c r="AY18" s="3">
        <v>20</v>
      </c>
      <c r="AZ18" s="3">
        <v>8</v>
      </c>
      <c r="BA18" s="3">
        <v>19</v>
      </c>
      <c r="BB18" s="3">
        <f t="shared" si="3"/>
        <v>140</v>
      </c>
      <c r="BC18" s="3">
        <v>18</v>
      </c>
      <c r="BD18" s="3">
        <v>19</v>
      </c>
      <c r="BE18" s="3">
        <v>22</v>
      </c>
      <c r="BF18" s="3">
        <v>16</v>
      </c>
      <c r="BG18" s="3">
        <v>18</v>
      </c>
      <c r="BH18" s="3">
        <v>18</v>
      </c>
      <c r="BI18" s="3">
        <v>10</v>
      </c>
      <c r="BJ18" s="3">
        <v>16</v>
      </c>
      <c r="BK18" s="3">
        <v>10</v>
      </c>
      <c r="BL18" s="3">
        <v>18</v>
      </c>
      <c r="BM18" s="3">
        <v>12</v>
      </c>
      <c r="BN18" s="3">
        <v>6</v>
      </c>
      <c r="BO18" s="3">
        <f t="shared" si="4"/>
        <v>183</v>
      </c>
      <c r="BP18" s="3">
        <v>4</v>
      </c>
      <c r="BQ18" s="3">
        <v>3</v>
      </c>
      <c r="BR18" s="3">
        <v>7</v>
      </c>
      <c r="BS18" s="3">
        <v>12</v>
      </c>
      <c r="BT18" s="3">
        <v>13</v>
      </c>
      <c r="BU18" s="3">
        <v>12</v>
      </c>
      <c r="BV18" s="3">
        <v>3</v>
      </c>
      <c r="BW18" s="3">
        <v>10</v>
      </c>
      <c r="BX18" s="3">
        <v>10</v>
      </c>
      <c r="BY18" s="3">
        <v>8</v>
      </c>
      <c r="BZ18" s="3">
        <v>8</v>
      </c>
      <c r="CA18" s="3">
        <v>8</v>
      </c>
      <c r="CB18" s="3">
        <f t="shared" si="5"/>
        <v>98</v>
      </c>
      <c r="CC18" s="3">
        <v>6</v>
      </c>
      <c r="CD18" s="3">
        <v>7</v>
      </c>
      <c r="CE18" s="3">
        <v>7</v>
      </c>
      <c r="CF18" s="3">
        <v>8</v>
      </c>
      <c r="CG18" s="3">
        <v>11</v>
      </c>
      <c r="CH18" s="3">
        <v>5</v>
      </c>
      <c r="CI18" s="3">
        <v>7</v>
      </c>
      <c r="CJ18" s="3">
        <v>11</v>
      </c>
      <c r="CK18" s="3">
        <v>6</v>
      </c>
      <c r="CL18" s="3">
        <v>19</v>
      </c>
      <c r="CM18" s="3">
        <v>9</v>
      </c>
      <c r="CN18" s="3">
        <v>7</v>
      </c>
      <c r="CO18" s="3">
        <f t="shared" si="6"/>
        <v>103</v>
      </c>
      <c r="CP18" s="3">
        <v>9</v>
      </c>
      <c r="CQ18" s="3">
        <v>9</v>
      </c>
      <c r="CR18" s="3">
        <v>5</v>
      </c>
      <c r="CS18" s="3">
        <v>6</v>
      </c>
      <c r="CT18" s="3">
        <v>2</v>
      </c>
      <c r="CU18" s="3">
        <v>8</v>
      </c>
      <c r="CV18" s="3">
        <v>4</v>
      </c>
      <c r="CW18" s="3">
        <v>5</v>
      </c>
      <c r="CX18" s="3">
        <v>4</v>
      </c>
      <c r="CY18" s="3">
        <v>5</v>
      </c>
      <c r="CZ18" s="3">
        <v>4</v>
      </c>
      <c r="DA18" s="3">
        <v>7</v>
      </c>
      <c r="DB18" s="3">
        <f t="shared" si="7"/>
        <v>68</v>
      </c>
      <c r="DC18" s="3">
        <v>7</v>
      </c>
      <c r="DD18" s="3">
        <v>9</v>
      </c>
      <c r="DE18" s="3">
        <v>10</v>
      </c>
      <c r="DF18" s="3">
        <v>5</v>
      </c>
      <c r="DG18" s="3">
        <v>8</v>
      </c>
      <c r="DH18" s="3">
        <v>4</v>
      </c>
      <c r="DI18" s="3">
        <v>6</v>
      </c>
      <c r="DJ18" s="3">
        <v>14</v>
      </c>
      <c r="DK18" s="3">
        <v>8</v>
      </c>
      <c r="DL18" s="3">
        <v>9</v>
      </c>
      <c r="DM18" s="3">
        <v>7</v>
      </c>
      <c r="DN18" s="3">
        <v>7</v>
      </c>
      <c r="DO18" s="3">
        <f t="shared" si="8"/>
        <v>94</v>
      </c>
      <c r="DP18" s="3">
        <v>14</v>
      </c>
      <c r="DQ18" s="3">
        <v>25</v>
      </c>
      <c r="DR18" s="3">
        <v>8</v>
      </c>
      <c r="DS18" s="3">
        <v>5</v>
      </c>
      <c r="DT18" s="3">
        <v>2</v>
      </c>
      <c r="DU18" s="3">
        <v>5</v>
      </c>
      <c r="DV18" s="3">
        <v>1</v>
      </c>
      <c r="DW18" s="3">
        <v>4</v>
      </c>
      <c r="DX18" s="3">
        <v>2</v>
      </c>
      <c r="DY18" s="3">
        <v>10</v>
      </c>
      <c r="DZ18" s="3">
        <v>2</v>
      </c>
      <c r="EA18" s="3">
        <v>2</v>
      </c>
      <c r="EB18" s="3">
        <f t="shared" si="9"/>
        <v>80</v>
      </c>
      <c r="EC18" s="3">
        <v>6</v>
      </c>
      <c r="ED18" s="3">
        <v>11</v>
      </c>
      <c r="EE18" s="3">
        <v>0</v>
      </c>
      <c r="EF18" s="3">
        <v>3</v>
      </c>
      <c r="EG18" s="3">
        <v>4</v>
      </c>
      <c r="EH18" s="3">
        <v>5</v>
      </c>
      <c r="EI18" s="3">
        <v>2</v>
      </c>
      <c r="EJ18" s="3">
        <v>7</v>
      </c>
      <c r="EK18" s="3">
        <v>8</v>
      </c>
      <c r="EL18" s="3">
        <v>6</v>
      </c>
      <c r="EM18" s="3">
        <v>6</v>
      </c>
      <c r="EN18" s="3">
        <v>7</v>
      </c>
      <c r="EO18" s="3">
        <f t="shared" si="10"/>
        <v>65</v>
      </c>
      <c r="EP18" s="3">
        <v>5</v>
      </c>
      <c r="EQ18" s="3">
        <v>8</v>
      </c>
      <c r="ER18" s="3">
        <v>6</v>
      </c>
      <c r="ES18" s="3">
        <v>14</v>
      </c>
      <c r="ET18" s="3">
        <v>7</v>
      </c>
      <c r="EU18" s="3">
        <v>1</v>
      </c>
      <c r="EV18" s="3">
        <v>1</v>
      </c>
      <c r="EW18" s="3">
        <v>6</v>
      </c>
      <c r="EX18" s="3">
        <v>11</v>
      </c>
      <c r="EY18" s="3">
        <v>13</v>
      </c>
      <c r="EZ18" s="3">
        <v>17</v>
      </c>
      <c r="FA18" s="3">
        <v>6</v>
      </c>
      <c r="FB18" s="3">
        <f t="shared" si="11"/>
        <v>95</v>
      </c>
      <c r="FC18" s="3">
        <v>7</v>
      </c>
      <c r="FD18" s="3">
        <v>7</v>
      </c>
      <c r="FE18" s="3">
        <v>3</v>
      </c>
      <c r="FF18" s="3">
        <v>9</v>
      </c>
      <c r="FG18" s="3">
        <v>10</v>
      </c>
      <c r="FH18" s="3">
        <v>14</v>
      </c>
      <c r="FI18" s="3">
        <v>4</v>
      </c>
      <c r="FJ18" s="3">
        <v>7</v>
      </c>
      <c r="FK18" s="3">
        <v>3</v>
      </c>
      <c r="FL18" s="3">
        <v>2</v>
      </c>
      <c r="FM18" s="3">
        <v>4</v>
      </c>
      <c r="FN18" s="3">
        <v>4</v>
      </c>
      <c r="FO18" s="3">
        <f t="shared" si="12"/>
        <v>74</v>
      </c>
      <c r="FP18" s="3">
        <v>1</v>
      </c>
      <c r="FQ18" s="3">
        <v>3</v>
      </c>
      <c r="FR18" s="3">
        <v>6</v>
      </c>
      <c r="FS18" s="3">
        <v>6</v>
      </c>
      <c r="FT18" s="3">
        <v>11</v>
      </c>
      <c r="FU18" s="3">
        <v>7</v>
      </c>
      <c r="FV18" s="3">
        <v>6</v>
      </c>
      <c r="FW18" s="3">
        <v>15</v>
      </c>
      <c r="FX18" s="3">
        <v>30</v>
      </c>
      <c r="FY18" s="3">
        <v>18</v>
      </c>
      <c r="FZ18" s="3">
        <v>5</v>
      </c>
      <c r="GA18" s="3">
        <v>15</v>
      </c>
      <c r="GB18" s="3">
        <f t="shared" si="13"/>
        <v>123</v>
      </c>
      <c r="GC18" s="3">
        <v>8</v>
      </c>
      <c r="GD18" s="3">
        <v>7</v>
      </c>
      <c r="GE18" s="3">
        <v>10</v>
      </c>
      <c r="GF18" s="3">
        <v>2</v>
      </c>
      <c r="GG18" s="3">
        <v>3</v>
      </c>
      <c r="GH18" s="3">
        <v>2</v>
      </c>
      <c r="GI18" s="3">
        <v>2</v>
      </c>
      <c r="GJ18" s="3">
        <v>4</v>
      </c>
      <c r="GK18" s="3">
        <v>9</v>
      </c>
      <c r="GL18" s="3">
        <v>2</v>
      </c>
      <c r="GM18" s="3">
        <v>4</v>
      </c>
      <c r="GN18" s="3">
        <v>16</v>
      </c>
      <c r="GO18" s="3">
        <f t="shared" si="14"/>
        <v>69</v>
      </c>
      <c r="GP18" s="3">
        <v>0</v>
      </c>
      <c r="GQ18" s="3">
        <v>0</v>
      </c>
      <c r="GR18" s="3">
        <v>2</v>
      </c>
      <c r="GS18" s="3">
        <v>3</v>
      </c>
      <c r="GT18" s="3">
        <v>1</v>
      </c>
      <c r="GU18" s="3">
        <v>0</v>
      </c>
      <c r="GV18" s="3">
        <v>1</v>
      </c>
      <c r="GW18" s="3">
        <v>5</v>
      </c>
      <c r="GX18" s="3">
        <v>1</v>
      </c>
      <c r="GY18" s="3">
        <v>1</v>
      </c>
      <c r="GZ18" s="3">
        <v>0</v>
      </c>
      <c r="HA18" s="3">
        <v>0</v>
      </c>
      <c r="HB18" s="3">
        <f t="shared" si="15"/>
        <v>14</v>
      </c>
      <c r="HC18" s="3">
        <v>2</v>
      </c>
      <c r="HD18" s="3">
        <v>1</v>
      </c>
      <c r="HE18" s="3">
        <v>1</v>
      </c>
      <c r="HF18" s="3">
        <v>0</v>
      </c>
      <c r="HG18" s="3">
        <v>0</v>
      </c>
      <c r="HH18" s="3">
        <v>1</v>
      </c>
      <c r="HI18" s="3">
        <v>4</v>
      </c>
      <c r="HJ18" s="3">
        <v>6</v>
      </c>
      <c r="HK18" s="3">
        <v>5</v>
      </c>
      <c r="HL18" s="3">
        <v>5</v>
      </c>
      <c r="HM18" s="3">
        <v>13</v>
      </c>
      <c r="HN18" s="3">
        <v>5</v>
      </c>
      <c r="HO18" s="3">
        <f t="shared" si="16"/>
        <v>43</v>
      </c>
      <c r="HP18" s="3">
        <v>5</v>
      </c>
      <c r="HQ18" s="3">
        <v>5</v>
      </c>
      <c r="HR18" s="3">
        <v>3</v>
      </c>
      <c r="HS18" s="3">
        <v>4</v>
      </c>
      <c r="HT18" s="3">
        <v>3</v>
      </c>
      <c r="HU18" s="3">
        <v>2</v>
      </c>
      <c r="HV18" s="3">
        <v>1</v>
      </c>
      <c r="HW18" s="3">
        <v>2</v>
      </c>
      <c r="HX18" s="3">
        <v>3</v>
      </c>
      <c r="HY18" s="3">
        <v>8</v>
      </c>
      <c r="HZ18" s="3">
        <v>12</v>
      </c>
      <c r="IA18" s="3">
        <v>12</v>
      </c>
      <c r="IB18" s="3">
        <f t="shared" si="17"/>
        <v>60</v>
      </c>
      <c r="IC18" s="3">
        <v>2</v>
      </c>
      <c r="ID18" s="3">
        <v>13</v>
      </c>
      <c r="IE18" s="3">
        <v>1</v>
      </c>
    </row>
    <row r="19" spans="1:239" x14ac:dyDescent="0.25">
      <c r="A19" s="2" t="s">
        <v>229</v>
      </c>
      <c r="B19" s="2" t="s">
        <v>228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f t="shared" si="0"/>
        <v>0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f t="shared" si="1"/>
        <v>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f t="shared" si="2"/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f t="shared" si="3"/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0</v>
      </c>
      <c r="BO19" s="3">
        <f t="shared" si="4"/>
        <v>1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1</v>
      </c>
      <c r="BY19" s="3">
        <v>0</v>
      </c>
      <c r="BZ19" s="3">
        <v>0</v>
      </c>
      <c r="CA19" s="3">
        <v>0</v>
      </c>
      <c r="CB19" s="3">
        <f t="shared" si="5"/>
        <v>1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1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f t="shared" si="6"/>
        <v>1</v>
      </c>
      <c r="CP19" s="3">
        <v>1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1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f t="shared" si="7"/>
        <v>2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1</v>
      </c>
      <c r="DL19" s="3">
        <v>0</v>
      </c>
      <c r="DM19" s="3">
        <v>0</v>
      </c>
      <c r="DN19" s="3">
        <v>0</v>
      </c>
      <c r="DO19" s="3">
        <f t="shared" si="8"/>
        <v>2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f t="shared" si="9"/>
        <v>0</v>
      </c>
      <c r="EC19" s="3">
        <v>0</v>
      </c>
      <c r="ED19" s="3">
        <v>0</v>
      </c>
      <c r="EE19" s="3">
        <v>0</v>
      </c>
      <c r="EF19" s="3">
        <v>1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2</v>
      </c>
      <c r="EN19" s="3">
        <v>0</v>
      </c>
      <c r="EO19" s="3">
        <f t="shared" si="10"/>
        <v>3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1</v>
      </c>
      <c r="EX19" s="3">
        <v>0</v>
      </c>
      <c r="EY19" s="3">
        <v>0</v>
      </c>
      <c r="EZ19" s="3">
        <v>1</v>
      </c>
      <c r="FA19" s="3">
        <v>0</v>
      </c>
      <c r="FB19" s="3">
        <f t="shared" si="11"/>
        <v>2</v>
      </c>
      <c r="FC19" s="3">
        <v>0</v>
      </c>
      <c r="FD19" s="3">
        <v>0</v>
      </c>
      <c r="FE19" s="3">
        <v>0</v>
      </c>
      <c r="FF19" s="3">
        <v>1</v>
      </c>
      <c r="FG19" s="3">
        <v>0</v>
      </c>
      <c r="FH19" s="3">
        <v>1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f t="shared" si="12"/>
        <v>2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1</v>
      </c>
      <c r="GB19" s="3">
        <f t="shared" si="13"/>
        <v>1</v>
      </c>
      <c r="GC19" s="3">
        <v>0</v>
      </c>
      <c r="GD19" s="3">
        <v>0</v>
      </c>
      <c r="GE19" s="3">
        <v>0</v>
      </c>
      <c r="GF19" s="3">
        <v>1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f t="shared" si="14"/>
        <v>1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1</v>
      </c>
      <c r="GX19" s="3">
        <v>0</v>
      </c>
      <c r="GY19" s="3">
        <v>1</v>
      </c>
      <c r="GZ19" s="3">
        <v>0</v>
      </c>
      <c r="HA19" s="3">
        <v>1</v>
      </c>
      <c r="HB19" s="3">
        <f t="shared" si="15"/>
        <v>3</v>
      </c>
      <c r="HC19" s="3">
        <v>1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1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f t="shared" si="16"/>
        <v>2</v>
      </c>
      <c r="HP19" s="3">
        <v>0</v>
      </c>
      <c r="HQ19" s="3">
        <v>0</v>
      </c>
      <c r="HR19" s="3">
        <v>1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1</v>
      </c>
      <c r="HY19" s="3">
        <v>0</v>
      </c>
      <c r="HZ19" s="3">
        <v>0</v>
      </c>
      <c r="IA19" s="3">
        <v>0</v>
      </c>
      <c r="IB19" s="3">
        <f t="shared" si="17"/>
        <v>2</v>
      </c>
      <c r="IC19" s="3">
        <v>0</v>
      </c>
      <c r="ID19" s="3">
        <v>0</v>
      </c>
      <c r="IE19" s="3">
        <v>0</v>
      </c>
    </row>
    <row r="20" spans="1:239" x14ac:dyDescent="0.25">
      <c r="A20" s="2" t="s">
        <v>230</v>
      </c>
      <c r="B20" s="2" t="s">
        <v>221</v>
      </c>
      <c r="C20" s="3">
        <v>321</v>
      </c>
      <c r="D20" s="3">
        <v>349</v>
      </c>
      <c r="E20" s="3">
        <v>487</v>
      </c>
      <c r="F20" s="3">
        <v>502</v>
      </c>
      <c r="G20" s="3">
        <v>567</v>
      </c>
      <c r="H20" s="3">
        <v>603</v>
      </c>
      <c r="I20" s="3">
        <v>419</v>
      </c>
      <c r="J20" s="3">
        <v>426</v>
      </c>
      <c r="K20" s="3">
        <v>464</v>
      </c>
      <c r="L20" s="3">
        <v>522</v>
      </c>
      <c r="M20" s="3">
        <v>443</v>
      </c>
      <c r="N20" s="3">
        <v>410</v>
      </c>
      <c r="O20" s="3">
        <f t="shared" si="0"/>
        <v>5513</v>
      </c>
      <c r="P20" s="3">
        <v>331</v>
      </c>
      <c r="Q20" s="3">
        <v>332</v>
      </c>
      <c r="R20" s="3">
        <v>523</v>
      </c>
      <c r="S20" s="3">
        <v>494</v>
      </c>
      <c r="T20" s="3">
        <v>475</v>
      </c>
      <c r="U20" s="3">
        <v>413</v>
      </c>
      <c r="V20" s="3">
        <v>332</v>
      </c>
      <c r="W20" s="3">
        <v>366</v>
      </c>
      <c r="X20" s="3">
        <v>322</v>
      </c>
      <c r="Y20" s="3">
        <v>389</v>
      </c>
      <c r="Z20" s="3">
        <v>322</v>
      </c>
      <c r="AA20" s="3">
        <v>249</v>
      </c>
      <c r="AB20" s="3">
        <f t="shared" si="1"/>
        <v>4548</v>
      </c>
      <c r="AC20" s="3">
        <v>246</v>
      </c>
      <c r="AD20" s="3">
        <v>260</v>
      </c>
      <c r="AE20" s="3">
        <v>315</v>
      </c>
      <c r="AF20" s="3">
        <v>366</v>
      </c>
      <c r="AG20" s="3">
        <v>343</v>
      </c>
      <c r="AH20" s="3">
        <v>267</v>
      </c>
      <c r="AI20" s="3">
        <v>224</v>
      </c>
      <c r="AJ20" s="3">
        <v>203</v>
      </c>
      <c r="AK20" s="3">
        <v>260</v>
      </c>
      <c r="AL20" s="3">
        <v>253</v>
      </c>
      <c r="AM20" s="3">
        <v>167</v>
      </c>
      <c r="AN20" s="3">
        <v>149</v>
      </c>
      <c r="AO20" s="3">
        <f t="shared" si="2"/>
        <v>3053</v>
      </c>
      <c r="AP20" s="3">
        <v>109</v>
      </c>
      <c r="AQ20" s="3">
        <v>146</v>
      </c>
      <c r="AR20" s="3">
        <v>174</v>
      </c>
      <c r="AS20" s="3">
        <v>202</v>
      </c>
      <c r="AT20" s="3">
        <v>183</v>
      </c>
      <c r="AU20" s="3">
        <v>264</v>
      </c>
      <c r="AV20" s="3">
        <v>151</v>
      </c>
      <c r="AW20" s="3">
        <v>177</v>
      </c>
      <c r="AX20" s="3">
        <v>209</v>
      </c>
      <c r="AY20" s="3">
        <v>215</v>
      </c>
      <c r="AZ20" s="3">
        <v>234</v>
      </c>
      <c r="BA20" s="3">
        <v>203</v>
      </c>
      <c r="BB20" s="3">
        <f t="shared" si="3"/>
        <v>2267</v>
      </c>
      <c r="BC20" s="3">
        <v>159</v>
      </c>
      <c r="BD20" s="3">
        <v>161</v>
      </c>
      <c r="BE20" s="3">
        <v>260</v>
      </c>
      <c r="BF20" s="3">
        <v>277</v>
      </c>
      <c r="BG20" s="3">
        <v>260</v>
      </c>
      <c r="BH20" s="3">
        <v>295</v>
      </c>
      <c r="BI20" s="3">
        <v>231</v>
      </c>
      <c r="BJ20" s="3">
        <v>222</v>
      </c>
      <c r="BK20" s="3">
        <v>203</v>
      </c>
      <c r="BL20" s="3">
        <v>264</v>
      </c>
      <c r="BM20" s="3">
        <v>230</v>
      </c>
      <c r="BN20" s="3">
        <v>211</v>
      </c>
      <c r="BO20" s="3">
        <f t="shared" si="4"/>
        <v>2773</v>
      </c>
      <c r="BP20" s="3">
        <v>203</v>
      </c>
      <c r="BQ20" s="3">
        <v>202</v>
      </c>
      <c r="BR20" s="3">
        <v>279</v>
      </c>
      <c r="BS20" s="3">
        <v>278</v>
      </c>
      <c r="BT20" s="3">
        <v>304</v>
      </c>
      <c r="BU20" s="3">
        <v>265</v>
      </c>
      <c r="BV20" s="3">
        <v>188</v>
      </c>
      <c r="BW20" s="3">
        <v>268</v>
      </c>
      <c r="BX20" s="3">
        <v>235</v>
      </c>
      <c r="BY20" s="3">
        <v>261</v>
      </c>
      <c r="BZ20" s="3">
        <v>251</v>
      </c>
      <c r="CA20" s="3">
        <v>198</v>
      </c>
      <c r="CB20" s="3">
        <f t="shared" si="5"/>
        <v>2932</v>
      </c>
      <c r="CC20" s="3">
        <v>133</v>
      </c>
      <c r="CD20" s="3">
        <v>158</v>
      </c>
      <c r="CE20" s="3">
        <v>250</v>
      </c>
      <c r="CF20" s="3">
        <v>213</v>
      </c>
      <c r="CG20" s="3">
        <v>244</v>
      </c>
      <c r="CH20" s="3">
        <v>234</v>
      </c>
      <c r="CI20" s="3">
        <v>187</v>
      </c>
      <c r="CJ20" s="3">
        <v>165</v>
      </c>
      <c r="CK20" s="3">
        <v>196</v>
      </c>
      <c r="CL20" s="3">
        <v>183</v>
      </c>
      <c r="CM20" s="3">
        <v>202</v>
      </c>
      <c r="CN20" s="3">
        <v>183</v>
      </c>
      <c r="CO20" s="3">
        <f t="shared" si="6"/>
        <v>2348</v>
      </c>
      <c r="CP20" s="3">
        <v>172</v>
      </c>
      <c r="CQ20" s="3">
        <v>157</v>
      </c>
      <c r="CR20" s="3">
        <v>176</v>
      </c>
      <c r="CS20" s="3">
        <v>255</v>
      </c>
      <c r="CT20" s="3">
        <v>319</v>
      </c>
      <c r="CU20" s="3">
        <v>253</v>
      </c>
      <c r="CV20" s="3">
        <v>225</v>
      </c>
      <c r="CW20" s="3">
        <v>264</v>
      </c>
      <c r="CX20" s="3">
        <v>275</v>
      </c>
      <c r="CY20" s="3">
        <v>284</v>
      </c>
      <c r="CZ20" s="3">
        <v>260</v>
      </c>
      <c r="DA20" s="3">
        <v>230</v>
      </c>
      <c r="DB20" s="3">
        <f t="shared" si="7"/>
        <v>2870</v>
      </c>
      <c r="DC20" s="3">
        <v>190</v>
      </c>
      <c r="DD20" s="3">
        <v>231</v>
      </c>
      <c r="DE20" s="3">
        <v>285</v>
      </c>
      <c r="DF20" s="3">
        <v>316</v>
      </c>
      <c r="DG20" s="3">
        <v>312</v>
      </c>
      <c r="DH20" s="3">
        <v>332</v>
      </c>
      <c r="DI20" s="3">
        <v>228</v>
      </c>
      <c r="DJ20" s="3">
        <v>242</v>
      </c>
      <c r="DK20" s="3">
        <v>246</v>
      </c>
      <c r="DL20" s="3">
        <v>328</v>
      </c>
      <c r="DM20" s="3">
        <v>265</v>
      </c>
      <c r="DN20" s="3">
        <v>226</v>
      </c>
      <c r="DO20" s="3">
        <f t="shared" si="8"/>
        <v>3201</v>
      </c>
      <c r="DP20" s="3">
        <v>199</v>
      </c>
      <c r="DQ20" s="3">
        <v>207</v>
      </c>
      <c r="DR20" s="3">
        <v>320</v>
      </c>
      <c r="DS20" s="3">
        <v>365</v>
      </c>
      <c r="DT20" s="3">
        <v>323</v>
      </c>
      <c r="DU20" s="3">
        <v>313</v>
      </c>
      <c r="DV20" s="3">
        <v>300</v>
      </c>
      <c r="DW20" s="3">
        <v>310</v>
      </c>
      <c r="DX20" s="3">
        <v>324</v>
      </c>
      <c r="DY20" s="3">
        <v>356</v>
      </c>
      <c r="DZ20" s="3">
        <v>300</v>
      </c>
      <c r="EA20" s="3">
        <v>308</v>
      </c>
      <c r="EB20" s="3">
        <f t="shared" si="9"/>
        <v>3625</v>
      </c>
      <c r="EC20" s="3">
        <v>199</v>
      </c>
      <c r="ED20" s="3">
        <v>326</v>
      </c>
      <c r="EE20" s="3">
        <v>358</v>
      </c>
      <c r="EF20" s="3">
        <v>351</v>
      </c>
      <c r="EG20" s="3">
        <v>416</v>
      </c>
      <c r="EH20" s="3">
        <v>454</v>
      </c>
      <c r="EI20" s="3">
        <v>308</v>
      </c>
      <c r="EJ20" s="3">
        <v>329</v>
      </c>
      <c r="EK20" s="3">
        <v>397</v>
      </c>
      <c r="EL20" s="3">
        <v>418</v>
      </c>
      <c r="EM20" s="3">
        <v>373</v>
      </c>
      <c r="EN20" s="3">
        <v>393</v>
      </c>
      <c r="EO20" s="3">
        <f t="shared" si="10"/>
        <v>4322</v>
      </c>
      <c r="EP20" s="3">
        <v>219</v>
      </c>
      <c r="EQ20" s="3">
        <v>240</v>
      </c>
      <c r="ER20" s="3">
        <v>403</v>
      </c>
      <c r="ES20" s="3">
        <v>353</v>
      </c>
      <c r="ET20" s="3">
        <v>413</v>
      </c>
      <c r="EU20" s="3">
        <v>421</v>
      </c>
      <c r="EV20" s="3">
        <v>303</v>
      </c>
      <c r="EW20" s="3">
        <v>329</v>
      </c>
      <c r="EX20" s="3">
        <v>377</v>
      </c>
      <c r="EY20" s="3">
        <v>383</v>
      </c>
      <c r="EZ20" s="3">
        <v>376</v>
      </c>
      <c r="FA20" s="3">
        <v>383</v>
      </c>
      <c r="FB20" s="3">
        <f t="shared" si="11"/>
        <v>4200</v>
      </c>
      <c r="FC20" s="3">
        <v>249</v>
      </c>
      <c r="FD20" s="3">
        <v>308</v>
      </c>
      <c r="FE20" s="3">
        <v>395</v>
      </c>
      <c r="FF20" s="3">
        <v>463</v>
      </c>
      <c r="FG20" s="3">
        <v>557</v>
      </c>
      <c r="FH20" s="3">
        <v>723</v>
      </c>
      <c r="FI20" s="3">
        <v>175</v>
      </c>
      <c r="FJ20" s="3">
        <v>372</v>
      </c>
      <c r="FK20" s="3">
        <v>224</v>
      </c>
      <c r="FL20" s="3">
        <v>340</v>
      </c>
      <c r="FM20" s="3">
        <v>310</v>
      </c>
      <c r="FN20" s="3">
        <v>285</v>
      </c>
      <c r="FO20" s="3">
        <f t="shared" si="12"/>
        <v>4401</v>
      </c>
      <c r="FP20" s="3">
        <v>199</v>
      </c>
      <c r="FQ20" s="3">
        <v>281</v>
      </c>
      <c r="FR20" s="3">
        <v>369</v>
      </c>
      <c r="FS20" s="3">
        <v>314</v>
      </c>
      <c r="FT20" s="3">
        <v>359</v>
      </c>
      <c r="FU20" s="3">
        <v>380</v>
      </c>
      <c r="FV20" s="3">
        <v>328</v>
      </c>
      <c r="FW20" s="3">
        <v>380</v>
      </c>
      <c r="FX20" s="3">
        <v>310</v>
      </c>
      <c r="FY20" s="3">
        <v>280</v>
      </c>
      <c r="FZ20" s="3">
        <v>330</v>
      </c>
      <c r="GA20" s="3">
        <v>534</v>
      </c>
      <c r="GB20" s="3">
        <f t="shared" si="13"/>
        <v>4064</v>
      </c>
      <c r="GC20" s="3">
        <v>138</v>
      </c>
      <c r="GD20" s="3">
        <v>224</v>
      </c>
      <c r="GE20" s="3">
        <v>325</v>
      </c>
      <c r="GF20" s="3">
        <v>209</v>
      </c>
      <c r="GG20" s="3">
        <v>179</v>
      </c>
      <c r="GH20" s="3">
        <v>242</v>
      </c>
      <c r="GI20" s="3">
        <v>225</v>
      </c>
      <c r="GJ20" s="3">
        <v>285</v>
      </c>
      <c r="GK20" s="3">
        <v>236</v>
      </c>
      <c r="GL20" s="3">
        <v>231</v>
      </c>
      <c r="GM20" s="3">
        <v>190</v>
      </c>
      <c r="GN20" s="3">
        <v>270</v>
      </c>
      <c r="GO20" s="3">
        <f t="shared" si="14"/>
        <v>2754</v>
      </c>
      <c r="GP20" s="3">
        <v>173</v>
      </c>
      <c r="GQ20" s="3">
        <v>187</v>
      </c>
      <c r="GR20" s="3">
        <v>420</v>
      </c>
      <c r="GS20" s="3">
        <v>199</v>
      </c>
      <c r="GT20" s="3">
        <v>190</v>
      </c>
      <c r="GU20" s="3">
        <v>280</v>
      </c>
      <c r="GV20" s="3">
        <v>172</v>
      </c>
      <c r="GW20" s="3">
        <v>174</v>
      </c>
      <c r="GX20" s="3">
        <v>204</v>
      </c>
      <c r="GY20" s="3">
        <v>164</v>
      </c>
      <c r="GZ20" s="3">
        <v>157</v>
      </c>
      <c r="HA20" s="3">
        <v>176</v>
      </c>
      <c r="HB20" s="3">
        <f t="shared" si="15"/>
        <v>2496</v>
      </c>
      <c r="HC20" s="3">
        <v>125</v>
      </c>
      <c r="HD20" s="3">
        <v>138</v>
      </c>
      <c r="HE20" s="3">
        <v>184</v>
      </c>
      <c r="HF20" s="3">
        <v>130</v>
      </c>
      <c r="HG20" s="3">
        <v>164</v>
      </c>
      <c r="HH20" s="3">
        <v>123</v>
      </c>
      <c r="HI20" s="3">
        <v>107</v>
      </c>
      <c r="HJ20" s="3">
        <v>162</v>
      </c>
      <c r="HK20" s="3">
        <v>123</v>
      </c>
      <c r="HL20" s="3">
        <v>117</v>
      </c>
      <c r="HM20" s="3">
        <v>103</v>
      </c>
      <c r="HN20" s="3">
        <v>121</v>
      </c>
      <c r="HO20" s="3">
        <f t="shared" si="16"/>
        <v>1597</v>
      </c>
      <c r="HP20" s="3">
        <v>74</v>
      </c>
      <c r="HQ20" s="3">
        <v>92</v>
      </c>
      <c r="HR20" s="3">
        <v>93</v>
      </c>
      <c r="HS20" s="3">
        <v>98</v>
      </c>
      <c r="HT20" s="3">
        <v>128</v>
      </c>
      <c r="HU20" s="3">
        <v>168</v>
      </c>
      <c r="HV20" s="3">
        <v>84</v>
      </c>
      <c r="HW20" s="3">
        <v>165</v>
      </c>
      <c r="HX20" s="3">
        <v>138</v>
      </c>
      <c r="HY20" s="3">
        <v>111</v>
      </c>
      <c r="HZ20" s="3">
        <v>98</v>
      </c>
      <c r="IA20" s="3">
        <v>157</v>
      </c>
      <c r="IB20" s="3">
        <f t="shared" si="17"/>
        <v>1406</v>
      </c>
      <c r="IC20" s="3">
        <v>70</v>
      </c>
      <c r="ID20" s="3">
        <v>100</v>
      </c>
      <c r="IE20" s="3">
        <v>105</v>
      </c>
    </row>
    <row r="21" spans="1:239" x14ac:dyDescent="0.25">
      <c r="A21" s="2" t="s">
        <v>230</v>
      </c>
      <c r="B21" s="2" t="s">
        <v>222</v>
      </c>
      <c r="C21" s="3">
        <v>70</v>
      </c>
      <c r="D21" s="3">
        <v>76</v>
      </c>
      <c r="E21" s="3">
        <v>113</v>
      </c>
      <c r="F21" s="3">
        <v>111</v>
      </c>
      <c r="G21" s="3">
        <v>112</v>
      </c>
      <c r="H21" s="3">
        <v>154</v>
      </c>
      <c r="I21" s="3">
        <v>111</v>
      </c>
      <c r="J21" s="3">
        <v>128</v>
      </c>
      <c r="K21" s="3">
        <v>94</v>
      </c>
      <c r="L21" s="3">
        <v>135</v>
      </c>
      <c r="M21" s="3">
        <v>163</v>
      </c>
      <c r="N21" s="3">
        <v>150</v>
      </c>
      <c r="O21" s="3">
        <f t="shared" si="0"/>
        <v>1417</v>
      </c>
      <c r="P21" s="3">
        <v>178</v>
      </c>
      <c r="Q21" s="3">
        <v>161</v>
      </c>
      <c r="R21" s="3">
        <v>212</v>
      </c>
      <c r="S21" s="3">
        <v>221</v>
      </c>
      <c r="T21" s="3">
        <v>239</v>
      </c>
      <c r="U21" s="3">
        <v>230</v>
      </c>
      <c r="V21" s="3">
        <v>193</v>
      </c>
      <c r="W21" s="3">
        <v>183</v>
      </c>
      <c r="X21" s="3">
        <v>223</v>
      </c>
      <c r="Y21" s="3">
        <v>299</v>
      </c>
      <c r="Z21" s="3">
        <v>310</v>
      </c>
      <c r="AA21" s="3">
        <v>629</v>
      </c>
      <c r="AB21" s="3">
        <f t="shared" si="1"/>
        <v>3078</v>
      </c>
      <c r="AC21" s="3">
        <v>129</v>
      </c>
      <c r="AD21" s="3">
        <v>181</v>
      </c>
      <c r="AE21" s="3">
        <v>216</v>
      </c>
      <c r="AF21" s="3">
        <v>292</v>
      </c>
      <c r="AG21" s="3">
        <v>252</v>
      </c>
      <c r="AH21" s="3">
        <v>196</v>
      </c>
      <c r="AI21" s="3">
        <v>158</v>
      </c>
      <c r="AJ21" s="3">
        <v>154</v>
      </c>
      <c r="AK21" s="3">
        <v>145</v>
      </c>
      <c r="AL21" s="3">
        <v>152</v>
      </c>
      <c r="AM21" s="3">
        <v>127</v>
      </c>
      <c r="AN21" s="3">
        <v>139</v>
      </c>
      <c r="AO21" s="3">
        <f t="shared" si="2"/>
        <v>2141</v>
      </c>
      <c r="AP21" s="3">
        <v>93</v>
      </c>
      <c r="AQ21" s="3">
        <v>121</v>
      </c>
      <c r="AR21" s="3">
        <v>138</v>
      </c>
      <c r="AS21" s="3">
        <v>167</v>
      </c>
      <c r="AT21" s="3">
        <v>151</v>
      </c>
      <c r="AU21" s="3">
        <v>205</v>
      </c>
      <c r="AV21" s="3">
        <v>132</v>
      </c>
      <c r="AW21" s="3">
        <v>155</v>
      </c>
      <c r="AX21" s="3">
        <v>161</v>
      </c>
      <c r="AY21" s="3">
        <v>216</v>
      </c>
      <c r="AZ21" s="3">
        <v>227</v>
      </c>
      <c r="BA21" s="3">
        <v>229</v>
      </c>
      <c r="BB21" s="3">
        <f t="shared" si="3"/>
        <v>1995</v>
      </c>
      <c r="BC21" s="3">
        <v>182</v>
      </c>
      <c r="BD21" s="3">
        <v>242</v>
      </c>
      <c r="BE21" s="3">
        <v>301</v>
      </c>
      <c r="BF21" s="3">
        <v>320</v>
      </c>
      <c r="BG21" s="3">
        <v>306</v>
      </c>
      <c r="BH21" s="3">
        <v>322</v>
      </c>
      <c r="BI21" s="3">
        <v>234</v>
      </c>
      <c r="BJ21" s="3">
        <v>246</v>
      </c>
      <c r="BK21" s="3">
        <v>355</v>
      </c>
      <c r="BL21" s="3">
        <v>335</v>
      </c>
      <c r="BM21" s="3">
        <v>331</v>
      </c>
      <c r="BN21" s="3">
        <v>384</v>
      </c>
      <c r="BO21" s="3">
        <f t="shared" si="4"/>
        <v>3558</v>
      </c>
      <c r="BP21" s="3">
        <v>305</v>
      </c>
      <c r="BQ21" s="3">
        <v>312</v>
      </c>
      <c r="BR21" s="3">
        <v>417</v>
      </c>
      <c r="BS21" s="3">
        <v>418</v>
      </c>
      <c r="BT21" s="3">
        <v>454</v>
      </c>
      <c r="BU21" s="3">
        <v>380</v>
      </c>
      <c r="BV21" s="3">
        <v>334</v>
      </c>
      <c r="BW21" s="3">
        <v>407</v>
      </c>
      <c r="BX21" s="3">
        <v>402</v>
      </c>
      <c r="BY21" s="3">
        <v>355</v>
      </c>
      <c r="BZ21" s="3">
        <v>362</v>
      </c>
      <c r="CA21" s="3">
        <v>359</v>
      </c>
      <c r="CB21" s="3">
        <f t="shared" si="5"/>
        <v>4505</v>
      </c>
      <c r="CC21" s="3">
        <v>242</v>
      </c>
      <c r="CD21" s="3">
        <v>271</v>
      </c>
      <c r="CE21" s="3">
        <v>443</v>
      </c>
      <c r="CF21" s="3">
        <v>346</v>
      </c>
      <c r="CG21" s="3">
        <v>450</v>
      </c>
      <c r="CH21" s="3">
        <v>332</v>
      </c>
      <c r="CI21" s="3">
        <v>250</v>
      </c>
      <c r="CJ21" s="3">
        <v>318</v>
      </c>
      <c r="CK21" s="3">
        <v>328</v>
      </c>
      <c r="CL21" s="3">
        <v>317</v>
      </c>
      <c r="CM21" s="3">
        <v>353</v>
      </c>
      <c r="CN21" s="3">
        <v>399</v>
      </c>
      <c r="CO21" s="3">
        <f t="shared" si="6"/>
        <v>4049</v>
      </c>
      <c r="CP21" s="3">
        <v>217</v>
      </c>
      <c r="CQ21" s="3">
        <v>252</v>
      </c>
      <c r="CR21" s="3">
        <v>306</v>
      </c>
      <c r="CS21" s="3">
        <v>392</v>
      </c>
      <c r="CT21" s="3">
        <v>386</v>
      </c>
      <c r="CU21" s="3">
        <v>320</v>
      </c>
      <c r="CV21" s="3">
        <v>286</v>
      </c>
      <c r="CW21" s="3">
        <v>320</v>
      </c>
      <c r="CX21" s="3">
        <v>336</v>
      </c>
      <c r="CY21" s="3">
        <v>319</v>
      </c>
      <c r="CZ21" s="3">
        <v>351</v>
      </c>
      <c r="DA21" s="3">
        <v>473</v>
      </c>
      <c r="DB21" s="3">
        <f t="shared" si="7"/>
        <v>3958</v>
      </c>
      <c r="DC21" s="3">
        <v>220</v>
      </c>
      <c r="DD21" s="3">
        <v>312</v>
      </c>
      <c r="DE21" s="3">
        <v>366</v>
      </c>
      <c r="DF21" s="3">
        <v>378</v>
      </c>
      <c r="DG21" s="3">
        <v>382</v>
      </c>
      <c r="DH21" s="3">
        <v>440</v>
      </c>
      <c r="DI21" s="3">
        <v>354</v>
      </c>
      <c r="DJ21" s="3">
        <v>389</v>
      </c>
      <c r="DK21" s="3">
        <v>387</v>
      </c>
      <c r="DL21" s="3">
        <v>362</v>
      </c>
      <c r="DM21" s="3">
        <v>383</v>
      </c>
      <c r="DN21" s="3">
        <v>316</v>
      </c>
      <c r="DO21" s="3">
        <f t="shared" si="8"/>
        <v>4289</v>
      </c>
      <c r="DP21" s="3">
        <v>226</v>
      </c>
      <c r="DQ21" s="3">
        <v>330</v>
      </c>
      <c r="DR21" s="3">
        <v>451</v>
      </c>
      <c r="DS21" s="3">
        <v>393</v>
      </c>
      <c r="DT21" s="3">
        <v>405</v>
      </c>
      <c r="DU21" s="3">
        <v>407</v>
      </c>
      <c r="DV21" s="3">
        <v>351</v>
      </c>
      <c r="DW21" s="3">
        <v>334</v>
      </c>
      <c r="DX21" s="3">
        <v>374</v>
      </c>
      <c r="DY21" s="3">
        <v>418</v>
      </c>
      <c r="DZ21" s="3">
        <v>365</v>
      </c>
      <c r="EA21" s="3">
        <v>398</v>
      </c>
      <c r="EB21" s="3">
        <f t="shared" si="9"/>
        <v>4452</v>
      </c>
      <c r="EC21" s="3">
        <v>273</v>
      </c>
      <c r="ED21" s="3">
        <v>368</v>
      </c>
      <c r="EE21" s="3">
        <v>402</v>
      </c>
      <c r="EF21" s="3">
        <v>415</v>
      </c>
      <c r="EG21" s="3">
        <v>408</v>
      </c>
      <c r="EH21" s="3">
        <v>442</v>
      </c>
      <c r="EI21" s="3">
        <v>325</v>
      </c>
      <c r="EJ21" s="3">
        <v>343</v>
      </c>
      <c r="EK21" s="3">
        <v>381</v>
      </c>
      <c r="EL21" s="3">
        <v>347</v>
      </c>
      <c r="EM21" s="3">
        <v>361</v>
      </c>
      <c r="EN21" s="3">
        <v>416</v>
      </c>
      <c r="EO21" s="3">
        <f t="shared" si="10"/>
        <v>4481</v>
      </c>
      <c r="EP21" s="3">
        <v>223</v>
      </c>
      <c r="EQ21" s="3">
        <v>291</v>
      </c>
      <c r="ER21" s="3">
        <v>406</v>
      </c>
      <c r="ES21" s="3">
        <v>332</v>
      </c>
      <c r="ET21" s="3">
        <v>428</v>
      </c>
      <c r="EU21" s="3">
        <v>410</v>
      </c>
      <c r="EV21" s="3">
        <v>255</v>
      </c>
      <c r="EW21" s="3">
        <v>286</v>
      </c>
      <c r="EX21" s="3">
        <v>306</v>
      </c>
      <c r="EY21" s="3">
        <v>298</v>
      </c>
      <c r="EZ21" s="3">
        <v>289</v>
      </c>
      <c r="FA21" s="3">
        <v>256</v>
      </c>
      <c r="FB21" s="3">
        <f t="shared" si="11"/>
        <v>3780</v>
      </c>
      <c r="FC21" s="3">
        <v>174</v>
      </c>
      <c r="FD21" s="3">
        <v>217</v>
      </c>
      <c r="FE21" s="3">
        <v>288</v>
      </c>
      <c r="FF21" s="3">
        <v>274</v>
      </c>
      <c r="FG21" s="3">
        <v>282</v>
      </c>
      <c r="FH21" s="3">
        <v>684</v>
      </c>
      <c r="FI21" s="3">
        <v>56</v>
      </c>
      <c r="FJ21" s="3">
        <v>135</v>
      </c>
      <c r="FK21" s="3">
        <v>126</v>
      </c>
      <c r="FL21" s="3">
        <v>145</v>
      </c>
      <c r="FM21" s="3">
        <v>160</v>
      </c>
      <c r="FN21" s="3">
        <v>125</v>
      </c>
      <c r="FO21" s="3">
        <f t="shared" si="12"/>
        <v>2666</v>
      </c>
      <c r="FP21" s="3">
        <v>129</v>
      </c>
      <c r="FQ21" s="3">
        <v>153</v>
      </c>
      <c r="FR21" s="3">
        <v>193</v>
      </c>
      <c r="FS21" s="3">
        <v>191</v>
      </c>
      <c r="FT21" s="3">
        <v>189</v>
      </c>
      <c r="FU21" s="3">
        <v>193</v>
      </c>
      <c r="FV21" s="3">
        <v>131</v>
      </c>
      <c r="FW21" s="3">
        <v>155</v>
      </c>
      <c r="FX21" s="3">
        <v>115</v>
      </c>
      <c r="FY21" s="3">
        <v>167</v>
      </c>
      <c r="FZ21" s="3">
        <v>159</v>
      </c>
      <c r="GA21" s="3">
        <v>343</v>
      </c>
      <c r="GB21" s="3">
        <f t="shared" si="13"/>
        <v>2118</v>
      </c>
      <c r="GC21" s="3">
        <v>35</v>
      </c>
      <c r="GD21" s="3">
        <v>80</v>
      </c>
      <c r="GE21" s="3">
        <v>119</v>
      </c>
      <c r="GF21" s="3">
        <v>91</v>
      </c>
      <c r="GG21" s="3">
        <v>50</v>
      </c>
      <c r="GH21" s="3">
        <v>107</v>
      </c>
      <c r="GI21" s="3">
        <v>130</v>
      </c>
      <c r="GJ21" s="3">
        <v>106</v>
      </c>
      <c r="GK21" s="3">
        <v>100</v>
      </c>
      <c r="GL21" s="3">
        <v>90</v>
      </c>
      <c r="GM21" s="3">
        <v>111</v>
      </c>
      <c r="GN21" s="3">
        <v>145</v>
      </c>
      <c r="GO21" s="3">
        <f t="shared" si="14"/>
        <v>1164</v>
      </c>
      <c r="GP21" s="3">
        <v>64</v>
      </c>
      <c r="GQ21" s="3">
        <v>91</v>
      </c>
      <c r="GR21" s="3">
        <v>242</v>
      </c>
      <c r="GS21" s="3">
        <v>58</v>
      </c>
      <c r="GT21" s="3">
        <v>83</v>
      </c>
      <c r="GU21" s="3">
        <v>109</v>
      </c>
      <c r="GV21" s="3">
        <v>69</v>
      </c>
      <c r="GW21" s="3">
        <v>63</v>
      </c>
      <c r="GX21" s="3">
        <v>66</v>
      </c>
      <c r="GY21" s="3">
        <v>72</v>
      </c>
      <c r="GZ21" s="3">
        <v>73</v>
      </c>
      <c r="HA21" s="3">
        <v>56</v>
      </c>
      <c r="HB21" s="3">
        <f t="shared" si="15"/>
        <v>1046</v>
      </c>
      <c r="HC21" s="3">
        <v>65</v>
      </c>
      <c r="HD21" s="3">
        <v>65</v>
      </c>
      <c r="HE21" s="3">
        <v>83</v>
      </c>
      <c r="HF21" s="3">
        <v>80</v>
      </c>
      <c r="HG21" s="3">
        <v>97</v>
      </c>
      <c r="HH21" s="3">
        <v>63</v>
      </c>
      <c r="HI21" s="3">
        <v>39</v>
      </c>
      <c r="HJ21" s="3">
        <v>42</v>
      </c>
      <c r="HK21" s="3">
        <v>50</v>
      </c>
      <c r="HL21" s="3">
        <v>43</v>
      </c>
      <c r="HM21" s="3">
        <v>51</v>
      </c>
      <c r="HN21" s="3">
        <v>48</v>
      </c>
      <c r="HO21" s="3">
        <f t="shared" si="16"/>
        <v>726</v>
      </c>
      <c r="HP21" s="3">
        <v>41</v>
      </c>
      <c r="HQ21" s="3">
        <v>42</v>
      </c>
      <c r="HR21" s="3">
        <v>38</v>
      </c>
      <c r="HS21" s="3">
        <v>64</v>
      </c>
      <c r="HT21" s="3">
        <v>48</v>
      </c>
      <c r="HU21" s="3">
        <v>31</v>
      </c>
      <c r="HV21" s="3">
        <v>31</v>
      </c>
      <c r="HW21" s="3">
        <v>31</v>
      </c>
      <c r="HX21" s="3">
        <v>49</v>
      </c>
      <c r="HY21" s="3">
        <v>36</v>
      </c>
      <c r="HZ21" s="3">
        <v>32</v>
      </c>
      <c r="IA21" s="3">
        <v>66</v>
      </c>
      <c r="IB21" s="3">
        <f t="shared" si="17"/>
        <v>509</v>
      </c>
      <c r="IC21" s="3">
        <v>28</v>
      </c>
      <c r="ID21" s="3">
        <v>19</v>
      </c>
      <c r="IE21" s="3">
        <v>46</v>
      </c>
    </row>
    <row r="22" spans="1:239" x14ac:dyDescent="0.25">
      <c r="A22" s="2" t="s">
        <v>230</v>
      </c>
      <c r="B22" s="2" t="s">
        <v>223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0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f t="shared" si="1"/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f t="shared" si="2"/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1</v>
      </c>
      <c r="BA22" s="3">
        <v>0</v>
      </c>
      <c r="BB22" s="3">
        <f t="shared" si="3"/>
        <v>1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4"/>
        <v>0</v>
      </c>
      <c r="BP22" s="3">
        <v>0</v>
      </c>
      <c r="BQ22" s="3">
        <v>0</v>
      </c>
      <c r="BR22" s="3">
        <v>0</v>
      </c>
      <c r="BS22" s="3">
        <v>1</v>
      </c>
      <c r="BT22" s="3">
        <v>1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f t="shared" si="5"/>
        <v>2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1</v>
      </c>
      <c r="CK22" s="3">
        <v>0</v>
      </c>
      <c r="CL22" s="3">
        <v>0</v>
      </c>
      <c r="CM22" s="3">
        <v>0</v>
      </c>
      <c r="CN22" s="3">
        <v>1</v>
      </c>
      <c r="CO22" s="3">
        <f t="shared" si="6"/>
        <v>2</v>
      </c>
      <c r="CP22" s="3">
        <v>1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1</v>
      </c>
      <c r="CZ22" s="3">
        <v>1</v>
      </c>
      <c r="DA22" s="3">
        <v>1</v>
      </c>
      <c r="DB22" s="3">
        <f t="shared" si="7"/>
        <v>4</v>
      </c>
      <c r="DC22" s="3">
        <v>0</v>
      </c>
      <c r="DD22" s="3">
        <v>1</v>
      </c>
      <c r="DE22" s="3">
        <v>4</v>
      </c>
      <c r="DF22" s="3">
        <v>5</v>
      </c>
      <c r="DG22" s="3">
        <v>2</v>
      </c>
      <c r="DH22" s="3">
        <v>1</v>
      </c>
      <c r="DI22" s="3">
        <v>0</v>
      </c>
      <c r="DJ22" s="3">
        <v>1</v>
      </c>
      <c r="DK22" s="3">
        <v>0</v>
      </c>
      <c r="DL22" s="3">
        <v>2</v>
      </c>
      <c r="DM22" s="3">
        <v>3</v>
      </c>
      <c r="DN22" s="3">
        <v>2</v>
      </c>
      <c r="DO22" s="3">
        <f t="shared" si="8"/>
        <v>21</v>
      </c>
      <c r="DP22" s="3">
        <v>1</v>
      </c>
      <c r="DQ22" s="3">
        <v>2</v>
      </c>
      <c r="DR22" s="3">
        <v>3</v>
      </c>
      <c r="DS22" s="3">
        <v>5</v>
      </c>
      <c r="DT22" s="3">
        <v>0</v>
      </c>
      <c r="DU22" s="3">
        <v>2</v>
      </c>
      <c r="DV22" s="3">
        <v>7</v>
      </c>
      <c r="DW22" s="3">
        <v>4</v>
      </c>
      <c r="DX22" s="3">
        <v>3</v>
      </c>
      <c r="DY22" s="3">
        <v>3</v>
      </c>
      <c r="DZ22" s="3">
        <v>3</v>
      </c>
      <c r="EA22" s="3">
        <v>5</v>
      </c>
      <c r="EB22" s="3">
        <f t="shared" si="9"/>
        <v>38</v>
      </c>
      <c r="EC22" s="3">
        <v>2</v>
      </c>
      <c r="ED22" s="3">
        <v>4</v>
      </c>
      <c r="EE22" s="3">
        <v>7</v>
      </c>
      <c r="EF22" s="3">
        <v>1</v>
      </c>
      <c r="EG22" s="3">
        <v>5</v>
      </c>
      <c r="EH22" s="3">
        <v>2</v>
      </c>
      <c r="EI22" s="3">
        <v>1</v>
      </c>
      <c r="EJ22" s="3">
        <v>0</v>
      </c>
      <c r="EK22" s="3">
        <v>7</v>
      </c>
      <c r="EL22" s="3">
        <v>5</v>
      </c>
      <c r="EM22" s="3">
        <v>6</v>
      </c>
      <c r="EN22" s="3">
        <v>3</v>
      </c>
      <c r="EO22" s="3">
        <f t="shared" si="10"/>
        <v>43</v>
      </c>
      <c r="EP22" s="3">
        <v>9</v>
      </c>
      <c r="EQ22" s="3">
        <v>6</v>
      </c>
      <c r="ER22" s="3">
        <v>12</v>
      </c>
      <c r="ES22" s="3">
        <v>3</v>
      </c>
      <c r="ET22" s="3">
        <v>8</v>
      </c>
      <c r="EU22" s="3">
        <v>12</v>
      </c>
      <c r="EV22" s="3">
        <v>3</v>
      </c>
      <c r="EW22" s="3">
        <v>11</v>
      </c>
      <c r="EX22" s="3">
        <v>8</v>
      </c>
      <c r="EY22" s="3">
        <v>20</v>
      </c>
      <c r="EZ22" s="3">
        <v>6</v>
      </c>
      <c r="FA22" s="3">
        <v>11</v>
      </c>
      <c r="FB22" s="3">
        <f t="shared" si="11"/>
        <v>109</v>
      </c>
      <c r="FC22" s="3">
        <v>5</v>
      </c>
      <c r="FD22" s="3">
        <v>13</v>
      </c>
      <c r="FE22" s="3">
        <v>8</v>
      </c>
      <c r="FF22" s="3">
        <v>10</v>
      </c>
      <c r="FG22" s="3">
        <v>3</v>
      </c>
      <c r="FH22" s="3">
        <v>1</v>
      </c>
      <c r="FI22" s="3">
        <v>10</v>
      </c>
      <c r="FJ22" s="3">
        <v>20</v>
      </c>
      <c r="FK22" s="3">
        <v>6</v>
      </c>
      <c r="FL22" s="3">
        <v>12</v>
      </c>
      <c r="FM22" s="3">
        <v>31</v>
      </c>
      <c r="FN22" s="3">
        <v>22</v>
      </c>
      <c r="FO22" s="3">
        <f t="shared" si="12"/>
        <v>141</v>
      </c>
      <c r="FP22" s="3">
        <v>24</v>
      </c>
      <c r="FQ22" s="3">
        <v>22</v>
      </c>
      <c r="FR22" s="3">
        <v>34</v>
      </c>
      <c r="FS22" s="3">
        <v>29</v>
      </c>
      <c r="FT22" s="3">
        <v>19</v>
      </c>
      <c r="FU22" s="3">
        <v>28</v>
      </c>
      <c r="FV22" s="3">
        <v>20</v>
      </c>
      <c r="FW22" s="3">
        <v>15</v>
      </c>
      <c r="FX22" s="3">
        <v>40</v>
      </c>
      <c r="FY22" s="3">
        <v>18</v>
      </c>
      <c r="FZ22" s="3">
        <v>13</v>
      </c>
      <c r="GA22" s="3">
        <v>25</v>
      </c>
      <c r="GB22" s="3">
        <f t="shared" si="13"/>
        <v>287</v>
      </c>
      <c r="GC22" s="3">
        <v>17</v>
      </c>
      <c r="GD22" s="3">
        <v>35</v>
      </c>
      <c r="GE22" s="3">
        <v>49</v>
      </c>
      <c r="GF22" s="3">
        <v>18</v>
      </c>
      <c r="GG22" s="3">
        <v>11</v>
      </c>
      <c r="GH22" s="3">
        <v>40</v>
      </c>
      <c r="GI22" s="3">
        <v>21</v>
      </c>
      <c r="GJ22" s="3">
        <v>49</v>
      </c>
      <c r="GK22" s="3">
        <v>78</v>
      </c>
      <c r="GL22" s="3">
        <v>45</v>
      </c>
      <c r="GM22" s="3">
        <v>55</v>
      </c>
      <c r="GN22" s="3">
        <v>142</v>
      </c>
      <c r="GO22" s="3">
        <f t="shared" si="14"/>
        <v>560</v>
      </c>
      <c r="GP22" s="3">
        <v>26</v>
      </c>
      <c r="GQ22" s="3">
        <v>21</v>
      </c>
      <c r="GR22" s="3">
        <v>50</v>
      </c>
      <c r="GS22" s="3">
        <v>99</v>
      </c>
      <c r="GT22" s="3">
        <v>76</v>
      </c>
      <c r="GU22" s="3">
        <v>110</v>
      </c>
      <c r="GV22" s="3">
        <v>70</v>
      </c>
      <c r="GW22" s="3">
        <v>128</v>
      </c>
      <c r="GX22" s="3">
        <v>165</v>
      </c>
      <c r="GY22" s="3">
        <v>88</v>
      </c>
      <c r="GZ22" s="3">
        <v>116</v>
      </c>
      <c r="HA22" s="3">
        <v>201</v>
      </c>
      <c r="HB22" s="3">
        <f t="shared" si="15"/>
        <v>1150</v>
      </c>
      <c r="HC22" s="3">
        <v>94</v>
      </c>
      <c r="HD22" s="3">
        <v>115</v>
      </c>
      <c r="HE22" s="3">
        <v>166</v>
      </c>
      <c r="HF22" s="3">
        <v>107</v>
      </c>
      <c r="HG22" s="3">
        <v>102</v>
      </c>
      <c r="HH22" s="3">
        <v>149</v>
      </c>
      <c r="HI22" s="3">
        <v>96</v>
      </c>
      <c r="HJ22" s="3">
        <v>124</v>
      </c>
      <c r="HK22" s="3">
        <v>159</v>
      </c>
      <c r="HL22" s="3">
        <v>141</v>
      </c>
      <c r="HM22" s="3">
        <v>192</v>
      </c>
      <c r="HN22" s="3">
        <v>378</v>
      </c>
      <c r="HO22" s="3">
        <f t="shared" si="16"/>
        <v>1823</v>
      </c>
      <c r="HP22" s="3">
        <v>81</v>
      </c>
      <c r="HQ22" s="3">
        <v>104</v>
      </c>
      <c r="HR22" s="3">
        <v>218</v>
      </c>
      <c r="HS22" s="3">
        <v>124</v>
      </c>
      <c r="HT22" s="3">
        <v>185</v>
      </c>
      <c r="HU22" s="3">
        <v>147</v>
      </c>
      <c r="HV22" s="3">
        <v>107</v>
      </c>
      <c r="HW22" s="3">
        <v>166</v>
      </c>
      <c r="HX22" s="3">
        <v>165</v>
      </c>
      <c r="HY22" s="3">
        <v>156</v>
      </c>
      <c r="HZ22" s="3">
        <v>181</v>
      </c>
      <c r="IA22" s="3">
        <v>216</v>
      </c>
      <c r="IB22" s="3">
        <f t="shared" si="17"/>
        <v>1850</v>
      </c>
      <c r="IC22" s="3">
        <v>113</v>
      </c>
      <c r="ID22" s="3">
        <v>87</v>
      </c>
      <c r="IE22" s="3">
        <v>124</v>
      </c>
    </row>
    <row r="23" spans="1:239" x14ac:dyDescent="0.25">
      <c r="A23" s="2" t="s">
        <v>230</v>
      </c>
      <c r="B23" s="2" t="s">
        <v>224</v>
      </c>
      <c r="C23" s="3">
        <v>18</v>
      </c>
      <c r="D23" s="3">
        <v>10</v>
      </c>
      <c r="E23" s="3">
        <v>6</v>
      </c>
      <c r="F23" s="3">
        <v>5</v>
      </c>
      <c r="G23" s="3">
        <v>10</v>
      </c>
      <c r="H23" s="3">
        <v>8</v>
      </c>
      <c r="I23" s="3">
        <v>8</v>
      </c>
      <c r="J23" s="3">
        <v>5</v>
      </c>
      <c r="K23" s="3">
        <v>8</v>
      </c>
      <c r="L23" s="3">
        <v>8</v>
      </c>
      <c r="M23" s="3">
        <v>8</v>
      </c>
      <c r="N23" s="3">
        <v>6</v>
      </c>
      <c r="O23" s="3">
        <f t="shared" si="0"/>
        <v>100</v>
      </c>
      <c r="P23" s="3">
        <v>7</v>
      </c>
      <c r="Q23" s="3">
        <v>9</v>
      </c>
      <c r="R23" s="3">
        <v>9</v>
      </c>
      <c r="S23" s="3">
        <v>9</v>
      </c>
      <c r="T23" s="3">
        <v>7</v>
      </c>
      <c r="U23" s="3">
        <v>10</v>
      </c>
      <c r="V23" s="3">
        <v>2</v>
      </c>
      <c r="W23" s="3">
        <v>3</v>
      </c>
      <c r="X23" s="3">
        <v>3</v>
      </c>
      <c r="Y23" s="3">
        <v>4</v>
      </c>
      <c r="Z23" s="3">
        <v>6</v>
      </c>
      <c r="AA23" s="3">
        <v>10</v>
      </c>
      <c r="AB23" s="3">
        <f t="shared" si="1"/>
        <v>79</v>
      </c>
      <c r="AC23" s="3">
        <v>7</v>
      </c>
      <c r="AD23" s="3">
        <v>6</v>
      </c>
      <c r="AE23" s="3">
        <v>9</v>
      </c>
      <c r="AF23" s="3">
        <v>21</v>
      </c>
      <c r="AG23" s="3">
        <v>11</v>
      </c>
      <c r="AH23" s="3">
        <v>13</v>
      </c>
      <c r="AI23" s="3">
        <v>8</v>
      </c>
      <c r="AJ23" s="3">
        <v>11</v>
      </c>
      <c r="AK23" s="3">
        <v>8</v>
      </c>
      <c r="AL23" s="3">
        <v>8</v>
      </c>
      <c r="AM23" s="3">
        <v>4</v>
      </c>
      <c r="AN23" s="3">
        <v>3</v>
      </c>
      <c r="AO23" s="3">
        <f t="shared" si="2"/>
        <v>109</v>
      </c>
      <c r="AP23" s="3">
        <v>2</v>
      </c>
      <c r="AQ23" s="3">
        <v>2</v>
      </c>
      <c r="AR23" s="3">
        <v>11</v>
      </c>
      <c r="AS23" s="3">
        <v>3</v>
      </c>
      <c r="AT23" s="3">
        <v>2</v>
      </c>
      <c r="AU23" s="3">
        <v>3</v>
      </c>
      <c r="AV23" s="3">
        <v>0</v>
      </c>
      <c r="AW23" s="3">
        <v>9</v>
      </c>
      <c r="AX23" s="3">
        <v>12</v>
      </c>
      <c r="AY23" s="3">
        <v>8</v>
      </c>
      <c r="AZ23" s="3">
        <v>12</v>
      </c>
      <c r="BA23" s="3">
        <v>7</v>
      </c>
      <c r="BB23" s="3">
        <f t="shared" si="3"/>
        <v>71</v>
      </c>
      <c r="BC23" s="3">
        <v>9</v>
      </c>
      <c r="BD23" s="3">
        <v>5</v>
      </c>
      <c r="BE23" s="3">
        <v>10</v>
      </c>
      <c r="BF23" s="3">
        <v>3</v>
      </c>
      <c r="BG23" s="3">
        <v>4</v>
      </c>
      <c r="BH23" s="3">
        <v>2</v>
      </c>
      <c r="BI23" s="3">
        <v>0</v>
      </c>
      <c r="BJ23" s="3">
        <v>5</v>
      </c>
      <c r="BK23" s="3">
        <v>11</v>
      </c>
      <c r="BL23" s="3">
        <v>5</v>
      </c>
      <c r="BM23" s="3">
        <v>7</v>
      </c>
      <c r="BN23" s="3">
        <v>0</v>
      </c>
      <c r="BO23" s="3">
        <f t="shared" si="4"/>
        <v>61</v>
      </c>
      <c r="BP23" s="3">
        <v>2</v>
      </c>
      <c r="BQ23" s="3">
        <v>5</v>
      </c>
      <c r="BR23" s="3">
        <v>14</v>
      </c>
      <c r="BS23" s="3">
        <v>13</v>
      </c>
      <c r="BT23" s="3">
        <v>18</v>
      </c>
      <c r="BU23" s="3">
        <v>2</v>
      </c>
      <c r="BV23" s="3">
        <v>1</v>
      </c>
      <c r="BW23" s="3">
        <v>9</v>
      </c>
      <c r="BX23" s="3">
        <v>6</v>
      </c>
      <c r="BY23" s="3">
        <v>4</v>
      </c>
      <c r="BZ23" s="3">
        <v>6</v>
      </c>
      <c r="CA23" s="3">
        <v>6</v>
      </c>
      <c r="CB23" s="3">
        <f t="shared" si="5"/>
        <v>86</v>
      </c>
      <c r="CC23" s="3">
        <v>0</v>
      </c>
      <c r="CD23" s="3">
        <v>1</v>
      </c>
      <c r="CE23" s="3">
        <v>4</v>
      </c>
      <c r="CF23" s="3">
        <v>1</v>
      </c>
      <c r="CG23" s="3">
        <v>0</v>
      </c>
      <c r="CH23" s="3">
        <v>9</v>
      </c>
      <c r="CI23" s="3">
        <v>7</v>
      </c>
      <c r="CJ23" s="3">
        <v>5</v>
      </c>
      <c r="CK23" s="3">
        <v>14</v>
      </c>
      <c r="CL23" s="3">
        <v>13</v>
      </c>
      <c r="CM23" s="3">
        <v>15</v>
      </c>
      <c r="CN23" s="3">
        <v>8</v>
      </c>
      <c r="CO23" s="3">
        <f t="shared" si="6"/>
        <v>77</v>
      </c>
      <c r="CP23" s="3">
        <v>13</v>
      </c>
      <c r="CQ23" s="3">
        <v>18</v>
      </c>
      <c r="CR23" s="3">
        <v>12</v>
      </c>
      <c r="CS23" s="3">
        <v>25</v>
      </c>
      <c r="CT23" s="3">
        <v>15</v>
      </c>
      <c r="CU23" s="3">
        <v>2</v>
      </c>
      <c r="CV23" s="3">
        <v>5</v>
      </c>
      <c r="CW23" s="3">
        <v>9</v>
      </c>
      <c r="CX23" s="3">
        <v>11</v>
      </c>
      <c r="CY23" s="3">
        <v>14</v>
      </c>
      <c r="CZ23" s="3">
        <v>17</v>
      </c>
      <c r="DA23" s="3">
        <v>9</v>
      </c>
      <c r="DB23" s="3">
        <f t="shared" si="7"/>
        <v>150</v>
      </c>
      <c r="DC23" s="3">
        <v>6</v>
      </c>
      <c r="DD23" s="3">
        <v>6</v>
      </c>
      <c r="DE23" s="3">
        <v>13</v>
      </c>
      <c r="DF23" s="3">
        <v>11</v>
      </c>
      <c r="DG23" s="3">
        <v>14</v>
      </c>
      <c r="DH23" s="3">
        <v>18</v>
      </c>
      <c r="DI23" s="3">
        <v>20</v>
      </c>
      <c r="DJ23" s="3">
        <v>13</v>
      </c>
      <c r="DK23" s="3">
        <v>10</v>
      </c>
      <c r="DL23" s="3">
        <v>18</v>
      </c>
      <c r="DM23" s="3">
        <v>21</v>
      </c>
      <c r="DN23" s="3">
        <v>21</v>
      </c>
      <c r="DO23" s="3">
        <f t="shared" si="8"/>
        <v>171</v>
      </c>
      <c r="DP23" s="3">
        <v>11</v>
      </c>
      <c r="DQ23" s="3">
        <v>8</v>
      </c>
      <c r="DR23" s="3">
        <v>21</v>
      </c>
      <c r="DS23" s="3">
        <v>9</v>
      </c>
      <c r="DT23" s="3">
        <v>11</v>
      </c>
      <c r="DU23" s="3">
        <v>21</v>
      </c>
      <c r="DV23" s="3">
        <v>25</v>
      </c>
      <c r="DW23" s="3">
        <v>13</v>
      </c>
      <c r="DX23" s="3">
        <v>11</v>
      </c>
      <c r="DY23" s="3">
        <v>11</v>
      </c>
      <c r="DZ23" s="3">
        <v>14</v>
      </c>
      <c r="EA23" s="3">
        <v>25</v>
      </c>
      <c r="EB23" s="3">
        <f t="shared" si="9"/>
        <v>180</v>
      </c>
      <c r="EC23" s="3">
        <v>28</v>
      </c>
      <c r="ED23" s="3">
        <v>25</v>
      </c>
      <c r="EE23" s="3">
        <v>37</v>
      </c>
      <c r="EF23" s="3">
        <v>27</v>
      </c>
      <c r="EG23" s="3">
        <v>30</v>
      </c>
      <c r="EH23" s="3">
        <v>24</v>
      </c>
      <c r="EI23" s="3">
        <v>20</v>
      </c>
      <c r="EJ23" s="3">
        <v>34</v>
      </c>
      <c r="EK23" s="3">
        <v>61</v>
      </c>
      <c r="EL23" s="3">
        <v>28</v>
      </c>
      <c r="EM23" s="3">
        <v>23</v>
      </c>
      <c r="EN23" s="3">
        <v>42</v>
      </c>
      <c r="EO23" s="3">
        <f t="shared" si="10"/>
        <v>379</v>
      </c>
      <c r="EP23" s="3">
        <v>18</v>
      </c>
      <c r="EQ23" s="3">
        <v>37</v>
      </c>
      <c r="ER23" s="3">
        <v>43</v>
      </c>
      <c r="ES23" s="3">
        <v>40</v>
      </c>
      <c r="ET23" s="3">
        <v>42</v>
      </c>
      <c r="EU23" s="3">
        <v>45</v>
      </c>
      <c r="EV23" s="3">
        <v>47</v>
      </c>
      <c r="EW23" s="3">
        <v>36</v>
      </c>
      <c r="EX23" s="3">
        <v>40</v>
      </c>
      <c r="EY23" s="3">
        <v>30</v>
      </c>
      <c r="EZ23" s="3">
        <v>35</v>
      </c>
      <c r="FA23" s="3">
        <v>49</v>
      </c>
      <c r="FB23" s="3">
        <f t="shared" si="11"/>
        <v>462</v>
      </c>
      <c r="FC23" s="3">
        <v>39</v>
      </c>
      <c r="FD23" s="3">
        <v>29</v>
      </c>
      <c r="FE23" s="3">
        <v>37</v>
      </c>
      <c r="FF23" s="3">
        <v>44</v>
      </c>
      <c r="FG23" s="3">
        <v>49</v>
      </c>
      <c r="FH23" s="3">
        <v>61</v>
      </c>
      <c r="FI23" s="3">
        <v>31</v>
      </c>
      <c r="FJ23" s="3">
        <v>42</v>
      </c>
      <c r="FK23" s="3">
        <v>49</v>
      </c>
      <c r="FL23" s="3">
        <v>50</v>
      </c>
      <c r="FM23" s="3">
        <v>61</v>
      </c>
      <c r="FN23" s="3">
        <v>39</v>
      </c>
      <c r="FO23" s="3">
        <f t="shared" si="12"/>
        <v>531</v>
      </c>
      <c r="FP23" s="3">
        <v>34</v>
      </c>
      <c r="FQ23" s="3">
        <v>23</v>
      </c>
      <c r="FR23" s="3">
        <v>46</v>
      </c>
      <c r="FS23" s="3">
        <v>53</v>
      </c>
      <c r="FT23" s="3">
        <v>62</v>
      </c>
      <c r="FU23" s="3">
        <v>73</v>
      </c>
      <c r="FV23" s="3">
        <v>88</v>
      </c>
      <c r="FW23" s="3">
        <v>92</v>
      </c>
      <c r="FX23" s="3">
        <v>75</v>
      </c>
      <c r="FY23" s="3">
        <v>98</v>
      </c>
      <c r="FZ23" s="3">
        <v>90</v>
      </c>
      <c r="GA23" s="3">
        <v>111</v>
      </c>
      <c r="GB23" s="3">
        <f t="shared" si="13"/>
        <v>845</v>
      </c>
      <c r="GC23" s="3">
        <v>24</v>
      </c>
      <c r="GD23" s="3">
        <v>51</v>
      </c>
      <c r="GE23" s="3">
        <v>36</v>
      </c>
      <c r="GF23" s="3">
        <v>30</v>
      </c>
      <c r="GG23" s="3">
        <v>37</v>
      </c>
      <c r="GH23" s="3">
        <v>22</v>
      </c>
      <c r="GI23" s="3">
        <v>47</v>
      </c>
      <c r="GJ23" s="3">
        <v>67</v>
      </c>
      <c r="GK23" s="3">
        <v>77</v>
      </c>
      <c r="GL23" s="3">
        <v>50</v>
      </c>
      <c r="GM23" s="3">
        <v>59</v>
      </c>
      <c r="GN23" s="3">
        <v>57</v>
      </c>
      <c r="GO23" s="3">
        <f t="shared" si="14"/>
        <v>557</v>
      </c>
      <c r="GP23" s="3">
        <v>47</v>
      </c>
      <c r="GQ23" s="3">
        <v>35</v>
      </c>
      <c r="GR23" s="3">
        <v>59</v>
      </c>
      <c r="GS23" s="3">
        <v>36</v>
      </c>
      <c r="GT23" s="3">
        <v>46</v>
      </c>
      <c r="GU23" s="3">
        <v>68</v>
      </c>
      <c r="GV23" s="3">
        <v>38</v>
      </c>
      <c r="GW23" s="3">
        <v>50</v>
      </c>
      <c r="GX23" s="3">
        <v>37</v>
      </c>
      <c r="GY23" s="3">
        <v>32</v>
      </c>
      <c r="GZ23" s="3">
        <v>44</v>
      </c>
      <c r="HA23" s="3">
        <v>48</v>
      </c>
      <c r="HB23" s="3">
        <f t="shared" si="15"/>
        <v>540</v>
      </c>
      <c r="HC23" s="3">
        <v>51</v>
      </c>
      <c r="HD23" s="3">
        <v>51</v>
      </c>
      <c r="HE23" s="3">
        <v>73</v>
      </c>
      <c r="HF23" s="3">
        <v>60</v>
      </c>
      <c r="HG23" s="3">
        <v>66</v>
      </c>
      <c r="HH23" s="3">
        <v>48</v>
      </c>
      <c r="HI23" s="3">
        <v>40</v>
      </c>
      <c r="HJ23" s="3">
        <v>77</v>
      </c>
      <c r="HK23" s="3">
        <v>78</v>
      </c>
      <c r="HL23" s="3">
        <v>52</v>
      </c>
      <c r="HM23" s="3">
        <v>63</v>
      </c>
      <c r="HN23" s="3">
        <v>65</v>
      </c>
      <c r="HO23" s="3">
        <f t="shared" si="16"/>
        <v>724</v>
      </c>
      <c r="HP23" s="3">
        <v>60</v>
      </c>
      <c r="HQ23" s="3">
        <v>31</v>
      </c>
      <c r="HR23" s="3">
        <v>68</v>
      </c>
      <c r="HS23" s="3">
        <v>29</v>
      </c>
      <c r="HT23" s="3">
        <v>52</v>
      </c>
      <c r="HU23" s="3">
        <v>37</v>
      </c>
      <c r="HV23" s="3">
        <v>27</v>
      </c>
      <c r="HW23" s="3">
        <v>48</v>
      </c>
      <c r="HX23" s="3">
        <v>46</v>
      </c>
      <c r="HY23" s="3">
        <v>40</v>
      </c>
      <c r="HZ23" s="3">
        <v>59</v>
      </c>
      <c r="IA23" s="3">
        <v>49</v>
      </c>
      <c r="IB23" s="3">
        <f t="shared" si="17"/>
        <v>546</v>
      </c>
      <c r="IC23" s="3">
        <v>43</v>
      </c>
      <c r="ID23" s="3">
        <v>51</v>
      </c>
      <c r="IE23" s="3">
        <v>36</v>
      </c>
    </row>
    <row r="24" spans="1:239" x14ac:dyDescent="0.25">
      <c r="A24" s="2" t="s">
        <v>230</v>
      </c>
      <c r="B24" s="2" t="s">
        <v>225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0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f t="shared" si="1"/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f t="shared" si="2"/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f t="shared" si="3"/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4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f t="shared" si="5"/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3</v>
      </c>
      <c r="CJ24" s="3">
        <v>2</v>
      </c>
      <c r="CK24" s="3">
        <v>5</v>
      </c>
      <c r="CL24" s="3">
        <v>0</v>
      </c>
      <c r="CM24" s="3">
        <v>1</v>
      </c>
      <c r="CN24" s="3">
        <v>0</v>
      </c>
      <c r="CO24" s="3">
        <f t="shared" si="6"/>
        <v>11</v>
      </c>
      <c r="CP24" s="3">
        <v>3</v>
      </c>
      <c r="CQ24" s="3">
        <v>3</v>
      </c>
      <c r="CR24" s="3">
        <v>3</v>
      </c>
      <c r="CS24" s="3">
        <v>0</v>
      </c>
      <c r="CT24" s="3">
        <v>1</v>
      </c>
      <c r="CU24" s="3">
        <v>3</v>
      </c>
      <c r="CV24" s="3">
        <v>3</v>
      </c>
      <c r="CW24" s="3">
        <v>0</v>
      </c>
      <c r="CX24" s="3">
        <v>1</v>
      </c>
      <c r="CY24" s="3">
        <v>0</v>
      </c>
      <c r="CZ24" s="3">
        <v>0</v>
      </c>
      <c r="DA24" s="3">
        <v>0</v>
      </c>
      <c r="DB24" s="3">
        <f t="shared" si="7"/>
        <v>17</v>
      </c>
      <c r="DC24" s="3">
        <v>1</v>
      </c>
      <c r="DD24" s="3">
        <v>1</v>
      </c>
      <c r="DE24" s="3">
        <v>6</v>
      </c>
      <c r="DF24" s="3">
        <v>3</v>
      </c>
      <c r="DG24" s="3">
        <v>4</v>
      </c>
      <c r="DH24" s="3">
        <v>5</v>
      </c>
      <c r="DI24" s="3">
        <v>3</v>
      </c>
      <c r="DJ24" s="3">
        <v>2</v>
      </c>
      <c r="DK24" s="3">
        <v>0</v>
      </c>
      <c r="DL24" s="3">
        <v>4</v>
      </c>
      <c r="DM24" s="3">
        <v>0</v>
      </c>
      <c r="DN24" s="3">
        <v>0</v>
      </c>
      <c r="DO24" s="3">
        <f t="shared" si="8"/>
        <v>29</v>
      </c>
      <c r="DP24" s="3">
        <v>2</v>
      </c>
      <c r="DQ24" s="3">
        <v>2</v>
      </c>
      <c r="DR24" s="3">
        <v>5</v>
      </c>
      <c r="DS24" s="3">
        <v>4</v>
      </c>
      <c r="DT24" s="3">
        <v>2</v>
      </c>
      <c r="DU24" s="3">
        <v>3</v>
      </c>
      <c r="DV24" s="3">
        <v>2</v>
      </c>
      <c r="DW24" s="3">
        <v>19</v>
      </c>
      <c r="DX24" s="3">
        <v>7</v>
      </c>
      <c r="DY24" s="3">
        <v>7</v>
      </c>
      <c r="DZ24" s="3">
        <v>5</v>
      </c>
      <c r="EA24" s="3">
        <v>18</v>
      </c>
      <c r="EB24" s="3">
        <f t="shared" si="9"/>
        <v>76</v>
      </c>
      <c r="EC24" s="3">
        <v>2</v>
      </c>
      <c r="ED24" s="3">
        <v>2</v>
      </c>
      <c r="EE24" s="3">
        <v>13</v>
      </c>
      <c r="EF24" s="3">
        <v>10</v>
      </c>
      <c r="EG24" s="3">
        <v>6</v>
      </c>
      <c r="EH24" s="3">
        <v>9</v>
      </c>
      <c r="EI24" s="3">
        <v>8</v>
      </c>
      <c r="EJ24" s="3">
        <v>6</v>
      </c>
      <c r="EK24" s="3">
        <v>10</v>
      </c>
      <c r="EL24" s="3">
        <v>7</v>
      </c>
      <c r="EM24" s="3">
        <v>9</v>
      </c>
      <c r="EN24" s="3">
        <v>14</v>
      </c>
      <c r="EO24" s="3">
        <f t="shared" si="10"/>
        <v>96</v>
      </c>
      <c r="EP24" s="3">
        <v>7</v>
      </c>
      <c r="EQ24" s="3">
        <v>2</v>
      </c>
      <c r="ER24" s="3">
        <v>7</v>
      </c>
      <c r="ES24" s="3">
        <v>10</v>
      </c>
      <c r="ET24" s="3">
        <v>12</v>
      </c>
      <c r="EU24" s="3">
        <v>14</v>
      </c>
      <c r="EV24" s="3">
        <v>17</v>
      </c>
      <c r="EW24" s="3">
        <v>20</v>
      </c>
      <c r="EX24" s="3">
        <v>18</v>
      </c>
      <c r="EY24" s="3">
        <v>23</v>
      </c>
      <c r="EZ24" s="3">
        <v>25</v>
      </c>
      <c r="FA24" s="3">
        <v>26</v>
      </c>
      <c r="FB24" s="3">
        <f t="shared" si="11"/>
        <v>181</v>
      </c>
      <c r="FC24" s="3">
        <v>11</v>
      </c>
      <c r="FD24" s="3">
        <v>16</v>
      </c>
      <c r="FE24" s="3">
        <v>26</v>
      </c>
      <c r="FF24" s="3">
        <v>10</v>
      </c>
      <c r="FG24" s="3">
        <v>13</v>
      </c>
      <c r="FH24" s="3">
        <v>12</v>
      </c>
      <c r="FI24" s="3">
        <v>25</v>
      </c>
      <c r="FJ24" s="3">
        <v>15</v>
      </c>
      <c r="FK24" s="3">
        <v>25</v>
      </c>
      <c r="FL24" s="3">
        <v>16</v>
      </c>
      <c r="FM24" s="3">
        <v>18</v>
      </c>
      <c r="FN24" s="3">
        <v>36</v>
      </c>
      <c r="FO24" s="3">
        <f t="shared" si="12"/>
        <v>223</v>
      </c>
      <c r="FP24" s="3">
        <v>17</v>
      </c>
      <c r="FQ24" s="3">
        <v>22</v>
      </c>
      <c r="FR24" s="3">
        <v>27</v>
      </c>
      <c r="FS24" s="3">
        <v>45</v>
      </c>
      <c r="FT24" s="3">
        <v>40</v>
      </c>
      <c r="FU24" s="3">
        <v>39</v>
      </c>
      <c r="FV24" s="3">
        <v>12</v>
      </c>
      <c r="FW24" s="3">
        <v>26</v>
      </c>
      <c r="FX24" s="3">
        <v>31</v>
      </c>
      <c r="FY24" s="3">
        <v>29</v>
      </c>
      <c r="FZ24" s="3">
        <v>24</v>
      </c>
      <c r="GA24" s="3">
        <v>32</v>
      </c>
      <c r="GB24" s="3">
        <f t="shared" si="13"/>
        <v>344</v>
      </c>
      <c r="GC24" s="3">
        <v>41</v>
      </c>
      <c r="GD24" s="3">
        <v>33</v>
      </c>
      <c r="GE24" s="3">
        <v>64</v>
      </c>
      <c r="GF24" s="3">
        <v>54</v>
      </c>
      <c r="GG24" s="3">
        <v>32</v>
      </c>
      <c r="GH24" s="3">
        <v>50</v>
      </c>
      <c r="GI24" s="3">
        <v>83</v>
      </c>
      <c r="GJ24" s="3">
        <v>99</v>
      </c>
      <c r="GK24" s="3">
        <v>114</v>
      </c>
      <c r="GL24" s="3">
        <v>86</v>
      </c>
      <c r="GM24" s="3">
        <v>113</v>
      </c>
      <c r="GN24" s="3">
        <v>170</v>
      </c>
      <c r="GO24" s="3">
        <f t="shared" si="14"/>
        <v>939</v>
      </c>
      <c r="GP24" s="3">
        <v>94</v>
      </c>
      <c r="GQ24" s="3">
        <v>112</v>
      </c>
      <c r="GR24" s="3">
        <v>248</v>
      </c>
      <c r="GS24" s="3">
        <v>79</v>
      </c>
      <c r="GT24" s="3">
        <v>78</v>
      </c>
      <c r="GU24" s="3">
        <v>138</v>
      </c>
      <c r="GV24" s="3">
        <v>89</v>
      </c>
      <c r="GW24" s="3">
        <v>98</v>
      </c>
      <c r="GX24" s="3">
        <v>92</v>
      </c>
      <c r="GY24" s="3">
        <v>134</v>
      </c>
      <c r="GZ24" s="3">
        <v>130</v>
      </c>
      <c r="HA24" s="3">
        <v>103</v>
      </c>
      <c r="HB24" s="3">
        <f t="shared" si="15"/>
        <v>1395</v>
      </c>
      <c r="HC24" s="3">
        <v>115</v>
      </c>
      <c r="HD24" s="3">
        <v>75</v>
      </c>
      <c r="HE24" s="3">
        <v>119</v>
      </c>
      <c r="HF24" s="3">
        <v>138</v>
      </c>
      <c r="HG24" s="3">
        <v>121</v>
      </c>
      <c r="HH24" s="3">
        <v>142</v>
      </c>
      <c r="HI24" s="3">
        <v>77</v>
      </c>
      <c r="HJ24" s="3">
        <v>65</v>
      </c>
      <c r="HK24" s="3">
        <v>57</v>
      </c>
      <c r="HL24" s="3">
        <v>93</v>
      </c>
      <c r="HM24" s="3">
        <v>92</v>
      </c>
      <c r="HN24" s="3">
        <v>137</v>
      </c>
      <c r="HO24" s="3">
        <f t="shared" si="16"/>
        <v>1231</v>
      </c>
      <c r="HP24" s="3">
        <v>54</v>
      </c>
      <c r="HQ24" s="3">
        <v>98</v>
      </c>
      <c r="HR24" s="3">
        <v>98</v>
      </c>
      <c r="HS24" s="3">
        <v>80</v>
      </c>
      <c r="HT24" s="3">
        <v>81</v>
      </c>
      <c r="HU24" s="3">
        <v>96</v>
      </c>
      <c r="HV24" s="3">
        <v>63</v>
      </c>
      <c r="HW24" s="3">
        <v>75</v>
      </c>
      <c r="HX24" s="3">
        <v>103</v>
      </c>
      <c r="HY24" s="3">
        <v>98</v>
      </c>
      <c r="HZ24" s="3">
        <v>82</v>
      </c>
      <c r="IA24" s="3">
        <v>104</v>
      </c>
      <c r="IB24" s="3">
        <f t="shared" si="17"/>
        <v>1032</v>
      </c>
      <c r="IC24" s="3">
        <v>65</v>
      </c>
      <c r="ID24" s="3">
        <v>69</v>
      </c>
      <c r="IE24" s="3">
        <v>83</v>
      </c>
    </row>
    <row r="25" spans="1:239" x14ac:dyDescent="0.25">
      <c r="A25" s="2" t="s">
        <v>230</v>
      </c>
      <c r="B25" s="2" t="s">
        <v>226</v>
      </c>
      <c r="C25" s="3">
        <v>37</v>
      </c>
      <c r="D25" s="3">
        <v>68</v>
      </c>
      <c r="E25" s="3">
        <v>49</v>
      </c>
      <c r="F25" s="3">
        <v>35</v>
      </c>
      <c r="G25" s="3">
        <v>47</v>
      </c>
      <c r="H25" s="3">
        <v>43</v>
      </c>
      <c r="I25" s="3">
        <v>32</v>
      </c>
      <c r="J25" s="3">
        <v>37</v>
      </c>
      <c r="K25" s="3">
        <v>42</v>
      </c>
      <c r="L25" s="3">
        <v>22</v>
      </c>
      <c r="M25" s="3">
        <v>50</v>
      </c>
      <c r="N25" s="3">
        <v>67</v>
      </c>
      <c r="O25" s="3">
        <f t="shared" si="0"/>
        <v>529</v>
      </c>
      <c r="P25" s="3">
        <v>38</v>
      </c>
      <c r="Q25" s="3">
        <v>51</v>
      </c>
      <c r="R25" s="3">
        <v>75</v>
      </c>
      <c r="S25" s="3">
        <v>42</v>
      </c>
      <c r="T25" s="3">
        <v>55</v>
      </c>
      <c r="U25" s="3">
        <v>51</v>
      </c>
      <c r="V25" s="3">
        <v>57</v>
      </c>
      <c r="W25" s="3">
        <v>52</v>
      </c>
      <c r="X25" s="3">
        <v>77</v>
      </c>
      <c r="Y25" s="3">
        <v>92</v>
      </c>
      <c r="Z25" s="3">
        <v>82</v>
      </c>
      <c r="AA25" s="3">
        <v>80</v>
      </c>
      <c r="AB25" s="3">
        <f t="shared" si="1"/>
        <v>752</v>
      </c>
      <c r="AC25" s="3">
        <v>94</v>
      </c>
      <c r="AD25" s="3">
        <v>82</v>
      </c>
      <c r="AE25" s="3">
        <v>86</v>
      </c>
      <c r="AF25" s="3">
        <v>97</v>
      </c>
      <c r="AG25" s="3">
        <v>113</v>
      </c>
      <c r="AH25" s="3">
        <v>94</v>
      </c>
      <c r="AI25" s="3">
        <v>67</v>
      </c>
      <c r="AJ25" s="3">
        <v>73</v>
      </c>
      <c r="AK25" s="3">
        <v>126</v>
      </c>
      <c r="AL25" s="3">
        <v>120</v>
      </c>
      <c r="AM25" s="3">
        <v>102</v>
      </c>
      <c r="AN25" s="3">
        <v>66</v>
      </c>
      <c r="AO25" s="3">
        <f t="shared" si="2"/>
        <v>1120</v>
      </c>
      <c r="AP25" s="3">
        <v>59</v>
      </c>
      <c r="AQ25" s="3">
        <v>55</v>
      </c>
      <c r="AR25" s="3">
        <v>92</v>
      </c>
      <c r="AS25" s="3">
        <v>88</v>
      </c>
      <c r="AT25" s="3">
        <v>84</v>
      </c>
      <c r="AU25" s="3">
        <v>116</v>
      </c>
      <c r="AV25" s="3">
        <v>73</v>
      </c>
      <c r="AW25" s="3">
        <v>83</v>
      </c>
      <c r="AX25" s="3">
        <v>69</v>
      </c>
      <c r="AY25" s="3">
        <v>47</v>
      </c>
      <c r="AZ25" s="3">
        <v>70</v>
      </c>
      <c r="BA25" s="3">
        <v>78</v>
      </c>
      <c r="BB25" s="3">
        <f t="shared" si="3"/>
        <v>914</v>
      </c>
      <c r="BC25" s="3">
        <v>60</v>
      </c>
      <c r="BD25" s="3">
        <v>80</v>
      </c>
      <c r="BE25" s="3">
        <v>63</v>
      </c>
      <c r="BF25" s="3">
        <v>51</v>
      </c>
      <c r="BG25" s="3">
        <v>72</v>
      </c>
      <c r="BH25" s="3">
        <v>46</v>
      </c>
      <c r="BI25" s="3">
        <v>35</v>
      </c>
      <c r="BJ25" s="3">
        <v>58</v>
      </c>
      <c r="BK25" s="3">
        <v>60</v>
      </c>
      <c r="BL25" s="3">
        <v>54</v>
      </c>
      <c r="BM25" s="3">
        <v>58</v>
      </c>
      <c r="BN25" s="3">
        <v>76</v>
      </c>
      <c r="BO25" s="3">
        <f t="shared" si="4"/>
        <v>713</v>
      </c>
      <c r="BP25" s="3">
        <v>13</v>
      </c>
      <c r="BQ25" s="3">
        <v>16</v>
      </c>
      <c r="BR25" s="3">
        <v>18</v>
      </c>
      <c r="BS25" s="3">
        <v>24</v>
      </c>
      <c r="BT25" s="3">
        <v>19</v>
      </c>
      <c r="BU25" s="3">
        <v>39</v>
      </c>
      <c r="BV25" s="3">
        <v>32</v>
      </c>
      <c r="BW25" s="3">
        <v>30</v>
      </c>
      <c r="BX25" s="3">
        <v>36</v>
      </c>
      <c r="BY25" s="3">
        <v>27</v>
      </c>
      <c r="BZ25" s="3">
        <v>28</v>
      </c>
      <c r="CA25" s="3">
        <v>34</v>
      </c>
      <c r="CB25" s="3">
        <f t="shared" si="5"/>
        <v>316</v>
      </c>
      <c r="CC25" s="3">
        <v>12</v>
      </c>
      <c r="CD25" s="3">
        <v>10</v>
      </c>
      <c r="CE25" s="3">
        <v>10</v>
      </c>
      <c r="CF25" s="3">
        <v>11</v>
      </c>
      <c r="CG25" s="3">
        <v>10</v>
      </c>
      <c r="CH25" s="3">
        <v>4</v>
      </c>
      <c r="CI25" s="3">
        <v>7</v>
      </c>
      <c r="CJ25" s="3">
        <v>3</v>
      </c>
      <c r="CK25" s="3">
        <v>7</v>
      </c>
      <c r="CL25" s="3">
        <v>6</v>
      </c>
      <c r="CM25" s="3">
        <v>3</v>
      </c>
      <c r="CN25" s="3">
        <v>4</v>
      </c>
      <c r="CO25" s="3">
        <f t="shared" si="6"/>
        <v>87</v>
      </c>
      <c r="CP25" s="3">
        <v>2</v>
      </c>
      <c r="CQ25" s="3">
        <v>2</v>
      </c>
      <c r="CR25" s="3">
        <v>3</v>
      </c>
      <c r="CS25" s="3">
        <v>6</v>
      </c>
      <c r="CT25" s="3">
        <v>4</v>
      </c>
      <c r="CU25" s="3">
        <v>3</v>
      </c>
      <c r="CV25" s="3">
        <v>6</v>
      </c>
      <c r="CW25" s="3">
        <v>7</v>
      </c>
      <c r="CX25" s="3">
        <v>4</v>
      </c>
      <c r="CY25" s="3">
        <v>4</v>
      </c>
      <c r="CZ25" s="3">
        <v>4</v>
      </c>
      <c r="DA25" s="3">
        <v>8</v>
      </c>
      <c r="DB25" s="3">
        <f t="shared" si="7"/>
        <v>53</v>
      </c>
      <c r="DC25" s="3">
        <v>5</v>
      </c>
      <c r="DD25" s="3">
        <v>1</v>
      </c>
      <c r="DE25" s="3">
        <v>5</v>
      </c>
      <c r="DF25" s="3">
        <v>1</v>
      </c>
      <c r="DG25" s="3">
        <v>3</v>
      </c>
      <c r="DH25" s="3">
        <v>4</v>
      </c>
      <c r="DI25" s="3">
        <v>3</v>
      </c>
      <c r="DJ25" s="3">
        <v>2</v>
      </c>
      <c r="DK25" s="3">
        <v>0</v>
      </c>
      <c r="DL25" s="3">
        <v>7</v>
      </c>
      <c r="DM25" s="3">
        <v>0</v>
      </c>
      <c r="DN25" s="3">
        <v>1</v>
      </c>
      <c r="DO25" s="3">
        <f t="shared" si="8"/>
        <v>32</v>
      </c>
      <c r="DP25" s="3">
        <v>2</v>
      </c>
      <c r="DQ25" s="3">
        <v>0</v>
      </c>
      <c r="DR25" s="3">
        <v>0</v>
      </c>
      <c r="DS25" s="3">
        <v>1</v>
      </c>
      <c r="DT25" s="3">
        <v>1</v>
      </c>
      <c r="DU25" s="3">
        <v>1</v>
      </c>
      <c r="DV25" s="3">
        <v>7</v>
      </c>
      <c r="DW25" s="3">
        <v>3</v>
      </c>
      <c r="DX25" s="3">
        <v>0</v>
      </c>
      <c r="DY25" s="3">
        <v>2</v>
      </c>
      <c r="DZ25" s="3">
        <v>2</v>
      </c>
      <c r="EA25" s="3">
        <v>0</v>
      </c>
      <c r="EB25" s="3">
        <f t="shared" si="9"/>
        <v>19</v>
      </c>
      <c r="EC25" s="3">
        <v>4</v>
      </c>
      <c r="ED25" s="3">
        <v>3</v>
      </c>
      <c r="EE25" s="3">
        <v>1</v>
      </c>
      <c r="EF25" s="3">
        <v>9</v>
      </c>
      <c r="EG25" s="3">
        <v>0</v>
      </c>
      <c r="EH25" s="3">
        <v>6</v>
      </c>
      <c r="EI25" s="3">
        <v>0</v>
      </c>
      <c r="EJ25" s="3">
        <v>0</v>
      </c>
      <c r="EK25" s="3">
        <v>13</v>
      </c>
      <c r="EL25" s="3">
        <v>0</v>
      </c>
      <c r="EM25" s="3">
        <v>6</v>
      </c>
      <c r="EN25" s="3">
        <v>1</v>
      </c>
      <c r="EO25" s="3">
        <f t="shared" si="10"/>
        <v>43</v>
      </c>
      <c r="EP25" s="3">
        <v>1</v>
      </c>
      <c r="EQ25" s="3">
        <v>0</v>
      </c>
      <c r="ER25" s="3">
        <v>0</v>
      </c>
      <c r="ES25" s="3">
        <v>0</v>
      </c>
      <c r="ET25" s="3">
        <v>11</v>
      </c>
      <c r="EU25" s="3">
        <v>7</v>
      </c>
      <c r="EV25" s="3">
        <v>2</v>
      </c>
      <c r="EW25" s="3">
        <v>2</v>
      </c>
      <c r="EX25" s="3">
        <v>9</v>
      </c>
      <c r="EY25" s="3">
        <v>1</v>
      </c>
      <c r="EZ25" s="3">
        <v>0</v>
      </c>
      <c r="FA25" s="3">
        <v>1</v>
      </c>
      <c r="FB25" s="3">
        <f t="shared" si="11"/>
        <v>34</v>
      </c>
      <c r="FC25" s="3">
        <v>0</v>
      </c>
      <c r="FD25" s="3">
        <v>0</v>
      </c>
      <c r="FE25" s="3">
        <v>1</v>
      </c>
      <c r="FF25" s="3">
        <v>1</v>
      </c>
      <c r="FG25" s="3">
        <v>1</v>
      </c>
      <c r="FH25" s="3">
        <v>6</v>
      </c>
      <c r="FI25" s="3">
        <v>2</v>
      </c>
      <c r="FJ25" s="3">
        <v>4</v>
      </c>
      <c r="FK25" s="3">
        <v>1</v>
      </c>
      <c r="FL25" s="3">
        <v>0</v>
      </c>
      <c r="FM25" s="3">
        <v>2</v>
      </c>
      <c r="FN25" s="3">
        <v>2</v>
      </c>
      <c r="FO25" s="3">
        <f t="shared" si="12"/>
        <v>20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8</v>
      </c>
      <c r="FX25" s="3">
        <v>5</v>
      </c>
      <c r="FY25" s="3">
        <v>5</v>
      </c>
      <c r="FZ25" s="3">
        <v>8</v>
      </c>
      <c r="GA25" s="3">
        <v>6</v>
      </c>
      <c r="GB25" s="3">
        <f t="shared" si="13"/>
        <v>32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f t="shared" si="14"/>
        <v>0</v>
      </c>
      <c r="GP25" s="3">
        <v>0</v>
      </c>
      <c r="GQ25" s="3">
        <v>0</v>
      </c>
      <c r="GR25" s="3">
        <v>0</v>
      </c>
      <c r="GS25" s="3">
        <v>2</v>
      </c>
      <c r="GT25" s="3">
        <v>2</v>
      </c>
      <c r="GU25" s="3">
        <v>4</v>
      </c>
      <c r="GV25" s="3">
        <v>6</v>
      </c>
      <c r="GW25" s="3">
        <v>1</v>
      </c>
      <c r="GX25" s="3">
        <v>2</v>
      </c>
      <c r="GY25" s="3">
        <v>3</v>
      </c>
      <c r="GZ25" s="3">
        <v>3</v>
      </c>
      <c r="HA25" s="3">
        <v>4</v>
      </c>
      <c r="HB25" s="3">
        <f t="shared" si="15"/>
        <v>27</v>
      </c>
      <c r="HC25" s="3">
        <v>0</v>
      </c>
      <c r="HD25" s="3">
        <v>6</v>
      </c>
      <c r="HE25" s="3">
        <v>8</v>
      </c>
      <c r="HF25" s="3">
        <v>1</v>
      </c>
      <c r="HG25" s="3">
        <v>6</v>
      </c>
      <c r="HH25" s="3">
        <v>1</v>
      </c>
      <c r="HI25" s="3">
        <v>5</v>
      </c>
      <c r="HJ25" s="3">
        <v>5</v>
      </c>
      <c r="HK25" s="3">
        <v>7</v>
      </c>
      <c r="HL25" s="3">
        <v>8</v>
      </c>
      <c r="HM25" s="3">
        <v>2</v>
      </c>
      <c r="HN25" s="3">
        <v>0</v>
      </c>
      <c r="HO25" s="3">
        <f t="shared" si="16"/>
        <v>49</v>
      </c>
      <c r="HP25" s="3">
        <v>0</v>
      </c>
      <c r="HQ25" s="3">
        <v>2</v>
      </c>
      <c r="HR25" s="3">
        <v>0</v>
      </c>
      <c r="HS25" s="3">
        <v>2</v>
      </c>
      <c r="HT25" s="3">
        <v>6</v>
      </c>
      <c r="HU25" s="3">
        <v>3</v>
      </c>
      <c r="HV25" s="3">
        <v>1</v>
      </c>
      <c r="HW25" s="3">
        <v>4</v>
      </c>
      <c r="HX25" s="3">
        <v>11</v>
      </c>
      <c r="HY25" s="3">
        <v>12</v>
      </c>
      <c r="HZ25" s="3">
        <v>8</v>
      </c>
      <c r="IA25" s="3">
        <v>5</v>
      </c>
      <c r="IB25" s="3">
        <f t="shared" si="17"/>
        <v>54</v>
      </c>
      <c r="IC25" s="3">
        <v>17</v>
      </c>
      <c r="ID25" s="3">
        <v>9</v>
      </c>
      <c r="IE25" s="3">
        <v>7</v>
      </c>
    </row>
    <row r="26" spans="1:239" x14ac:dyDescent="0.25">
      <c r="A26" s="2" t="s">
        <v>230</v>
      </c>
      <c r="B26" s="2" t="s">
        <v>227</v>
      </c>
      <c r="C26" s="3">
        <v>1</v>
      </c>
      <c r="D26" s="3">
        <v>3</v>
      </c>
      <c r="E26" s="3">
        <v>4</v>
      </c>
      <c r="F26" s="3">
        <v>3</v>
      </c>
      <c r="G26" s="3">
        <v>12</v>
      </c>
      <c r="H26" s="3">
        <v>5</v>
      </c>
      <c r="I26" s="3">
        <v>11</v>
      </c>
      <c r="J26" s="3">
        <v>3</v>
      </c>
      <c r="K26" s="3">
        <v>14</v>
      </c>
      <c r="L26" s="3">
        <v>4</v>
      </c>
      <c r="M26" s="3">
        <v>14</v>
      </c>
      <c r="N26" s="3">
        <v>7</v>
      </c>
      <c r="O26" s="3">
        <f t="shared" si="0"/>
        <v>81</v>
      </c>
      <c r="P26" s="3">
        <v>1</v>
      </c>
      <c r="Q26" s="3">
        <v>2</v>
      </c>
      <c r="R26" s="3">
        <v>10</v>
      </c>
      <c r="S26" s="3">
        <v>7</v>
      </c>
      <c r="T26" s="3">
        <v>3</v>
      </c>
      <c r="U26" s="3">
        <v>6</v>
      </c>
      <c r="V26" s="3">
        <v>2</v>
      </c>
      <c r="W26" s="3">
        <v>3</v>
      </c>
      <c r="X26" s="3">
        <v>3</v>
      </c>
      <c r="Y26" s="3">
        <v>3</v>
      </c>
      <c r="Z26" s="3">
        <v>1</v>
      </c>
      <c r="AA26" s="3">
        <v>0</v>
      </c>
      <c r="AB26" s="3">
        <f t="shared" si="1"/>
        <v>41</v>
      </c>
      <c r="AC26" s="3">
        <v>2</v>
      </c>
      <c r="AD26" s="3">
        <v>0</v>
      </c>
      <c r="AE26" s="3">
        <v>3</v>
      </c>
      <c r="AF26" s="3">
        <v>6</v>
      </c>
      <c r="AG26" s="3">
        <v>7</v>
      </c>
      <c r="AH26" s="3">
        <v>5</v>
      </c>
      <c r="AI26" s="3">
        <v>6</v>
      </c>
      <c r="AJ26" s="3">
        <v>3</v>
      </c>
      <c r="AK26" s="3">
        <v>30</v>
      </c>
      <c r="AL26" s="3">
        <v>1</v>
      </c>
      <c r="AM26" s="3">
        <v>5</v>
      </c>
      <c r="AN26" s="3">
        <v>4</v>
      </c>
      <c r="AO26" s="3">
        <f t="shared" si="2"/>
        <v>72</v>
      </c>
      <c r="AP26" s="3">
        <v>17</v>
      </c>
      <c r="AQ26" s="3">
        <v>8</v>
      </c>
      <c r="AR26" s="3">
        <v>12</v>
      </c>
      <c r="AS26" s="3">
        <v>15</v>
      </c>
      <c r="AT26" s="3">
        <v>11</v>
      </c>
      <c r="AU26" s="3">
        <v>17</v>
      </c>
      <c r="AV26" s="3">
        <v>17</v>
      </c>
      <c r="AW26" s="3">
        <v>15</v>
      </c>
      <c r="AX26" s="3">
        <v>16</v>
      </c>
      <c r="AY26" s="3">
        <v>16</v>
      </c>
      <c r="AZ26" s="3">
        <v>6</v>
      </c>
      <c r="BA26" s="3">
        <v>8</v>
      </c>
      <c r="BB26" s="3">
        <f t="shared" si="3"/>
        <v>158</v>
      </c>
      <c r="BC26" s="3">
        <v>19</v>
      </c>
      <c r="BD26" s="3">
        <v>15</v>
      </c>
      <c r="BE26" s="3">
        <v>19</v>
      </c>
      <c r="BF26" s="3">
        <v>18</v>
      </c>
      <c r="BG26" s="3">
        <v>16</v>
      </c>
      <c r="BH26" s="3">
        <v>5</v>
      </c>
      <c r="BI26" s="3">
        <v>8</v>
      </c>
      <c r="BJ26" s="3">
        <v>19</v>
      </c>
      <c r="BK26" s="3">
        <v>10</v>
      </c>
      <c r="BL26" s="3">
        <v>6</v>
      </c>
      <c r="BM26" s="3">
        <v>10</v>
      </c>
      <c r="BN26" s="3">
        <v>5</v>
      </c>
      <c r="BO26" s="3">
        <f t="shared" si="4"/>
        <v>150</v>
      </c>
      <c r="BP26" s="3">
        <v>6</v>
      </c>
      <c r="BQ26" s="3">
        <v>5</v>
      </c>
      <c r="BR26" s="3">
        <v>10</v>
      </c>
      <c r="BS26" s="3">
        <v>13</v>
      </c>
      <c r="BT26" s="3">
        <v>17</v>
      </c>
      <c r="BU26" s="3">
        <v>9</v>
      </c>
      <c r="BV26" s="3">
        <v>7</v>
      </c>
      <c r="BW26" s="3">
        <v>15</v>
      </c>
      <c r="BX26" s="3">
        <v>21</v>
      </c>
      <c r="BY26" s="3">
        <v>16</v>
      </c>
      <c r="BZ26" s="3">
        <v>12</v>
      </c>
      <c r="CA26" s="3">
        <v>6</v>
      </c>
      <c r="CB26" s="3">
        <f t="shared" si="5"/>
        <v>137</v>
      </c>
      <c r="CC26" s="3">
        <v>19</v>
      </c>
      <c r="CD26" s="3">
        <v>7</v>
      </c>
      <c r="CE26" s="3">
        <v>18</v>
      </c>
      <c r="CF26" s="3">
        <v>4</v>
      </c>
      <c r="CG26" s="3">
        <v>8</v>
      </c>
      <c r="CH26" s="3">
        <v>2</v>
      </c>
      <c r="CI26" s="3">
        <v>5</v>
      </c>
      <c r="CJ26" s="3">
        <v>8</v>
      </c>
      <c r="CK26" s="3">
        <v>4</v>
      </c>
      <c r="CL26" s="3">
        <v>9</v>
      </c>
      <c r="CM26" s="3">
        <v>10</v>
      </c>
      <c r="CN26" s="3">
        <v>2</v>
      </c>
      <c r="CO26" s="3">
        <f t="shared" si="6"/>
        <v>96</v>
      </c>
      <c r="CP26" s="3">
        <v>2</v>
      </c>
      <c r="CQ26" s="3">
        <v>4</v>
      </c>
      <c r="CR26" s="3">
        <v>7</v>
      </c>
      <c r="CS26" s="3">
        <v>7</v>
      </c>
      <c r="CT26" s="3">
        <v>6</v>
      </c>
      <c r="CU26" s="3">
        <v>7</v>
      </c>
      <c r="CV26" s="3">
        <v>3</v>
      </c>
      <c r="CW26" s="3">
        <v>4</v>
      </c>
      <c r="CX26" s="3">
        <v>8</v>
      </c>
      <c r="CY26" s="3">
        <v>6</v>
      </c>
      <c r="CZ26" s="3">
        <v>8</v>
      </c>
      <c r="DA26" s="3">
        <v>6</v>
      </c>
      <c r="DB26" s="3">
        <f t="shared" si="7"/>
        <v>68</v>
      </c>
      <c r="DC26" s="3">
        <v>3</v>
      </c>
      <c r="DD26" s="3">
        <v>4</v>
      </c>
      <c r="DE26" s="3">
        <v>6</v>
      </c>
      <c r="DF26" s="3">
        <v>13</v>
      </c>
      <c r="DG26" s="3">
        <v>3</v>
      </c>
      <c r="DH26" s="3">
        <v>6</v>
      </c>
      <c r="DI26" s="3">
        <v>3</v>
      </c>
      <c r="DJ26" s="3">
        <v>1</v>
      </c>
      <c r="DK26" s="3">
        <v>7</v>
      </c>
      <c r="DL26" s="3">
        <v>13</v>
      </c>
      <c r="DM26" s="3">
        <v>7</v>
      </c>
      <c r="DN26" s="3">
        <v>6</v>
      </c>
      <c r="DO26" s="3">
        <f t="shared" si="8"/>
        <v>72</v>
      </c>
      <c r="DP26" s="3">
        <v>3</v>
      </c>
      <c r="DQ26" s="3">
        <v>8</v>
      </c>
      <c r="DR26" s="3">
        <v>12</v>
      </c>
      <c r="DS26" s="3">
        <v>10</v>
      </c>
      <c r="DT26" s="3">
        <v>14</v>
      </c>
      <c r="DU26" s="3">
        <v>8</v>
      </c>
      <c r="DV26" s="3">
        <v>0</v>
      </c>
      <c r="DW26" s="3">
        <v>10</v>
      </c>
      <c r="DX26" s="3">
        <v>1</v>
      </c>
      <c r="DY26" s="3">
        <v>4</v>
      </c>
      <c r="DZ26" s="3">
        <v>9</v>
      </c>
      <c r="EA26" s="3">
        <v>5</v>
      </c>
      <c r="EB26" s="3">
        <f t="shared" si="9"/>
        <v>84</v>
      </c>
      <c r="EC26" s="3">
        <v>21</v>
      </c>
      <c r="ED26" s="3">
        <v>9</v>
      </c>
      <c r="EE26" s="3">
        <v>13</v>
      </c>
      <c r="EF26" s="3">
        <v>5</v>
      </c>
      <c r="EG26" s="3">
        <v>8</v>
      </c>
      <c r="EH26" s="3">
        <v>15</v>
      </c>
      <c r="EI26" s="3">
        <v>5</v>
      </c>
      <c r="EJ26" s="3">
        <v>15</v>
      </c>
      <c r="EK26" s="3">
        <v>13</v>
      </c>
      <c r="EL26" s="3">
        <v>3</v>
      </c>
      <c r="EM26" s="3">
        <v>24</v>
      </c>
      <c r="EN26" s="3">
        <v>9</v>
      </c>
      <c r="EO26" s="3">
        <f t="shared" si="10"/>
        <v>140</v>
      </c>
      <c r="EP26" s="3">
        <v>11</v>
      </c>
      <c r="EQ26" s="3">
        <v>19</v>
      </c>
      <c r="ER26" s="3">
        <v>4</v>
      </c>
      <c r="ES26" s="3">
        <v>7</v>
      </c>
      <c r="ET26" s="3">
        <v>8</v>
      </c>
      <c r="EU26" s="3">
        <v>3</v>
      </c>
      <c r="EV26" s="3">
        <v>3</v>
      </c>
      <c r="EW26" s="3">
        <v>3</v>
      </c>
      <c r="EX26" s="3">
        <v>21</v>
      </c>
      <c r="EY26" s="3">
        <v>37</v>
      </c>
      <c r="EZ26" s="3">
        <v>17</v>
      </c>
      <c r="FA26" s="3">
        <v>6</v>
      </c>
      <c r="FB26" s="3">
        <f t="shared" si="11"/>
        <v>139</v>
      </c>
      <c r="FC26" s="3">
        <v>9</v>
      </c>
      <c r="FD26" s="3">
        <v>4</v>
      </c>
      <c r="FE26" s="3">
        <v>15</v>
      </c>
      <c r="FF26" s="3">
        <v>1</v>
      </c>
      <c r="FG26" s="3">
        <v>5</v>
      </c>
      <c r="FH26" s="3">
        <v>10</v>
      </c>
      <c r="FI26" s="3">
        <v>19</v>
      </c>
      <c r="FJ26" s="3">
        <v>27</v>
      </c>
      <c r="FK26" s="3">
        <v>5</v>
      </c>
      <c r="FL26" s="3">
        <v>4</v>
      </c>
      <c r="FM26" s="3">
        <v>5</v>
      </c>
      <c r="FN26" s="3">
        <v>0</v>
      </c>
      <c r="FO26" s="3">
        <f t="shared" si="12"/>
        <v>104</v>
      </c>
      <c r="FP26" s="3">
        <v>2</v>
      </c>
      <c r="FQ26" s="3">
        <v>1</v>
      </c>
      <c r="FR26" s="3">
        <v>1</v>
      </c>
      <c r="FS26" s="3">
        <v>0</v>
      </c>
      <c r="FT26" s="3">
        <v>5</v>
      </c>
      <c r="FU26" s="3">
        <v>12</v>
      </c>
      <c r="FV26" s="3">
        <v>16</v>
      </c>
      <c r="FW26" s="3">
        <v>60</v>
      </c>
      <c r="FX26" s="3">
        <v>12</v>
      </c>
      <c r="FY26" s="3">
        <v>2</v>
      </c>
      <c r="FZ26" s="3">
        <v>15</v>
      </c>
      <c r="GA26" s="3">
        <v>10</v>
      </c>
      <c r="GB26" s="3">
        <f t="shared" si="13"/>
        <v>136</v>
      </c>
      <c r="GC26" s="3">
        <v>3</v>
      </c>
      <c r="GD26" s="3">
        <v>15</v>
      </c>
      <c r="GE26" s="3">
        <v>3</v>
      </c>
      <c r="GF26" s="3">
        <v>1</v>
      </c>
      <c r="GG26" s="3">
        <v>3</v>
      </c>
      <c r="GH26" s="3">
        <v>5</v>
      </c>
      <c r="GI26" s="3">
        <v>6</v>
      </c>
      <c r="GJ26" s="3">
        <v>26</v>
      </c>
      <c r="GK26" s="3">
        <v>14</v>
      </c>
      <c r="GL26" s="3">
        <v>9</v>
      </c>
      <c r="GM26" s="3">
        <v>11</v>
      </c>
      <c r="GN26" s="3">
        <v>1</v>
      </c>
      <c r="GO26" s="3">
        <f t="shared" si="14"/>
        <v>97</v>
      </c>
      <c r="GP26" s="3">
        <v>0</v>
      </c>
      <c r="GQ26" s="3">
        <v>3</v>
      </c>
      <c r="GR26" s="3">
        <v>2</v>
      </c>
      <c r="GS26" s="3">
        <v>2</v>
      </c>
      <c r="GT26" s="3">
        <v>0</v>
      </c>
      <c r="GU26" s="3">
        <v>2</v>
      </c>
      <c r="GV26" s="3">
        <v>8</v>
      </c>
      <c r="GW26" s="3">
        <v>11</v>
      </c>
      <c r="GX26" s="3">
        <v>6</v>
      </c>
      <c r="GY26" s="3">
        <v>2</v>
      </c>
      <c r="GZ26" s="3">
        <v>0</v>
      </c>
      <c r="HA26" s="3">
        <v>14</v>
      </c>
      <c r="HB26" s="3">
        <f t="shared" si="15"/>
        <v>50</v>
      </c>
      <c r="HC26" s="3">
        <v>10</v>
      </c>
      <c r="HD26" s="3">
        <v>5</v>
      </c>
      <c r="HE26" s="3">
        <v>5</v>
      </c>
      <c r="HF26" s="3">
        <v>1</v>
      </c>
      <c r="HG26" s="3">
        <v>7</v>
      </c>
      <c r="HH26" s="3">
        <v>2</v>
      </c>
      <c r="HI26" s="3">
        <v>0</v>
      </c>
      <c r="HJ26" s="3">
        <v>0</v>
      </c>
      <c r="HK26" s="3">
        <v>9</v>
      </c>
      <c r="HL26" s="3">
        <v>1</v>
      </c>
      <c r="HM26" s="3">
        <v>2</v>
      </c>
      <c r="HN26" s="3">
        <v>0</v>
      </c>
      <c r="HO26" s="3">
        <f t="shared" si="16"/>
        <v>42</v>
      </c>
      <c r="HP26" s="3">
        <v>0</v>
      </c>
      <c r="HQ26" s="3">
        <v>0</v>
      </c>
      <c r="HR26" s="3">
        <v>2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5</v>
      </c>
      <c r="IA26" s="3">
        <v>0</v>
      </c>
      <c r="IB26" s="3">
        <f t="shared" si="17"/>
        <v>7</v>
      </c>
      <c r="IC26" s="3">
        <v>1</v>
      </c>
      <c r="ID26" s="3">
        <v>4</v>
      </c>
      <c r="IE26" s="3">
        <v>0</v>
      </c>
    </row>
    <row r="27" spans="1:239" x14ac:dyDescent="0.25">
      <c r="A27" s="2" t="s">
        <v>230</v>
      </c>
      <c r="B27" s="2" t="s">
        <v>228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f t="shared" si="0"/>
        <v>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f t="shared" si="1"/>
        <v>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f t="shared" si="2"/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f t="shared" si="3"/>
        <v>0</v>
      </c>
      <c r="BC27" s="3">
        <v>1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4"/>
        <v>1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f t="shared" si="5"/>
        <v>0</v>
      </c>
      <c r="CC27" s="3">
        <v>0</v>
      </c>
      <c r="CD27" s="3">
        <v>0</v>
      </c>
      <c r="CE27" s="3">
        <v>1</v>
      </c>
      <c r="CF27" s="3">
        <v>0</v>
      </c>
      <c r="CG27" s="3">
        <v>1</v>
      </c>
      <c r="CH27" s="3">
        <v>0</v>
      </c>
      <c r="CI27" s="3">
        <v>1</v>
      </c>
      <c r="CJ27" s="3">
        <v>1</v>
      </c>
      <c r="CK27" s="3">
        <v>0</v>
      </c>
      <c r="CL27" s="3">
        <v>0</v>
      </c>
      <c r="CM27" s="3">
        <v>0</v>
      </c>
      <c r="CN27" s="3">
        <v>0</v>
      </c>
      <c r="CO27" s="3">
        <f t="shared" si="6"/>
        <v>4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1</v>
      </c>
      <c r="DB27" s="3">
        <f t="shared" si="7"/>
        <v>1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1</v>
      </c>
      <c r="DO27" s="3">
        <f t="shared" si="8"/>
        <v>1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1</v>
      </c>
      <c r="DZ27" s="3">
        <v>0</v>
      </c>
      <c r="EA27" s="3">
        <v>0</v>
      </c>
      <c r="EB27" s="3">
        <f t="shared" si="9"/>
        <v>1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f t="shared" si="10"/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1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f t="shared" si="11"/>
        <v>1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f t="shared" si="12"/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f t="shared" si="13"/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f t="shared" si="14"/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1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f t="shared" si="15"/>
        <v>1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1</v>
      </c>
      <c r="HJ27" s="3">
        <v>0</v>
      </c>
      <c r="HK27" s="3">
        <v>0</v>
      </c>
      <c r="HL27" s="3">
        <v>0</v>
      </c>
      <c r="HM27" s="3">
        <v>1</v>
      </c>
      <c r="HN27" s="3">
        <v>0</v>
      </c>
      <c r="HO27" s="3">
        <f t="shared" si="16"/>
        <v>2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f t="shared" si="17"/>
        <v>0</v>
      </c>
      <c r="IC27" s="3">
        <v>0</v>
      </c>
      <c r="ID27" s="3">
        <v>0</v>
      </c>
      <c r="IE27" s="3">
        <v>0</v>
      </c>
    </row>
    <row r="28" spans="1:239" x14ac:dyDescent="0.25">
      <c r="A28" s="2" t="s">
        <v>231</v>
      </c>
      <c r="B28" s="2" t="s">
        <v>221</v>
      </c>
      <c r="C28" s="3">
        <v>57</v>
      </c>
      <c r="D28" s="3">
        <v>60</v>
      </c>
      <c r="E28" s="3">
        <v>74</v>
      </c>
      <c r="F28" s="3">
        <v>93</v>
      </c>
      <c r="G28" s="3">
        <v>103</v>
      </c>
      <c r="H28" s="3">
        <v>121</v>
      </c>
      <c r="I28" s="3">
        <v>64</v>
      </c>
      <c r="J28" s="3">
        <v>54</v>
      </c>
      <c r="K28" s="3">
        <v>96</v>
      </c>
      <c r="L28" s="3">
        <v>81</v>
      </c>
      <c r="M28" s="3">
        <v>52</v>
      </c>
      <c r="N28" s="3">
        <v>81</v>
      </c>
      <c r="O28" s="3">
        <f t="shared" si="0"/>
        <v>936</v>
      </c>
      <c r="P28" s="3">
        <v>43</v>
      </c>
      <c r="Q28" s="3">
        <v>53</v>
      </c>
      <c r="R28" s="3">
        <v>56</v>
      </c>
      <c r="S28" s="3">
        <v>57</v>
      </c>
      <c r="T28" s="3">
        <v>79</v>
      </c>
      <c r="U28" s="3">
        <v>96</v>
      </c>
      <c r="V28" s="3">
        <v>63</v>
      </c>
      <c r="W28" s="3">
        <v>66</v>
      </c>
      <c r="X28" s="3">
        <v>45</v>
      </c>
      <c r="Y28" s="3">
        <v>51</v>
      </c>
      <c r="Z28" s="3">
        <v>35</v>
      </c>
      <c r="AA28" s="3">
        <v>27</v>
      </c>
      <c r="AB28" s="3">
        <f t="shared" si="1"/>
        <v>671</v>
      </c>
      <c r="AC28" s="3">
        <v>36</v>
      </c>
      <c r="AD28" s="3">
        <v>32</v>
      </c>
      <c r="AE28" s="3">
        <v>40</v>
      </c>
      <c r="AF28" s="3">
        <v>45</v>
      </c>
      <c r="AG28" s="3">
        <v>58</v>
      </c>
      <c r="AH28" s="3">
        <v>43</v>
      </c>
      <c r="AI28" s="3">
        <v>36</v>
      </c>
      <c r="AJ28" s="3">
        <v>25</v>
      </c>
      <c r="AK28" s="3">
        <v>28</v>
      </c>
      <c r="AL28" s="3">
        <v>20</v>
      </c>
      <c r="AM28" s="3">
        <v>22</v>
      </c>
      <c r="AN28" s="3">
        <v>15</v>
      </c>
      <c r="AO28" s="3">
        <f t="shared" si="2"/>
        <v>400</v>
      </c>
      <c r="AP28" s="3">
        <v>15</v>
      </c>
      <c r="AQ28" s="3">
        <v>22</v>
      </c>
      <c r="AR28" s="3">
        <v>10</v>
      </c>
      <c r="AS28" s="3">
        <v>30</v>
      </c>
      <c r="AT28" s="3">
        <v>32</v>
      </c>
      <c r="AU28" s="3">
        <v>43</v>
      </c>
      <c r="AV28" s="3">
        <v>30</v>
      </c>
      <c r="AW28" s="3">
        <v>25</v>
      </c>
      <c r="AX28" s="3">
        <v>29</v>
      </c>
      <c r="AY28" s="3">
        <v>27</v>
      </c>
      <c r="AZ28" s="3">
        <v>19</v>
      </c>
      <c r="BA28" s="3">
        <v>18</v>
      </c>
      <c r="BB28" s="3">
        <f t="shared" si="3"/>
        <v>300</v>
      </c>
      <c r="BC28" s="3">
        <v>21</v>
      </c>
      <c r="BD28" s="3">
        <v>27</v>
      </c>
      <c r="BE28" s="3">
        <v>45</v>
      </c>
      <c r="BF28" s="3">
        <v>39</v>
      </c>
      <c r="BG28" s="3">
        <v>48</v>
      </c>
      <c r="BH28" s="3">
        <v>62</v>
      </c>
      <c r="BI28" s="3">
        <v>35</v>
      </c>
      <c r="BJ28" s="3">
        <v>20</v>
      </c>
      <c r="BK28" s="3">
        <v>47</v>
      </c>
      <c r="BL28" s="3">
        <v>22</v>
      </c>
      <c r="BM28" s="3">
        <v>42</v>
      </c>
      <c r="BN28" s="3">
        <v>33</v>
      </c>
      <c r="BO28" s="3">
        <f t="shared" si="4"/>
        <v>441</v>
      </c>
      <c r="BP28" s="3">
        <v>22</v>
      </c>
      <c r="BQ28" s="3">
        <v>38</v>
      </c>
      <c r="BR28" s="3">
        <v>33</v>
      </c>
      <c r="BS28" s="3">
        <v>45</v>
      </c>
      <c r="BT28" s="3">
        <v>54</v>
      </c>
      <c r="BU28" s="3">
        <v>42</v>
      </c>
      <c r="BV28" s="3">
        <v>35</v>
      </c>
      <c r="BW28" s="3">
        <v>29</v>
      </c>
      <c r="BX28" s="3">
        <v>33</v>
      </c>
      <c r="BY28" s="3">
        <v>26</v>
      </c>
      <c r="BZ28" s="3">
        <v>33</v>
      </c>
      <c r="CA28" s="3">
        <v>28</v>
      </c>
      <c r="CB28" s="3">
        <f t="shared" si="5"/>
        <v>418</v>
      </c>
      <c r="CC28" s="3">
        <v>26</v>
      </c>
      <c r="CD28" s="3">
        <v>26</v>
      </c>
      <c r="CE28" s="3">
        <v>35</v>
      </c>
      <c r="CF28" s="3">
        <v>31</v>
      </c>
      <c r="CG28" s="3">
        <v>51</v>
      </c>
      <c r="CH28" s="3">
        <v>49</v>
      </c>
      <c r="CI28" s="3">
        <v>36</v>
      </c>
      <c r="CJ28" s="3">
        <v>30</v>
      </c>
      <c r="CK28" s="3">
        <v>26</v>
      </c>
      <c r="CL28" s="3">
        <v>26</v>
      </c>
      <c r="CM28" s="3">
        <v>37</v>
      </c>
      <c r="CN28" s="3">
        <v>31</v>
      </c>
      <c r="CO28" s="3">
        <f t="shared" si="6"/>
        <v>404</v>
      </c>
      <c r="CP28" s="3">
        <v>16</v>
      </c>
      <c r="CQ28" s="3">
        <v>21</v>
      </c>
      <c r="CR28" s="3">
        <v>41</v>
      </c>
      <c r="CS28" s="3">
        <v>36</v>
      </c>
      <c r="CT28" s="3">
        <v>64</v>
      </c>
      <c r="CU28" s="3">
        <v>38</v>
      </c>
      <c r="CV28" s="3">
        <v>36</v>
      </c>
      <c r="CW28" s="3">
        <v>41</v>
      </c>
      <c r="CX28" s="3">
        <v>36</v>
      </c>
      <c r="CY28" s="3">
        <v>40</v>
      </c>
      <c r="CZ28" s="3">
        <v>37</v>
      </c>
      <c r="DA28" s="3">
        <v>37</v>
      </c>
      <c r="DB28" s="3">
        <f t="shared" si="7"/>
        <v>443</v>
      </c>
      <c r="DC28" s="3">
        <v>25</v>
      </c>
      <c r="DD28" s="3">
        <v>30</v>
      </c>
      <c r="DE28" s="3">
        <v>55</v>
      </c>
      <c r="DF28" s="3">
        <v>65</v>
      </c>
      <c r="DG28" s="3">
        <v>67</v>
      </c>
      <c r="DH28" s="3">
        <v>83</v>
      </c>
      <c r="DI28" s="3">
        <v>46</v>
      </c>
      <c r="DJ28" s="3">
        <v>60</v>
      </c>
      <c r="DK28" s="3">
        <v>51</v>
      </c>
      <c r="DL28" s="3">
        <v>43</v>
      </c>
      <c r="DM28" s="3">
        <v>37</v>
      </c>
      <c r="DN28" s="3">
        <v>39</v>
      </c>
      <c r="DO28" s="3">
        <f t="shared" si="8"/>
        <v>601</v>
      </c>
      <c r="DP28" s="3">
        <v>44</v>
      </c>
      <c r="DQ28" s="3">
        <v>55</v>
      </c>
      <c r="DR28" s="3">
        <v>53</v>
      </c>
      <c r="DS28" s="3">
        <v>69</v>
      </c>
      <c r="DT28" s="3">
        <v>61</v>
      </c>
      <c r="DU28" s="3">
        <v>107</v>
      </c>
      <c r="DV28" s="3">
        <v>53</v>
      </c>
      <c r="DW28" s="3">
        <v>49</v>
      </c>
      <c r="DX28" s="3">
        <v>57</v>
      </c>
      <c r="DY28" s="3">
        <v>58</v>
      </c>
      <c r="DZ28" s="3">
        <v>48</v>
      </c>
      <c r="EA28" s="3">
        <v>60</v>
      </c>
      <c r="EB28" s="3">
        <f t="shared" si="9"/>
        <v>714</v>
      </c>
      <c r="EC28" s="3">
        <v>36</v>
      </c>
      <c r="ED28" s="3">
        <v>60</v>
      </c>
      <c r="EE28" s="3">
        <v>65</v>
      </c>
      <c r="EF28" s="3">
        <v>76</v>
      </c>
      <c r="EG28" s="3">
        <v>104</v>
      </c>
      <c r="EH28" s="3">
        <v>106</v>
      </c>
      <c r="EI28" s="3">
        <v>71</v>
      </c>
      <c r="EJ28" s="3">
        <v>74</v>
      </c>
      <c r="EK28" s="3">
        <v>54</v>
      </c>
      <c r="EL28" s="3">
        <v>60</v>
      </c>
      <c r="EM28" s="3">
        <v>32</v>
      </c>
      <c r="EN28" s="3">
        <v>57</v>
      </c>
      <c r="EO28" s="3">
        <f t="shared" si="10"/>
        <v>795</v>
      </c>
      <c r="EP28" s="3">
        <v>31</v>
      </c>
      <c r="EQ28" s="3">
        <v>60</v>
      </c>
      <c r="ER28" s="3">
        <v>62</v>
      </c>
      <c r="ES28" s="3">
        <v>62</v>
      </c>
      <c r="ET28" s="3">
        <v>74</v>
      </c>
      <c r="EU28" s="3">
        <v>95</v>
      </c>
      <c r="EV28" s="3">
        <v>49</v>
      </c>
      <c r="EW28" s="3">
        <v>42</v>
      </c>
      <c r="EX28" s="3">
        <v>59</v>
      </c>
      <c r="EY28" s="3">
        <v>58</v>
      </c>
      <c r="EZ28" s="3">
        <v>52</v>
      </c>
      <c r="FA28" s="3">
        <v>50</v>
      </c>
      <c r="FB28" s="3">
        <f t="shared" si="11"/>
        <v>694</v>
      </c>
      <c r="FC28" s="3">
        <v>48</v>
      </c>
      <c r="FD28" s="3">
        <v>50</v>
      </c>
      <c r="FE28" s="3">
        <v>64</v>
      </c>
      <c r="FF28" s="3">
        <v>88</v>
      </c>
      <c r="FG28" s="3">
        <v>93</v>
      </c>
      <c r="FH28" s="3">
        <v>124</v>
      </c>
      <c r="FI28" s="3">
        <v>30</v>
      </c>
      <c r="FJ28" s="3">
        <v>44</v>
      </c>
      <c r="FK28" s="3">
        <v>34</v>
      </c>
      <c r="FL28" s="3">
        <v>38</v>
      </c>
      <c r="FM28" s="3">
        <v>42</v>
      </c>
      <c r="FN28" s="3">
        <v>39</v>
      </c>
      <c r="FO28" s="3">
        <f t="shared" si="12"/>
        <v>694</v>
      </c>
      <c r="FP28" s="3">
        <v>33</v>
      </c>
      <c r="FQ28" s="3">
        <v>43</v>
      </c>
      <c r="FR28" s="3">
        <v>53</v>
      </c>
      <c r="FS28" s="3">
        <v>65</v>
      </c>
      <c r="FT28" s="3">
        <v>65</v>
      </c>
      <c r="FU28" s="3">
        <v>77</v>
      </c>
      <c r="FV28" s="3">
        <v>65</v>
      </c>
      <c r="FW28" s="3">
        <v>55</v>
      </c>
      <c r="FX28" s="3">
        <v>36</v>
      </c>
      <c r="FY28" s="3">
        <v>53</v>
      </c>
      <c r="FZ28" s="3">
        <v>45</v>
      </c>
      <c r="GA28" s="3">
        <v>56</v>
      </c>
      <c r="GB28" s="3">
        <f t="shared" si="13"/>
        <v>646</v>
      </c>
      <c r="GC28" s="3">
        <v>21</v>
      </c>
      <c r="GD28" s="3">
        <v>35</v>
      </c>
      <c r="GE28" s="3">
        <v>34</v>
      </c>
      <c r="GF28" s="3">
        <v>27</v>
      </c>
      <c r="GG28" s="3">
        <v>21</v>
      </c>
      <c r="GH28" s="3">
        <v>43</v>
      </c>
      <c r="GI28" s="3">
        <v>40</v>
      </c>
      <c r="GJ28" s="3">
        <v>47</v>
      </c>
      <c r="GK28" s="3">
        <v>56</v>
      </c>
      <c r="GL28" s="3">
        <v>53</v>
      </c>
      <c r="GM28" s="3">
        <v>34</v>
      </c>
      <c r="GN28" s="3">
        <v>38</v>
      </c>
      <c r="GO28" s="3">
        <f t="shared" si="14"/>
        <v>449</v>
      </c>
      <c r="GP28" s="3">
        <v>26</v>
      </c>
      <c r="GQ28" s="3">
        <v>29</v>
      </c>
      <c r="GR28" s="3">
        <v>43</v>
      </c>
      <c r="GS28" s="3">
        <v>32</v>
      </c>
      <c r="GT28" s="3">
        <v>39</v>
      </c>
      <c r="GU28" s="3">
        <v>51</v>
      </c>
      <c r="GV28" s="3">
        <v>41</v>
      </c>
      <c r="GW28" s="3">
        <v>29</v>
      </c>
      <c r="GX28" s="3">
        <v>32</v>
      </c>
      <c r="GY28" s="3">
        <v>17</v>
      </c>
      <c r="GZ28" s="3">
        <v>16</v>
      </c>
      <c r="HA28" s="3">
        <v>26</v>
      </c>
      <c r="HB28" s="3">
        <f t="shared" si="15"/>
        <v>381</v>
      </c>
      <c r="HC28" s="3">
        <v>19</v>
      </c>
      <c r="HD28" s="3">
        <v>24</v>
      </c>
      <c r="HE28" s="3">
        <v>31</v>
      </c>
      <c r="HF28" s="3">
        <v>23</v>
      </c>
      <c r="HG28" s="3">
        <v>38</v>
      </c>
      <c r="HH28" s="3">
        <v>50</v>
      </c>
      <c r="HI28" s="3">
        <v>20</v>
      </c>
      <c r="HJ28" s="3">
        <v>22</v>
      </c>
      <c r="HK28" s="3">
        <v>13</v>
      </c>
      <c r="HL28" s="3">
        <v>24</v>
      </c>
      <c r="HM28" s="3">
        <v>11</v>
      </c>
      <c r="HN28" s="3">
        <v>12</v>
      </c>
      <c r="HO28" s="3">
        <f t="shared" si="16"/>
        <v>287</v>
      </c>
      <c r="HP28" s="3">
        <v>8</v>
      </c>
      <c r="HQ28" s="3">
        <v>5</v>
      </c>
      <c r="HR28" s="3">
        <v>13</v>
      </c>
      <c r="HS28" s="3">
        <v>29</v>
      </c>
      <c r="HT28" s="3">
        <v>15</v>
      </c>
      <c r="HU28" s="3">
        <v>24</v>
      </c>
      <c r="HV28" s="3">
        <v>12</v>
      </c>
      <c r="HW28" s="3">
        <v>34</v>
      </c>
      <c r="HX28" s="3">
        <v>10</v>
      </c>
      <c r="HY28" s="3">
        <v>9</v>
      </c>
      <c r="HZ28" s="3">
        <v>11</v>
      </c>
      <c r="IA28" s="3">
        <v>15</v>
      </c>
      <c r="IB28" s="3">
        <f t="shared" si="17"/>
        <v>185</v>
      </c>
      <c r="IC28" s="3">
        <v>11</v>
      </c>
      <c r="ID28" s="3">
        <v>11</v>
      </c>
      <c r="IE28" s="3">
        <v>12</v>
      </c>
    </row>
    <row r="29" spans="1:239" x14ac:dyDescent="0.25">
      <c r="A29" s="2" t="s">
        <v>231</v>
      </c>
      <c r="B29" s="2" t="s">
        <v>222</v>
      </c>
      <c r="C29" s="3">
        <v>6</v>
      </c>
      <c r="D29" s="3">
        <v>7</v>
      </c>
      <c r="E29" s="3">
        <v>21</v>
      </c>
      <c r="F29" s="3">
        <v>12</v>
      </c>
      <c r="G29" s="3">
        <v>22</v>
      </c>
      <c r="H29" s="3">
        <v>19</v>
      </c>
      <c r="I29" s="3">
        <v>16</v>
      </c>
      <c r="J29" s="3">
        <v>18</v>
      </c>
      <c r="K29" s="3">
        <v>17</v>
      </c>
      <c r="L29" s="3">
        <v>16</v>
      </c>
      <c r="M29" s="3">
        <v>12</v>
      </c>
      <c r="N29" s="3">
        <v>22</v>
      </c>
      <c r="O29" s="3">
        <f t="shared" si="0"/>
        <v>188</v>
      </c>
      <c r="P29" s="3">
        <v>14</v>
      </c>
      <c r="Q29" s="3">
        <v>18</v>
      </c>
      <c r="R29" s="3">
        <v>25</v>
      </c>
      <c r="S29" s="3">
        <v>30</v>
      </c>
      <c r="T29" s="3">
        <v>35</v>
      </c>
      <c r="U29" s="3">
        <v>36</v>
      </c>
      <c r="V29" s="3">
        <v>20</v>
      </c>
      <c r="W29" s="3">
        <v>23</v>
      </c>
      <c r="X29" s="3">
        <v>26</v>
      </c>
      <c r="Y29" s="3">
        <v>35</v>
      </c>
      <c r="Z29" s="3">
        <v>43</v>
      </c>
      <c r="AA29" s="3">
        <v>63</v>
      </c>
      <c r="AB29" s="3">
        <f t="shared" si="1"/>
        <v>368</v>
      </c>
      <c r="AC29" s="3">
        <v>7</v>
      </c>
      <c r="AD29" s="3">
        <v>19</v>
      </c>
      <c r="AE29" s="3">
        <v>26</v>
      </c>
      <c r="AF29" s="3">
        <v>41</v>
      </c>
      <c r="AG29" s="3">
        <v>41</v>
      </c>
      <c r="AH29" s="3">
        <v>33</v>
      </c>
      <c r="AI29" s="3">
        <v>34</v>
      </c>
      <c r="AJ29" s="3">
        <v>26</v>
      </c>
      <c r="AK29" s="3">
        <v>19</v>
      </c>
      <c r="AL29" s="3">
        <v>23</v>
      </c>
      <c r="AM29" s="3">
        <v>16</v>
      </c>
      <c r="AN29" s="3">
        <v>21</v>
      </c>
      <c r="AO29" s="3">
        <f t="shared" si="2"/>
        <v>306</v>
      </c>
      <c r="AP29" s="3">
        <v>16</v>
      </c>
      <c r="AQ29" s="3">
        <v>20</v>
      </c>
      <c r="AR29" s="3">
        <v>16</v>
      </c>
      <c r="AS29" s="3">
        <v>25</v>
      </c>
      <c r="AT29" s="3">
        <v>23</v>
      </c>
      <c r="AU29" s="3">
        <v>39</v>
      </c>
      <c r="AV29" s="3">
        <v>20</v>
      </c>
      <c r="AW29" s="3">
        <v>21</v>
      </c>
      <c r="AX29" s="3">
        <v>17</v>
      </c>
      <c r="AY29" s="3">
        <v>29</v>
      </c>
      <c r="AZ29" s="3">
        <v>29</v>
      </c>
      <c r="BA29" s="3">
        <v>31</v>
      </c>
      <c r="BB29" s="3">
        <f t="shared" si="3"/>
        <v>286</v>
      </c>
      <c r="BC29" s="3">
        <v>20</v>
      </c>
      <c r="BD29" s="3">
        <v>33</v>
      </c>
      <c r="BE29" s="3">
        <v>47</v>
      </c>
      <c r="BF29" s="3">
        <v>43</v>
      </c>
      <c r="BG29" s="3">
        <v>54</v>
      </c>
      <c r="BH29" s="3">
        <v>67</v>
      </c>
      <c r="BI29" s="3">
        <v>31</v>
      </c>
      <c r="BJ29" s="3">
        <v>45</v>
      </c>
      <c r="BK29" s="3">
        <v>66</v>
      </c>
      <c r="BL29" s="3">
        <v>45</v>
      </c>
      <c r="BM29" s="3">
        <v>43</v>
      </c>
      <c r="BN29" s="3">
        <v>48</v>
      </c>
      <c r="BO29" s="3">
        <f t="shared" si="4"/>
        <v>542</v>
      </c>
      <c r="BP29" s="3">
        <v>36</v>
      </c>
      <c r="BQ29" s="3">
        <v>42</v>
      </c>
      <c r="BR29" s="3">
        <v>55</v>
      </c>
      <c r="BS29" s="3">
        <v>80</v>
      </c>
      <c r="BT29" s="3">
        <v>78</v>
      </c>
      <c r="BU29" s="3">
        <v>55</v>
      </c>
      <c r="BV29" s="3">
        <v>38</v>
      </c>
      <c r="BW29" s="3">
        <v>54</v>
      </c>
      <c r="BX29" s="3">
        <v>49</v>
      </c>
      <c r="BY29" s="3">
        <v>51</v>
      </c>
      <c r="BZ29" s="3">
        <v>54</v>
      </c>
      <c r="CA29" s="3">
        <v>39</v>
      </c>
      <c r="CB29" s="3">
        <f t="shared" si="5"/>
        <v>631</v>
      </c>
      <c r="CC29" s="3">
        <v>48</v>
      </c>
      <c r="CD29" s="3">
        <v>47</v>
      </c>
      <c r="CE29" s="3">
        <v>68</v>
      </c>
      <c r="CF29" s="3">
        <v>53</v>
      </c>
      <c r="CG29" s="3">
        <v>64</v>
      </c>
      <c r="CH29" s="3">
        <v>77</v>
      </c>
      <c r="CI29" s="3">
        <v>35</v>
      </c>
      <c r="CJ29" s="3">
        <v>50</v>
      </c>
      <c r="CK29" s="3">
        <v>34</v>
      </c>
      <c r="CL29" s="3">
        <v>53</v>
      </c>
      <c r="CM29" s="3">
        <v>37</v>
      </c>
      <c r="CN29" s="3">
        <v>46</v>
      </c>
      <c r="CO29" s="3">
        <f t="shared" si="6"/>
        <v>612</v>
      </c>
      <c r="CP29" s="3">
        <v>33</v>
      </c>
      <c r="CQ29" s="3">
        <v>22</v>
      </c>
      <c r="CR29" s="3">
        <v>31</v>
      </c>
      <c r="CS29" s="3">
        <v>30</v>
      </c>
      <c r="CT29" s="3">
        <v>59</v>
      </c>
      <c r="CU29" s="3">
        <v>47</v>
      </c>
      <c r="CV29" s="3">
        <v>30</v>
      </c>
      <c r="CW29" s="3">
        <v>36</v>
      </c>
      <c r="CX29" s="3">
        <v>47</v>
      </c>
      <c r="CY29" s="3">
        <v>42</v>
      </c>
      <c r="CZ29" s="3">
        <v>26</v>
      </c>
      <c r="DA29" s="3">
        <v>33</v>
      </c>
      <c r="DB29" s="3">
        <f t="shared" si="7"/>
        <v>436</v>
      </c>
      <c r="DC29" s="3">
        <v>28</v>
      </c>
      <c r="DD29" s="3">
        <v>50</v>
      </c>
      <c r="DE29" s="3">
        <v>47</v>
      </c>
      <c r="DF29" s="3">
        <v>57</v>
      </c>
      <c r="DG29" s="3">
        <v>56</v>
      </c>
      <c r="DH29" s="3">
        <v>86</v>
      </c>
      <c r="DI29" s="3">
        <v>38</v>
      </c>
      <c r="DJ29" s="3">
        <v>40</v>
      </c>
      <c r="DK29" s="3">
        <v>42</v>
      </c>
      <c r="DL29" s="3">
        <v>48</v>
      </c>
      <c r="DM29" s="3">
        <v>47</v>
      </c>
      <c r="DN29" s="3">
        <v>50</v>
      </c>
      <c r="DO29" s="3">
        <f t="shared" si="8"/>
        <v>589</v>
      </c>
      <c r="DP29" s="3">
        <v>22</v>
      </c>
      <c r="DQ29" s="3">
        <v>32</v>
      </c>
      <c r="DR29" s="3">
        <v>52</v>
      </c>
      <c r="DS29" s="3">
        <v>55</v>
      </c>
      <c r="DT29" s="3">
        <v>71</v>
      </c>
      <c r="DU29" s="3">
        <v>71</v>
      </c>
      <c r="DV29" s="3">
        <v>35</v>
      </c>
      <c r="DW29" s="3">
        <v>42</v>
      </c>
      <c r="DX29" s="3">
        <v>39</v>
      </c>
      <c r="DY29" s="3">
        <v>44</v>
      </c>
      <c r="DZ29" s="3">
        <v>56</v>
      </c>
      <c r="EA29" s="3">
        <v>44</v>
      </c>
      <c r="EB29" s="3">
        <f t="shared" si="9"/>
        <v>563</v>
      </c>
      <c r="EC29" s="3">
        <v>31</v>
      </c>
      <c r="ED29" s="3">
        <v>39</v>
      </c>
      <c r="EE29" s="3">
        <v>53</v>
      </c>
      <c r="EF29" s="3">
        <v>52</v>
      </c>
      <c r="EG29" s="3">
        <v>56</v>
      </c>
      <c r="EH29" s="3">
        <v>60</v>
      </c>
      <c r="EI29" s="3">
        <v>40</v>
      </c>
      <c r="EJ29" s="3">
        <v>44</v>
      </c>
      <c r="EK29" s="3">
        <v>33</v>
      </c>
      <c r="EL29" s="3">
        <v>42</v>
      </c>
      <c r="EM29" s="3">
        <v>38</v>
      </c>
      <c r="EN29" s="3">
        <v>34</v>
      </c>
      <c r="EO29" s="3">
        <f t="shared" si="10"/>
        <v>522</v>
      </c>
      <c r="EP29" s="3">
        <v>47</v>
      </c>
      <c r="EQ29" s="3">
        <v>31</v>
      </c>
      <c r="ER29" s="3">
        <v>47</v>
      </c>
      <c r="ES29" s="3">
        <v>40</v>
      </c>
      <c r="ET29" s="3">
        <v>50</v>
      </c>
      <c r="EU29" s="3">
        <v>83</v>
      </c>
      <c r="EV29" s="3">
        <v>30</v>
      </c>
      <c r="EW29" s="3">
        <v>41</v>
      </c>
      <c r="EX29" s="3">
        <v>35</v>
      </c>
      <c r="EY29" s="3">
        <v>34</v>
      </c>
      <c r="EZ29" s="3">
        <v>29</v>
      </c>
      <c r="FA29" s="3">
        <v>22</v>
      </c>
      <c r="FB29" s="3">
        <f t="shared" si="11"/>
        <v>489</v>
      </c>
      <c r="FC29" s="3">
        <v>20</v>
      </c>
      <c r="FD29" s="3">
        <v>20</v>
      </c>
      <c r="FE29" s="3">
        <v>21</v>
      </c>
      <c r="FF29" s="3">
        <v>37</v>
      </c>
      <c r="FG29" s="3">
        <v>49</v>
      </c>
      <c r="FH29" s="3">
        <v>47</v>
      </c>
      <c r="FI29" s="3">
        <v>6</v>
      </c>
      <c r="FJ29" s="3">
        <v>6</v>
      </c>
      <c r="FK29" s="3">
        <v>8</v>
      </c>
      <c r="FL29" s="3">
        <v>7</v>
      </c>
      <c r="FM29" s="3">
        <v>8</v>
      </c>
      <c r="FN29" s="3">
        <v>12</v>
      </c>
      <c r="FO29" s="3">
        <f t="shared" si="12"/>
        <v>241</v>
      </c>
      <c r="FP29" s="3">
        <v>15</v>
      </c>
      <c r="FQ29" s="3">
        <v>18</v>
      </c>
      <c r="FR29" s="3">
        <v>11</v>
      </c>
      <c r="FS29" s="3">
        <v>20</v>
      </c>
      <c r="FT29" s="3">
        <v>27</v>
      </c>
      <c r="FU29" s="3">
        <v>30</v>
      </c>
      <c r="FV29" s="3">
        <v>11</v>
      </c>
      <c r="FW29" s="3">
        <v>27</v>
      </c>
      <c r="FX29" s="3">
        <v>13</v>
      </c>
      <c r="FY29" s="3">
        <v>20</v>
      </c>
      <c r="FZ29" s="3">
        <v>11</v>
      </c>
      <c r="GA29" s="3">
        <v>20</v>
      </c>
      <c r="GB29" s="3">
        <f t="shared" si="13"/>
        <v>223</v>
      </c>
      <c r="GC29" s="3">
        <v>7</v>
      </c>
      <c r="GD29" s="3">
        <v>7</v>
      </c>
      <c r="GE29" s="3">
        <v>15</v>
      </c>
      <c r="GF29" s="3">
        <v>18</v>
      </c>
      <c r="GG29" s="3">
        <v>6</v>
      </c>
      <c r="GH29" s="3">
        <v>12</v>
      </c>
      <c r="GI29" s="3">
        <v>11</v>
      </c>
      <c r="GJ29" s="3">
        <v>5</v>
      </c>
      <c r="GK29" s="3">
        <v>14</v>
      </c>
      <c r="GL29" s="3">
        <v>10</v>
      </c>
      <c r="GM29" s="3">
        <v>9</v>
      </c>
      <c r="GN29" s="3">
        <v>12</v>
      </c>
      <c r="GO29" s="3">
        <f t="shared" si="14"/>
        <v>126</v>
      </c>
      <c r="GP29" s="3">
        <v>8</v>
      </c>
      <c r="GQ29" s="3">
        <v>24</v>
      </c>
      <c r="GR29" s="3">
        <v>18</v>
      </c>
      <c r="GS29" s="3">
        <v>19</v>
      </c>
      <c r="GT29" s="3">
        <v>14</v>
      </c>
      <c r="GU29" s="3">
        <v>16</v>
      </c>
      <c r="GV29" s="3">
        <v>11</v>
      </c>
      <c r="GW29" s="3">
        <v>12</v>
      </c>
      <c r="GX29" s="3">
        <v>10</v>
      </c>
      <c r="GY29" s="3">
        <v>10</v>
      </c>
      <c r="GZ29" s="3">
        <v>8</v>
      </c>
      <c r="HA29" s="3">
        <v>7</v>
      </c>
      <c r="HB29" s="3">
        <f t="shared" si="15"/>
        <v>157</v>
      </c>
      <c r="HC29" s="3">
        <v>5</v>
      </c>
      <c r="HD29" s="3">
        <v>5</v>
      </c>
      <c r="HE29" s="3">
        <v>10</v>
      </c>
      <c r="HF29" s="3">
        <v>13</v>
      </c>
      <c r="HG29" s="3">
        <v>15</v>
      </c>
      <c r="HH29" s="3">
        <v>11</v>
      </c>
      <c r="HI29" s="3">
        <v>4</v>
      </c>
      <c r="HJ29" s="3">
        <v>7</v>
      </c>
      <c r="HK29" s="3">
        <v>7</v>
      </c>
      <c r="HL29" s="3">
        <v>2</v>
      </c>
      <c r="HM29" s="3">
        <v>6</v>
      </c>
      <c r="HN29" s="3">
        <v>2</v>
      </c>
      <c r="HO29" s="3">
        <f t="shared" si="16"/>
        <v>87</v>
      </c>
      <c r="HP29" s="3">
        <v>3</v>
      </c>
      <c r="HQ29" s="3">
        <v>1</v>
      </c>
      <c r="HR29" s="3">
        <v>5</v>
      </c>
      <c r="HS29" s="3">
        <v>11</v>
      </c>
      <c r="HT29" s="3">
        <v>10</v>
      </c>
      <c r="HU29" s="3">
        <v>8</v>
      </c>
      <c r="HV29" s="3">
        <v>5</v>
      </c>
      <c r="HW29" s="3">
        <v>6</v>
      </c>
      <c r="HX29" s="3">
        <v>12</v>
      </c>
      <c r="HY29" s="3">
        <v>11</v>
      </c>
      <c r="HZ29" s="3">
        <v>5</v>
      </c>
      <c r="IA29" s="3">
        <v>4</v>
      </c>
      <c r="IB29" s="3">
        <f t="shared" si="17"/>
        <v>81</v>
      </c>
      <c r="IC29" s="3">
        <v>9</v>
      </c>
      <c r="ID29" s="3">
        <v>2</v>
      </c>
      <c r="IE29" s="3">
        <v>3</v>
      </c>
    </row>
    <row r="30" spans="1:239" x14ac:dyDescent="0.25">
      <c r="A30" s="2" t="s">
        <v>231</v>
      </c>
      <c r="B30" s="2" t="s">
        <v>223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0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f t="shared" si="1"/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f t="shared" si="2"/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1</v>
      </c>
      <c r="AV30" s="3">
        <v>1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f t="shared" si="3"/>
        <v>2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4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f t="shared" si="5"/>
        <v>0</v>
      </c>
      <c r="CC30" s="3">
        <v>0</v>
      </c>
      <c r="CD30" s="3">
        <v>0</v>
      </c>
      <c r="CE30" s="3">
        <v>1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1</v>
      </c>
      <c r="CL30" s="3">
        <v>0</v>
      </c>
      <c r="CM30" s="3">
        <v>0</v>
      </c>
      <c r="CN30" s="3">
        <v>0</v>
      </c>
      <c r="CO30" s="3">
        <f t="shared" si="6"/>
        <v>2</v>
      </c>
      <c r="CP30" s="3">
        <v>1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1</v>
      </c>
      <c r="CX30" s="3">
        <v>0</v>
      </c>
      <c r="CY30" s="3">
        <v>0</v>
      </c>
      <c r="CZ30" s="3">
        <v>0</v>
      </c>
      <c r="DA30" s="3">
        <v>1</v>
      </c>
      <c r="DB30" s="3">
        <f t="shared" si="7"/>
        <v>3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1</v>
      </c>
      <c r="DJ30" s="3">
        <v>3</v>
      </c>
      <c r="DK30" s="3">
        <v>0</v>
      </c>
      <c r="DL30" s="3">
        <v>1</v>
      </c>
      <c r="DM30" s="3">
        <v>0</v>
      </c>
      <c r="DN30" s="3">
        <v>0</v>
      </c>
      <c r="DO30" s="3">
        <f t="shared" si="8"/>
        <v>5</v>
      </c>
      <c r="DP30" s="3">
        <v>0</v>
      </c>
      <c r="DQ30" s="3">
        <v>0</v>
      </c>
      <c r="DR30" s="3">
        <v>3</v>
      </c>
      <c r="DS30" s="3">
        <v>1</v>
      </c>
      <c r="DT30" s="3">
        <v>7</v>
      </c>
      <c r="DU30" s="3">
        <v>6</v>
      </c>
      <c r="DV30" s="3">
        <v>5</v>
      </c>
      <c r="DW30" s="3">
        <v>1</v>
      </c>
      <c r="DX30" s="3">
        <v>2</v>
      </c>
      <c r="DY30" s="3">
        <v>3</v>
      </c>
      <c r="DZ30" s="3">
        <v>3</v>
      </c>
      <c r="EA30" s="3">
        <v>1</v>
      </c>
      <c r="EB30" s="3">
        <f t="shared" si="9"/>
        <v>32</v>
      </c>
      <c r="EC30" s="3">
        <v>0</v>
      </c>
      <c r="ED30" s="3">
        <v>1</v>
      </c>
      <c r="EE30" s="3">
        <v>4</v>
      </c>
      <c r="EF30" s="3">
        <v>2</v>
      </c>
      <c r="EG30" s="3">
        <v>5</v>
      </c>
      <c r="EH30" s="3">
        <v>1</v>
      </c>
      <c r="EI30" s="3">
        <v>1</v>
      </c>
      <c r="EJ30" s="3">
        <v>0</v>
      </c>
      <c r="EK30" s="3">
        <v>2</v>
      </c>
      <c r="EL30" s="3">
        <v>3</v>
      </c>
      <c r="EM30" s="3">
        <v>1</v>
      </c>
      <c r="EN30" s="3">
        <v>2</v>
      </c>
      <c r="EO30" s="3">
        <f t="shared" si="10"/>
        <v>22</v>
      </c>
      <c r="EP30" s="3">
        <v>0</v>
      </c>
      <c r="EQ30" s="3">
        <v>1</v>
      </c>
      <c r="ER30" s="3">
        <v>3</v>
      </c>
      <c r="ES30" s="3">
        <v>0</v>
      </c>
      <c r="ET30" s="3">
        <v>7</v>
      </c>
      <c r="EU30" s="3">
        <v>2</v>
      </c>
      <c r="EV30" s="3">
        <v>3</v>
      </c>
      <c r="EW30" s="3">
        <v>2</v>
      </c>
      <c r="EX30" s="3">
        <v>4</v>
      </c>
      <c r="EY30" s="3">
        <v>2</v>
      </c>
      <c r="EZ30" s="3">
        <v>0</v>
      </c>
      <c r="FA30" s="3">
        <v>1</v>
      </c>
      <c r="FB30" s="3">
        <f t="shared" si="11"/>
        <v>25</v>
      </c>
      <c r="FC30" s="3">
        <v>0</v>
      </c>
      <c r="FD30" s="3">
        <v>1</v>
      </c>
      <c r="FE30" s="3">
        <v>2</v>
      </c>
      <c r="FF30" s="3">
        <v>0</v>
      </c>
      <c r="FG30" s="3">
        <v>0</v>
      </c>
      <c r="FH30" s="3">
        <v>1</v>
      </c>
      <c r="FI30" s="3">
        <v>4</v>
      </c>
      <c r="FJ30" s="3">
        <v>4</v>
      </c>
      <c r="FK30" s="3">
        <v>2</v>
      </c>
      <c r="FL30" s="3">
        <v>8</v>
      </c>
      <c r="FM30" s="3">
        <v>6</v>
      </c>
      <c r="FN30" s="3">
        <v>4</v>
      </c>
      <c r="FO30" s="3">
        <f t="shared" si="12"/>
        <v>32</v>
      </c>
      <c r="FP30" s="3">
        <v>4</v>
      </c>
      <c r="FQ30" s="3">
        <v>1</v>
      </c>
      <c r="FR30" s="3">
        <v>4</v>
      </c>
      <c r="FS30" s="3">
        <v>5</v>
      </c>
      <c r="FT30" s="3">
        <v>8</v>
      </c>
      <c r="FU30" s="3">
        <v>5</v>
      </c>
      <c r="FV30" s="3">
        <v>5</v>
      </c>
      <c r="FW30" s="3">
        <v>5</v>
      </c>
      <c r="FX30" s="3">
        <v>7</v>
      </c>
      <c r="FY30" s="3">
        <v>3</v>
      </c>
      <c r="FZ30" s="3">
        <v>4</v>
      </c>
      <c r="GA30" s="3">
        <v>5</v>
      </c>
      <c r="GB30" s="3">
        <f t="shared" si="13"/>
        <v>56</v>
      </c>
      <c r="GC30" s="3">
        <v>6</v>
      </c>
      <c r="GD30" s="3">
        <v>8</v>
      </c>
      <c r="GE30" s="3">
        <v>10</v>
      </c>
      <c r="GF30" s="3">
        <v>3</v>
      </c>
      <c r="GG30" s="3">
        <v>1</v>
      </c>
      <c r="GH30" s="3">
        <v>9</v>
      </c>
      <c r="GI30" s="3">
        <v>8</v>
      </c>
      <c r="GJ30" s="3">
        <v>11</v>
      </c>
      <c r="GK30" s="3">
        <v>17</v>
      </c>
      <c r="GL30" s="3">
        <v>6</v>
      </c>
      <c r="GM30" s="3">
        <v>7</v>
      </c>
      <c r="GN30" s="3">
        <v>19</v>
      </c>
      <c r="GO30" s="3">
        <f t="shared" si="14"/>
        <v>105</v>
      </c>
      <c r="GP30" s="3">
        <v>6</v>
      </c>
      <c r="GQ30" s="3">
        <v>8</v>
      </c>
      <c r="GR30" s="3">
        <v>4</v>
      </c>
      <c r="GS30" s="3">
        <v>22</v>
      </c>
      <c r="GT30" s="3">
        <v>15</v>
      </c>
      <c r="GU30" s="3">
        <v>30</v>
      </c>
      <c r="GV30" s="3">
        <v>20</v>
      </c>
      <c r="GW30" s="3">
        <v>17</v>
      </c>
      <c r="GX30" s="3">
        <v>17</v>
      </c>
      <c r="GY30" s="3">
        <v>17</v>
      </c>
      <c r="GZ30" s="3">
        <v>27</v>
      </c>
      <c r="HA30" s="3">
        <v>55</v>
      </c>
      <c r="HB30" s="3">
        <f t="shared" si="15"/>
        <v>238</v>
      </c>
      <c r="HC30" s="3">
        <v>26</v>
      </c>
      <c r="HD30" s="3">
        <v>28</v>
      </c>
      <c r="HE30" s="3">
        <v>29</v>
      </c>
      <c r="HF30" s="3">
        <v>19</v>
      </c>
      <c r="HG30" s="3">
        <v>26</v>
      </c>
      <c r="HH30" s="3">
        <v>20</v>
      </c>
      <c r="HI30" s="3">
        <v>16</v>
      </c>
      <c r="HJ30" s="3">
        <v>20</v>
      </c>
      <c r="HK30" s="3">
        <v>18</v>
      </c>
      <c r="HL30" s="3">
        <v>25</v>
      </c>
      <c r="HM30" s="3">
        <v>39</v>
      </c>
      <c r="HN30" s="3">
        <v>58</v>
      </c>
      <c r="HO30" s="3">
        <f t="shared" si="16"/>
        <v>324</v>
      </c>
      <c r="HP30" s="3">
        <v>14</v>
      </c>
      <c r="HQ30" s="3">
        <v>15</v>
      </c>
      <c r="HR30" s="3">
        <v>24</v>
      </c>
      <c r="HS30" s="3">
        <v>25</v>
      </c>
      <c r="HT30" s="3">
        <v>28</v>
      </c>
      <c r="HU30" s="3">
        <v>16</v>
      </c>
      <c r="HV30" s="3">
        <v>17</v>
      </c>
      <c r="HW30" s="3">
        <v>24</v>
      </c>
      <c r="HX30" s="3">
        <v>18</v>
      </c>
      <c r="HY30" s="3">
        <v>12</v>
      </c>
      <c r="HZ30" s="3">
        <v>18</v>
      </c>
      <c r="IA30" s="3">
        <v>23</v>
      </c>
      <c r="IB30" s="3">
        <f t="shared" si="17"/>
        <v>234</v>
      </c>
      <c r="IC30" s="3">
        <v>10</v>
      </c>
      <c r="ID30" s="3">
        <v>8</v>
      </c>
      <c r="IE30" s="3">
        <v>19</v>
      </c>
    </row>
    <row r="31" spans="1:239" x14ac:dyDescent="0.25">
      <c r="A31" s="2" t="s">
        <v>231</v>
      </c>
      <c r="B31" s="2" t="s">
        <v>224</v>
      </c>
      <c r="C31" s="3">
        <v>2</v>
      </c>
      <c r="D31" s="3">
        <v>0</v>
      </c>
      <c r="E31" s="3">
        <v>0</v>
      </c>
      <c r="F31" s="3">
        <v>1</v>
      </c>
      <c r="G31" s="3">
        <v>1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0"/>
        <v>5</v>
      </c>
      <c r="P31" s="3">
        <v>0</v>
      </c>
      <c r="Q31" s="3">
        <v>1</v>
      </c>
      <c r="R31" s="3">
        <v>0</v>
      </c>
      <c r="S31" s="3">
        <v>0</v>
      </c>
      <c r="T31" s="3">
        <v>0</v>
      </c>
      <c r="U31" s="3">
        <v>1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1</v>
      </c>
      <c r="AB31" s="3">
        <f t="shared" si="1"/>
        <v>4</v>
      </c>
      <c r="AC31" s="3">
        <v>1</v>
      </c>
      <c r="AD31" s="3">
        <v>0</v>
      </c>
      <c r="AE31" s="3">
        <v>1</v>
      </c>
      <c r="AF31" s="3">
        <v>1</v>
      </c>
      <c r="AG31" s="3">
        <v>0</v>
      </c>
      <c r="AH31" s="3">
        <v>0</v>
      </c>
      <c r="AI31" s="3">
        <v>2</v>
      </c>
      <c r="AJ31" s="3">
        <v>0</v>
      </c>
      <c r="AK31" s="3">
        <v>0</v>
      </c>
      <c r="AL31" s="3">
        <v>1</v>
      </c>
      <c r="AM31" s="3">
        <v>0</v>
      </c>
      <c r="AN31" s="3">
        <v>0</v>
      </c>
      <c r="AO31" s="3">
        <f t="shared" si="2"/>
        <v>6</v>
      </c>
      <c r="AP31" s="3">
        <v>0</v>
      </c>
      <c r="AQ31" s="3">
        <v>1</v>
      </c>
      <c r="AR31" s="3">
        <v>0</v>
      </c>
      <c r="AS31" s="3">
        <v>0</v>
      </c>
      <c r="AT31" s="3">
        <v>0</v>
      </c>
      <c r="AU31" s="3">
        <v>1</v>
      </c>
      <c r="AV31" s="3">
        <v>0</v>
      </c>
      <c r="AW31" s="3">
        <v>2</v>
      </c>
      <c r="AX31" s="3">
        <v>0</v>
      </c>
      <c r="AY31" s="3">
        <v>1</v>
      </c>
      <c r="AZ31" s="3">
        <v>0</v>
      </c>
      <c r="BA31" s="3">
        <v>1</v>
      </c>
      <c r="BB31" s="3">
        <f t="shared" si="3"/>
        <v>6</v>
      </c>
      <c r="BC31" s="3">
        <v>1</v>
      </c>
      <c r="BD31" s="3">
        <v>1</v>
      </c>
      <c r="BE31" s="3">
        <v>0</v>
      </c>
      <c r="BF31" s="3">
        <v>1</v>
      </c>
      <c r="BG31" s="3">
        <v>0</v>
      </c>
      <c r="BH31" s="3">
        <v>0</v>
      </c>
      <c r="BI31" s="3">
        <v>0</v>
      </c>
      <c r="BJ31" s="3">
        <v>1</v>
      </c>
      <c r="BK31" s="3">
        <v>0</v>
      </c>
      <c r="BL31" s="3">
        <v>2</v>
      </c>
      <c r="BM31" s="3">
        <v>2</v>
      </c>
      <c r="BN31" s="3">
        <v>1</v>
      </c>
      <c r="BO31" s="3">
        <f t="shared" si="4"/>
        <v>9</v>
      </c>
      <c r="BP31" s="3">
        <v>0</v>
      </c>
      <c r="BQ31" s="3">
        <v>2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1</v>
      </c>
      <c r="BZ31" s="3">
        <v>0</v>
      </c>
      <c r="CA31" s="3">
        <v>0</v>
      </c>
      <c r="CB31" s="3">
        <f t="shared" si="5"/>
        <v>3</v>
      </c>
      <c r="CC31" s="3">
        <v>0</v>
      </c>
      <c r="CD31" s="3">
        <v>0</v>
      </c>
      <c r="CE31" s="3">
        <v>2</v>
      </c>
      <c r="CF31" s="3">
        <v>0</v>
      </c>
      <c r="CG31" s="3">
        <v>1</v>
      </c>
      <c r="CH31" s="3">
        <v>1</v>
      </c>
      <c r="CI31" s="3">
        <v>4</v>
      </c>
      <c r="CJ31" s="3">
        <v>3</v>
      </c>
      <c r="CK31" s="3">
        <v>2</v>
      </c>
      <c r="CL31" s="3">
        <v>1</v>
      </c>
      <c r="CM31" s="3">
        <v>4</v>
      </c>
      <c r="CN31" s="3">
        <v>2</v>
      </c>
      <c r="CO31" s="3">
        <f t="shared" si="6"/>
        <v>20</v>
      </c>
      <c r="CP31" s="3">
        <v>1</v>
      </c>
      <c r="CQ31" s="3">
        <v>2</v>
      </c>
      <c r="CR31" s="3">
        <v>1</v>
      </c>
      <c r="CS31" s="3">
        <v>2</v>
      </c>
      <c r="CT31" s="3">
        <v>3</v>
      </c>
      <c r="CU31" s="3">
        <v>2</v>
      </c>
      <c r="CV31" s="3">
        <v>1</v>
      </c>
      <c r="CW31" s="3">
        <v>2</v>
      </c>
      <c r="CX31" s="3">
        <v>4</v>
      </c>
      <c r="CY31" s="3">
        <v>3</v>
      </c>
      <c r="CZ31" s="3">
        <v>1</v>
      </c>
      <c r="DA31" s="3">
        <v>5</v>
      </c>
      <c r="DB31" s="3">
        <f t="shared" si="7"/>
        <v>27</v>
      </c>
      <c r="DC31" s="3">
        <v>0</v>
      </c>
      <c r="DD31" s="3">
        <v>3</v>
      </c>
      <c r="DE31" s="3">
        <v>2</v>
      </c>
      <c r="DF31" s="3">
        <v>4</v>
      </c>
      <c r="DG31" s="3">
        <v>6</v>
      </c>
      <c r="DH31" s="3">
        <v>2</v>
      </c>
      <c r="DI31" s="3">
        <v>1</v>
      </c>
      <c r="DJ31" s="3">
        <v>5</v>
      </c>
      <c r="DK31" s="3">
        <v>1</v>
      </c>
      <c r="DL31" s="3">
        <v>0</v>
      </c>
      <c r="DM31" s="3">
        <v>3</v>
      </c>
      <c r="DN31" s="3">
        <v>3</v>
      </c>
      <c r="DO31" s="3">
        <f t="shared" si="8"/>
        <v>30</v>
      </c>
      <c r="DP31" s="3">
        <v>2</v>
      </c>
      <c r="DQ31" s="3">
        <v>0</v>
      </c>
      <c r="DR31" s="3">
        <v>2</v>
      </c>
      <c r="DS31" s="3">
        <v>1</v>
      </c>
      <c r="DT31" s="3">
        <v>7</v>
      </c>
      <c r="DU31" s="3">
        <v>4</v>
      </c>
      <c r="DV31" s="3">
        <v>7</v>
      </c>
      <c r="DW31" s="3">
        <v>1</v>
      </c>
      <c r="DX31" s="3">
        <v>2</v>
      </c>
      <c r="DY31" s="3">
        <v>3</v>
      </c>
      <c r="DZ31" s="3">
        <v>3</v>
      </c>
      <c r="EA31" s="3">
        <v>3</v>
      </c>
      <c r="EB31" s="3">
        <f t="shared" si="9"/>
        <v>35</v>
      </c>
      <c r="EC31" s="3">
        <v>5</v>
      </c>
      <c r="ED31" s="3">
        <v>3</v>
      </c>
      <c r="EE31" s="3">
        <v>4</v>
      </c>
      <c r="EF31" s="3">
        <v>1</v>
      </c>
      <c r="EG31" s="3">
        <v>4</v>
      </c>
      <c r="EH31" s="3">
        <v>4</v>
      </c>
      <c r="EI31" s="3">
        <v>6</v>
      </c>
      <c r="EJ31" s="3">
        <v>6</v>
      </c>
      <c r="EK31" s="3">
        <v>5</v>
      </c>
      <c r="EL31" s="3">
        <v>4</v>
      </c>
      <c r="EM31" s="3">
        <v>4</v>
      </c>
      <c r="EN31" s="3">
        <v>7</v>
      </c>
      <c r="EO31" s="3">
        <f t="shared" si="10"/>
        <v>53</v>
      </c>
      <c r="EP31" s="3">
        <v>4</v>
      </c>
      <c r="EQ31" s="3">
        <v>11</v>
      </c>
      <c r="ER31" s="3">
        <v>5</v>
      </c>
      <c r="ES31" s="3">
        <v>8</v>
      </c>
      <c r="ET31" s="3">
        <v>5</v>
      </c>
      <c r="EU31" s="3">
        <v>5</v>
      </c>
      <c r="EV31" s="3">
        <v>5</v>
      </c>
      <c r="EW31" s="3">
        <v>7</v>
      </c>
      <c r="EX31" s="3">
        <v>12</v>
      </c>
      <c r="EY31" s="3">
        <v>7</v>
      </c>
      <c r="EZ31" s="3">
        <v>9</v>
      </c>
      <c r="FA31" s="3">
        <v>13</v>
      </c>
      <c r="FB31" s="3">
        <f t="shared" si="11"/>
        <v>91</v>
      </c>
      <c r="FC31" s="3">
        <v>6</v>
      </c>
      <c r="FD31" s="3">
        <v>4</v>
      </c>
      <c r="FE31" s="3">
        <v>11</v>
      </c>
      <c r="FF31" s="3">
        <v>10</v>
      </c>
      <c r="FG31" s="3">
        <v>10</v>
      </c>
      <c r="FH31" s="3">
        <v>19</v>
      </c>
      <c r="FI31" s="3">
        <v>3</v>
      </c>
      <c r="FJ31" s="3">
        <v>4</v>
      </c>
      <c r="FK31" s="3">
        <v>8</v>
      </c>
      <c r="FL31" s="3">
        <v>22</v>
      </c>
      <c r="FM31" s="3">
        <v>15</v>
      </c>
      <c r="FN31" s="3">
        <v>12</v>
      </c>
      <c r="FO31" s="3">
        <f t="shared" si="12"/>
        <v>124</v>
      </c>
      <c r="FP31" s="3">
        <v>4</v>
      </c>
      <c r="FQ31" s="3">
        <v>7</v>
      </c>
      <c r="FR31" s="3">
        <v>13</v>
      </c>
      <c r="FS31" s="3">
        <v>18</v>
      </c>
      <c r="FT31" s="3">
        <v>16</v>
      </c>
      <c r="FU31" s="3">
        <v>21</v>
      </c>
      <c r="FV31" s="3">
        <v>11</v>
      </c>
      <c r="FW31" s="3">
        <v>10</v>
      </c>
      <c r="FX31" s="3">
        <v>8</v>
      </c>
      <c r="FY31" s="3">
        <v>12</v>
      </c>
      <c r="FZ31" s="3">
        <v>7</v>
      </c>
      <c r="GA31" s="3">
        <v>11</v>
      </c>
      <c r="GB31" s="3">
        <f t="shared" si="13"/>
        <v>138</v>
      </c>
      <c r="GC31" s="3">
        <v>6</v>
      </c>
      <c r="GD31" s="3">
        <v>8</v>
      </c>
      <c r="GE31" s="3">
        <v>12</v>
      </c>
      <c r="GF31" s="3">
        <v>5</v>
      </c>
      <c r="GG31" s="3">
        <v>5</v>
      </c>
      <c r="GH31" s="3">
        <v>4</v>
      </c>
      <c r="GI31" s="3">
        <v>8</v>
      </c>
      <c r="GJ31" s="3">
        <v>7</v>
      </c>
      <c r="GK31" s="3">
        <v>13</v>
      </c>
      <c r="GL31" s="3">
        <v>11</v>
      </c>
      <c r="GM31" s="3">
        <v>9</v>
      </c>
      <c r="GN31" s="3">
        <v>8</v>
      </c>
      <c r="GO31" s="3">
        <f t="shared" si="14"/>
        <v>96</v>
      </c>
      <c r="GP31" s="3">
        <v>7</v>
      </c>
      <c r="GQ31" s="3">
        <v>2</v>
      </c>
      <c r="GR31" s="3">
        <v>8</v>
      </c>
      <c r="GS31" s="3">
        <v>11</v>
      </c>
      <c r="GT31" s="3">
        <v>8</v>
      </c>
      <c r="GU31" s="3">
        <v>10</v>
      </c>
      <c r="GV31" s="3">
        <v>10</v>
      </c>
      <c r="GW31" s="3">
        <v>6</v>
      </c>
      <c r="GX31" s="3">
        <v>3</v>
      </c>
      <c r="GY31" s="3">
        <v>5</v>
      </c>
      <c r="GZ31" s="3">
        <v>9</v>
      </c>
      <c r="HA31" s="3">
        <v>3</v>
      </c>
      <c r="HB31" s="3">
        <f t="shared" si="15"/>
        <v>82</v>
      </c>
      <c r="HC31" s="3">
        <v>10</v>
      </c>
      <c r="HD31" s="3">
        <v>15</v>
      </c>
      <c r="HE31" s="3">
        <v>8</v>
      </c>
      <c r="HF31" s="3">
        <v>11</v>
      </c>
      <c r="HG31" s="3">
        <v>11</v>
      </c>
      <c r="HH31" s="3">
        <v>3</v>
      </c>
      <c r="HI31" s="3">
        <v>9</v>
      </c>
      <c r="HJ31" s="3">
        <v>12</v>
      </c>
      <c r="HK31" s="3">
        <v>7</v>
      </c>
      <c r="HL31" s="3">
        <v>11</v>
      </c>
      <c r="HM31" s="3">
        <v>6</v>
      </c>
      <c r="HN31" s="3">
        <v>4</v>
      </c>
      <c r="HO31" s="3">
        <f t="shared" si="16"/>
        <v>107</v>
      </c>
      <c r="HP31" s="3">
        <v>5</v>
      </c>
      <c r="HQ31" s="3">
        <v>7</v>
      </c>
      <c r="HR31" s="3">
        <v>11</v>
      </c>
      <c r="HS31" s="3">
        <v>4</v>
      </c>
      <c r="HT31" s="3">
        <v>5</v>
      </c>
      <c r="HU31" s="3">
        <v>7</v>
      </c>
      <c r="HV31" s="3">
        <v>3</v>
      </c>
      <c r="HW31" s="3">
        <v>6</v>
      </c>
      <c r="HX31" s="3">
        <v>4</v>
      </c>
      <c r="HY31" s="3">
        <v>4</v>
      </c>
      <c r="HZ31" s="3">
        <v>10</v>
      </c>
      <c r="IA31" s="3">
        <v>3</v>
      </c>
      <c r="IB31" s="3">
        <f t="shared" si="17"/>
        <v>69</v>
      </c>
      <c r="IC31" s="3">
        <v>6</v>
      </c>
      <c r="ID31" s="3">
        <v>11</v>
      </c>
      <c r="IE31" s="3">
        <v>7</v>
      </c>
    </row>
    <row r="32" spans="1:239" x14ac:dyDescent="0.25">
      <c r="A32" s="2" t="s">
        <v>231</v>
      </c>
      <c r="B32" s="2" t="s">
        <v>225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0"/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f t="shared" si="1"/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f t="shared" si="2"/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f t="shared" si="3"/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4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f t="shared" si="5"/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1</v>
      </c>
      <c r="CI32" s="3">
        <v>0</v>
      </c>
      <c r="CJ32" s="3">
        <v>2</v>
      </c>
      <c r="CK32" s="3">
        <v>0</v>
      </c>
      <c r="CL32" s="3">
        <v>1</v>
      </c>
      <c r="CM32" s="3">
        <v>0</v>
      </c>
      <c r="CN32" s="3">
        <v>1</v>
      </c>
      <c r="CO32" s="3">
        <f t="shared" si="6"/>
        <v>5</v>
      </c>
      <c r="CP32" s="3">
        <v>1</v>
      </c>
      <c r="CQ32" s="3">
        <v>2</v>
      </c>
      <c r="CR32" s="3">
        <v>0</v>
      </c>
      <c r="CS32" s="3">
        <v>0</v>
      </c>
      <c r="CT32" s="3">
        <v>1</v>
      </c>
      <c r="CU32" s="3">
        <v>0</v>
      </c>
      <c r="CV32" s="3">
        <v>0</v>
      </c>
      <c r="CW32" s="3">
        <v>0</v>
      </c>
      <c r="CX32" s="3">
        <v>1</v>
      </c>
      <c r="CY32" s="3">
        <v>0</v>
      </c>
      <c r="CZ32" s="3">
        <v>0</v>
      </c>
      <c r="DA32" s="3">
        <v>0</v>
      </c>
      <c r="DB32" s="3">
        <f t="shared" si="7"/>
        <v>5</v>
      </c>
      <c r="DC32" s="3">
        <v>0</v>
      </c>
      <c r="DD32" s="3">
        <v>1</v>
      </c>
      <c r="DE32" s="3">
        <v>0</v>
      </c>
      <c r="DF32" s="3">
        <v>0</v>
      </c>
      <c r="DG32" s="3">
        <v>0</v>
      </c>
      <c r="DH32" s="3">
        <v>0</v>
      </c>
      <c r="DI32" s="3">
        <v>6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f t="shared" si="8"/>
        <v>7</v>
      </c>
      <c r="DP32" s="3">
        <v>0</v>
      </c>
      <c r="DQ32" s="3">
        <v>1</v>
      </c>
      <c r="DR32" s="3">
        <v>0</v>
      </c>
      <c r="DS32" s="3">
        <v>3</v>
      </c>
      <c r="DT32" s="3">
        <v>1</v>
      </c>
      <c r="DU32" s="3">
        <v>2</v>
      </c>
      <c r="DV32" s="3">
        <v>5</v>
      </c>
      <c r="DW32" s="3">
        <v>0</v>
      </c>
      <c r="DX32" s="3">
        <v>1</v>
      </c>
      <c r="DY32" s="3">
        <v>0</v>
      </c>
      <c r="DZ32" s="3">
        <v>1</v>
      </c>
      <c r="EA32" s="3">
        <v>3</v>
      </c>
      <c r="EB32" s="3">
        <f t="shared" si="9"/>
        <v>17</v>
      </c>
      <c r="EC32" s="3">
        <v>0</v>
      </c>
      <c r="ED32" s="3">
        <v>1</v>
      </c>
      <c r="EE32" s="3">
        <v>0</v>
      </c>
      <c r="EF32" s="3">
        <v>3</v>
      </c>
      <c r="EG32" s="3">
        <v>5</v>
      </c>
      <c r="EH32" s="3">
        <v>4</v>
      </c>
      <c r="EI32" s="3">
        <v>2</v>
      </c>
      <c r="EJ32" s="3">
        <v>1</v>
      </c>
      <c r="EK32" s="3">
        <v>4</v>
      </c>
      <c r="EL32" s="3">
        <v>2</v>
      </c>
      <c r="EM32" s="3">
        <v>2</v>
      </c>
      <c r="EN32" s="3">
        <v>7</v>
      </c>
      <c r="EO32" s="3">
        <f t="shared" si="10"/>
        <v>31</v>
      </c>
      <c r="EP32" s="3">
        <v>1</v>
      </c>
      <c r="EQ32" s="3">
        <v>1</v>
      </c>
      <c r="ER32" s="3">
        <v>0</v>
      </c>
      <c r="ES32" s="3">
        <v>2</v>
      </c>
      <c r="ET32" s="3">
        <v>2</v>
      </c>
      <c r="EU32" s="3">
        <v>1</v>
      </c>
      <c r="EV32" s="3">
        <v>4</v>
      </c>
      <c r="EW32" s="3">
        <v>3</v>
      </c>
      <c r="EX32" s="3">
        <v>2</v>
      </c>
      <c r="EY32" s="3">
        <v>5</v>
      </c>
      <c r="EZ32" s="3">
        <v>4</v>
      </c>
      <c r="FA32" s="3">
        <v>1</v>
      </c>
      <c r="FB32" s="3">
        <f t="shared" si="11"/>
        <v>26</v>
      </c>
      <c r="FC32" s="3">
        <v>5</v>
      </c>
      <c r="FD32" s="3">
        <v>6</v>
      </c>
      <c r="FE32" s="3">
        <v>9</v>
      </c>
      <c r="FF32" s="3">
        <v>1</v>
      </c>
      <c r="FG32" s="3">
        <v>1</v>
      </c>
      <c r="FH32" s="3">
        <v>8</v>
      </c>
      <c r="FI32" s="3">
        <v>7</v>
      </c>
      <c r="FJ32" s="3">
        <v>2</v>
      </c>
      <c r="FK32" s="3">
        <v>3</v>
      </c>
      <c r="FL32" s="3">
        <v>3</v>
      </c>
      <c r="FM32" s="3">
        <v>2</v>
      </c>
      <c r="FN32" s="3">
        <v>2</v>
      </c>
      <c r="FO32" s="3">
        <f t="shared" si="12"/>
        <v>49</v>
      </c>
      <c r="FP32" s="3">
        <v>3</v>
      </c>
      <c r="FQ32" s="3">
        <v>6</v>
      </c>
      <c r="FR32" s="3">
        <v>1</v>
      </c>
      <c r="FS32" s="3">
        <v>4</v>
      </c>
      <c r="FT32" s="3">
        <v>4</v>
      </c>
      <c r="FU32" s="3">
        <v>6</v>
      </c>
      <c r="FV32" s="3">
        <v>1</v>
      </c>
      <c r="FW32" s="3">
        <v>3</v>
      </c>
      <c r="FX32" s="3">
        <v>2</v>
      </c>
      <c r="FY32" s="3">
        <v>3</v>
      </c>
      <c r="FZ32" s="3">
        <v>4</v>
      </c>
      <c r="GA32" s="3">
        <v>2</v>
      </c>
      <c r="GB32" s="3">
        <f t="shared" si="13"/>
        <v>39</v>
      </c>
      <c r="GC32" s="3">
        <v>7</v>
      </c>
      <c r="GD32" s="3">
        <v>6</v>
      </c>
      <c r="GE32" s="3">
        <v>13</v>
      </c>
      <c r="GF32" s="3">
        <v>2</v>
      </c>
      <c r="GG32" s="3">
        <v>6</v>
      </c>
      <c r="GH32" s="3">
        <v>5</v>
      </c>
      <c r="GI32" s="3">
        <v>6</v>
      </c>
      <c r="GJ32" s="3">
        <v>7</v>
      </c>
      <c r="GK32" s="3">
        <v>21</v>
      </c>
      <c r="GL32" s="3">
        <v>17</v>
      </c>
      <c r="GM32" s="3">
        <v>12</v>
      </c>
      <c r="GN32" s="3">
        <v>26</v>
      </c>
      <c r="GO32" s="3">
        <f t="shared" si="14"/>
        <v>128</v>
      </c>
      <c r="GP32" s="3">
        <v>13</v>
      </c>
      <c r="GQ32" s="3">
        <v>9</v>
      </c>
      <c r="GR32" s="3">
        <v>35</v>
      </c>
      <c r="GS32" s="3">
        <v>12</v>
      </c>
      <c r="GT32" s="3">
        <v>13</v>
      </c>
      <c r="GU32" s="3">
        <v>18</v>
      </c>
      <c r="GV32" s="3">
        <v>10</v>
      </c>
      <c r="GW32" s="3">
        <v>13</v>
      </c>
      <c r="GX32" s="3">
        <v>9</v>
      </c>
      <c r="GY32" s="3">
        <v>11</v>
      </c>
      <c r="GZ32" s="3">
        <v>17</v>
      </c>
      <c r="HA32" s="3">
        <v>13</v>
      </c>
      <c r="HB32" s="3">
        <f t="shared" si="15"/>
        <v>173</v>
      </c>
      <c r="HC32" s="3">
        <v>15</v>
      </c>
      <c r="HD32" s="3">
        <v>15</v>
      </c>
      <c r="HE32" s="3">
        <v>19</v>
      </c>
      <c r="HF32" s="3">
        <v>17</v>
      </c>
      <c r="HG32" s="3">
        <v>7</v>
      </c>
      <c r="HH32" s="3">
        <v>11</v>
      </c>
      <c r="HI32" s="3">
        <v>9</v>
      </c>
      <c r="HJ32" s="3">
        <v>10</v>
      </c>
      <c r="HK32" s="3">
        <v>8</v>
      </c>
      <c r="HL32" s="3">
        <v>9</v>
      </c>
      <c r="HM32" s="3">
        <v>13</v>
      </c>
      <c r="HN32" s="3">
        <v>17</v>
      </c>
      <c r="HO32" s="3">
        <f t="shared" si="16"/>
        <v>150</v>
      </c>
      <c r="HP32" s="3">
        <v>2</v>
      </c>
      <c r="HQ32" s="3">
        <v>7</v>
      </c>
      <c r="HR32" s="3">
        <v>7</v>
      </c>
      <c r="HS32" s="3">
        <v>3</v>
      </c>
      <c r="HT32" s="3">
        <v>6</v>
      </c>
      <c r="HU32" s="3">
        <v>10</v>
      </c>
      <c r="HV32" s="3">
        <v>6</v>
      </c>
      <c r="HW32" s="3">
        <v>7</v>
      </c>
      <c r="HX32" s="3">
        <v>12</v>
      </c>
      <c r="HY32" s="3">
        <v>4</v>
      </c>
      <c r="HZ32" s="3">
        <v>9</v>
      </c>
      <c r="IA32" s="3">
        <v>10</v>
      </c>
      <c r="IB32" s="3">
        <f t="shared" si="17"/>
        <v>83</v>
      </c>
      <c r="IC32" s="3">
        <v>5</v>
      </c>
      <c r="ID32" s="3">
        <v>8</v>
      </c>
      <c r="IE32" s="3">
        <v>17</v>
      </c>
    </row>
    <row r="33" spans="1:239" x14ac:dyDescent="0.25">
      <c r="A33" s="2" t="s">
        <v>231</v>
      </c>
      <c r="B33" s="2" t="s">
        <v>226</v>
      </c>
      <c r="C33" s="3">
        <v>3</v>
      </c>
      <c r="D33" s="3">
        <v>4</v>
      </c>
      <c r="E33" s="3">
        <v>3</v>
      </c>
      <c r="F33" s="3">
        <v>7</v>
      </c>
      <c r="G33" s="3">
        <v>8</v>
      </c>
      <c r="H33" s="3">
        <v>11</v>
      </c>
      <c r="I33" s="3">
        <v>2</v>
      </c>
      <c r="J33" s="3">
        <v>4</v>
      </c>
      <c r="K33" s="3">
        <v>5</v>
      </c>
      <c r="L33" s="3">
        <v>1</v>
      </c>
      <c r="M33" s="3">
        <v>4</v>
      </c>
      <c r="N33" s="3">
        <v>4</v>
      </c>
      <c r="O33" s="3">
        <f t="shared" si="0"/>
        <v>56</v>
      </c>
      <c r="P33" s="3">
        <v>6</v>
      </c>
      <c r="Q33" s="3">
        <v>8</v>
      </c>
      <c r="R33" s="3">
        <v>3</v>
      </c>
      <c r="S33" s="3">
        <v>10</v>
      </c>
      <c r="T33" s="3">
        <v>5</v>
      </c>
      <c r="U33" s="3">
        <v>17</v>
      </c>
      <c r="V33" s="3">
        <v>9</v>
      </c>
      <c r="W33" s="3">
        <v>5</v>
      </c>
      <c r="X33" s="3">
        <v>14</v>
      </c>
      <c r="Y33" s="3">
        <v>8</v>
      </c>
      <c r="Z33" s="3">
        <v>3</v>
      </c>
      <c r="AA33" s="3">
        <v>13</v>
      </c>
      <c r="AB33" s="3">
        <f t="shared" si="1"/>
        <v>101</v>
      </c>
      <c r="AC33" s="3">
        <v>13</v>
      </c>
      <c r="AD33" s="3">
        <v>18</v>
      </c>
      <c r="AE33" s="3">
        <v>6</v>
      </c>
      <c r="AF33" s="3">
        <v>23</v>
      </c>
      <c r="AG33" s="3">
        <v>19</v>
      </c>
      <c r="AH33" s="3">
        <v>29</v>
      </c>
      <c r="AI33" s="3">
        <v>9</v>
      </c>
      <c r="AJ33" s="3">
        <v>13</v>
      </c>
      <c r="AK33" s="3">
        <v>14</v>
      </c>
      <c r="AL33" s="3">
        <v>23</v>
      </c>
      <c r="AM33" s="3">
        <v>16</v>
      </c>
      <c r="AN33" s="3">
        <v>6</v>
      </c>
      <c r="AO33" s="3">
        <f t="shared" si="2"/>
        <v>189</v>
      </c>
      <c r="AP33" s="3">
        <v>5</v>
      </c>
      <c r="AQ33" s="3">
        <v>6</v>
      </c>
      <c r="AR33" s="3">
        <v>19</v>
      </c>
      <c r="AS33" s="3">
        <v>10</v>
      </c>
      <c r="AT33" s="3">
        <v>26</v>
      </c>
      <c r="AU33" s="3">
        <v>24</v>
      </c>
      <c r="AV33" s="3">
        <v>4</v>
      </c>
      <c r="AW33" s="3">
        <v>3</v>
      </c>
      <c r="AX33" s="3">
        <v>9</v>
      </c>
      <c r="AY33" s="3">
        <v>16</v>
      </c>
      <c r="AZ33" s="3">
        <v>8</v>
      </c>
      <c r="BA33" s="3">
        <v>13</v>
      </c>
      <c r="BB33" s="3">
        <f t="shared" si="3"/>
        <v>143</v>
      </c>
      <c r="BC33" s="3">
        <v>7</v>
      </c>
      <c r="BD33" s="3">
        <v>11</v>
      </c>
      <c r="BE33" s="3">
        <v>14</v>
      </c>
      <c r="BF33" s="3">
        <v>20</v>
      </c>
      <c r="BG33" s="3">
        <v>24</v>
      </c>
      <c r="BH33" s="3">
        <v>18</v>
      </c>
      <c r="BI33" s="3">
        <v>9</v>
      </c>
      <c r="BJ33" s="3">
        <v>3</v>
      </c>
      <c r="BK33" s="3">
        <v>7</v>
      </c>
      <c r="BL33" s="3">
        <v>8</v>
      </c>
      <c r="BM33" s="3">
        <v>8</v>
      </c>
      <c r="BN33" s="3">
        <v>18</v>
      </c>
      <c r="BO33" s="3">
        <f t="shared" si="4"/>
        <v>147</v>
      </c>
      <c r="BP33" s="3">
        <v>1</v>
      </c>
      <c r="BQ33" s="3">
        <v>2</v>
      </c>
      <c r="BR33" s="3">
        <v>2</v>
      </c>
      <c r="BS33" s="3">
        <v>8</v>
      </c>
      <c r="BT33" s="3">
        <v>10</v>
      </c>
      <c r="BU33" s="3">
        <v>17</v>
      </c>
      <c r="BV33" s="3">
        <v>2</v>
      </c>
      <c r="BW33" s="3">
        <v>9</v>
      </c>
      <c r="BX33" s="3">
        <v>1</v>
      </c>
      <c r="BY33" s="3">
        <v>3</v>
      </c>
      <c r="BZ33" s="3">
        <v>6</v>
      </c>
      <c r="CA33" s="3">
        <v>6</v>
      </c>
      <c r="CB33" s="3">
        <f t="shared" si="5"/>
        <v>67</v>
      </c>
      <c r="CC33" s="3">
        <v>2</v>
      </c>
      <c r="CD33" s="3">
        <v>1</v>
      </c>
      <c r="CE33" s="3">
        <v>1</v>
      </c>
      <c r="CF33" s="3">
        <v>1</v>
      </c>
      <c r="CG33" s="3">
        <v>5</v>
      </c>
      <c r="CH33" s="3">
        <v>3</v>
      </c>
      <c r="CI33" s="3">
        <v>0</v>
      </c>
      <c r="CJ33" s="3">
        <v>1</v>
      </c>
      <c r="CK33" s="3">
        <v>1</v>
      </c>
      <c r="CL33" s="3">
        <v>0</v>
      </c>
      <c r="CM33" s="3">
        <v>1</v>
      </c>
      <c r="CN33" s="3">
        <v>0</v>
      </c>
      <c r="CO33" s="3">
        <f t="shared" si="6"/>
        <v>16</v>
      </c>
      <c r="CP33" s="3">
        <v>0</v>
      </c>
      <c r="CQ33" s="3">
        <v>0</v>
      </c>
      <c r="CR33" s="3">
        <v>0</v>
      </c>
      <c r="CS33" s="3">
        <v>0</v>
      </c>
      <c r="CT33" s="3">
        <v>1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f t="shared" si="7"/>
        <v>1</v>
      </c>
      <c r="DC33" s="3">
        <v>0</v>
      </c>
      <c r="DD33" s="3">
        <v>0</v>
      </c>
      <c r="DE33" s="3">
        <v>0</v>
      </c>
      <c r="DF33" s="3">
        <v>0</v>
      </c>
      <c r="DG33" s="3">
        <v>1</v>
      </c>
      <c r="DH33" s="3">
        <v>0</v>
      </c>
      <c r="DI33" s="3">
        <v>0</v>
      </c>
      <c r="DJ33" s="3">
        <v>1</v>
      </c>
      <c r="DK33" s="3">
        <v>1</v>
      </c>
      <c r="DL33" s="3">
        <v>0</v>
      </c>
      <c r="DM33" s="3">
        <v>0</v>
      </c>
      <c r="DN33" s="3">
        <v>0</v>
      </c>
      <c r="DO33" s="3">
        <f t="shared" si="8"/>
        <v>3</v>
      </c>
      <c r="DP33" s="3">
        <v>0</v>
      </c>
      <c r="DQ33" s="3">
        <v>1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1</v>
      </c>
      <c r="EA33" s="3">
        <v>0</v>
      </c>
      <c r="EB33" s="3">
        <f t="shared" si="9"/>
        <v>2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1</v>
      </c>
      <c r="EL33" s="3">
        <v>0</v>
      </c>
      <c r="EM33" s="3">
        <v>1</v>
      </c>
      <c r="EN33" s="3">
        <v>0</v>
      </c>
      <c r="EO33" s="3">
        <f t="shared" si="10"/>
        <v>2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f t="shared" si="11"/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1</v>
      </c>
      <c r="FO33" s="3">
        <f t="shared" si="12"/>
        <v>1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4</v>
      </c>
      <c r="FX33" s="3">
        <v>2</v>
      </c>
      <c r="FY33" s="3">
        <v>1</v>
      </c>
      <c r="FZ33" s="3">
        <v>0</v>
      </c>
      <c r="GA33" s="3">
        <v>5</v>
      </c>
      <c r="GB33" s="3">
        <f t="shared" si="13"/>
        <v>12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1</v>
      </c>
      <c r="GL33" s="3">
        <v>0</v>
      </c>
      <c r="GM33" s="3">
        <v>0</v>
      </c>
      <c r="GN33" s="3">
        <v>0</v>
      </c>
      <c r="GO33" s="3">
        <f t="shared" si="14"/>
        <v>1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2</v>
      </c>
      <c r="GX33" s="3">
        <v>0</v>
      </c>
      <c r="GY33" s="3">
        <v>0</v>
      </c>
      <c r="GZ33" s="3">
        <v>1</v>
      </c>
      <c r="HA33" s="3">
        <v>1</v>
      </c>
      <c r="HB33" s="3">
        <f t="shared" si="15"/>
        <v>4</v>
      </c>
      <c r="HC33" s="3">
        <v>0</v>
      </c>
      <c r="HD33" s="3">
        <v>1</v>
      </c>
      <c r="HE33" s="3">
        <v>0</v>
      </c>
      <c r="HF33" s="3">
        <v>1</v>
      </c>
      <c r="HG33" s="3">
        <v>2</v>
      </c>
      <c r="HH33" s="3">
        <v>2</v>
      </c>
      <c r="HI33" s="3">
        <v>0</v>
      </c>
      <c r="HJ33" s="3">
        <v>0</v>
      </c>
      <c r="HK33" s="3">
        <v>13</v>
      </c>
      <c r="HL33" s="3">
        <v>0</v>
      </c>
      <c r="HM33" s="3">
        <v>2</v>
      </c>
      <c r="HN33" s="3">
        <v>1</v>
      </c>
      <c r="HO33" s="3">
        <f t="shared" si="16"/>
        <v>22</v>
      </c>
      <c r="HP33" s="3">
        <v>2</v>
      </c>
      <c r="HQ33" s="3">
        <v>9</v>
      </c>
      <c r="HR33" s="3">
        <v>14</v>
      </c>
      <c r="HS33" s="3">
        <v>4</v>
      </c>
      <c r="HT33" s="3">
        <v>8</v>
      </c>
      <c r="HU33" s="3">
        <v>0</v>
      </c>
      <c r="HV33" s="3">
        <v>1</v>
      </c>
      <c r="HW33" s="3">
        <v>0</v>
      </c>
      <c r="HX33" s="3">
        <v>0</v>
      </c>
      <c r="HY33" s="3">
        <v>4</v>
      </c>
      <c r="HZ33" s="3">
        <v>0</v>
      </c>
      <c r="IA33" s="3">
        <v>1</v>
      </c>
      <c r="IB33" s="3">
        <f t="shared" si="17"/>
        <v>43</v>
      </c>
      <c r="IC33" s="3">
        <v>0</v>
      </c>
      <c r="ID33" s="3">
        <v>1</v>
      </c>
      <c r="IE33" s="3">
        <v>6</v>
      </c>
    </row>
    <row r="34" spans="1:239" x14ac:dyDescent="0.25">
      <c r="A34" s="2" t="s">
        <v>231</v>
      </c>
      <c r="B34" s="2" t="s">
        <v>227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f t="shared" si="0"/>
        <v>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f t="shared" si="1"/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f t="shared" si="2"/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1</v>
      </c>
      <c r="AV34" s="3">
        <v>0</v>
      </c>
      <c r="AW34" s="3">
        <v>0</v>
      </c>
      <c r="AX34" s="3">
        <v>2</v>
      </c>
      <c r="AY34" s="3">
        <v>2</v>
      </c>
      <c r="AZ34" s="3">
        <v>3</v>
      </c>
      <c r="BA34" s="3">
        <v>1</v>
      </c>
      <c r="BB34" s="3">
        <f t="shared" si="3"/>
        <v>9</v>
      </c>
      <c r="BC34" s="3">
        <v>2</v>
      </c>
      <c r="BD34" s="3">
        <v>1</v>
      </c>
      <c r="BE34" s="3">
        <v>4</v>
      </c>
      <c r="BF34" s="3">
        <v>0</v>
      </c>
      <c r="BG34" s="3">
        <v>1</v>
      </c>
      <c r="BH34" s="3">
        <v>0</v>
      </c>
      <c r="BI34" s="3">
        <v>0</v>
      </c>
      <c r="BJ34" s="3">
        <v>1</v>
      </c>
      <c r="BK34" s="3">
        <v>1</v>
      </c>
      <c r="BL34" s="3">
        <v>0</v>
      </c>
      <c r="BM34" s="3">
        <v>0</v>
      </c>
      <c r="BN34" s="3">
        <v>0</v>
      </c>
      <c r="BO34" s="3">
        <f t="shared" si="4"/>
        <v>10</v>
      </c>
      <c r="BP34" s="3">
        <v>2</v>
      </c>
      <c r="BQ34" s="3">
        <v>0</v>
      </c>
      <c r="BR34" s="3">
        <v>0</v>
      </c>
      <c r="BS34" s="3">
        <v>0</v>
      </c>
      <c r="BT34" s="3">
        <v>2</v>
      </c>
      <c r="BU34" s="3">
        <v>1</v>
      </c>
      <c r="BV34" s="3">
        <v>0</v>
      </c>
      <c r="BW34" s="3">
        <v>0</v>
      </c>
      <c r="BX34" s="3">
        <v>0</v>
      </c>
      <c r="BY34" s="3">
        <v>2</v>
      </c>
      <c r="BZ34" s="3">
        <v>2</v>
      </c>
      <c r="CA34" s="3">
        <v>1</v>
      </c>
      <c r="CB34" s="3">
        <f t="shared" si="5"/>
        <v>10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2</v>
      </c>
      <c r="CN34" s="3">
        <v>0</v>
      </c>
      <c r="CO34" s="3">
        <f t="shared" si="6"/>
        <v>2</v>
      </c>
      <c r="CP34" s="3">
        <v>2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2</v>
      </c>
      <c r="CY34" s="3">
        <v>0</v>
      </c>
      <c r="CZ34" s="3">
        <v>22</v>
      </c>
      <c r="DA34" s="3">
        <v>2</v>
      </c>
      <c r="DB34" s="3">
        <f t="shared" si="7"/>
        <v>28</v>
      </c>
      <c r="DC34" s="3">
        <v>24</v>
      </c>
      <c r="DD34" s="3">
        <v>2</v>
      </c>
      <c r="DE34" s="3">
        <v>0</v>
      </c>
      <c r="DF34" s="3">
        <v>2</v>
      </c>
      <c r="DG34" s="3">
        <v>12</v>
      </c>
      <c r="DH34" s="3">
        <v>5</v>
      </c>
      <c r="DI34" s="3">
        <v>13</v>
      </c>
      <c r="DJ34" s="3">
        <v>26</v>
      </c>
      <c r="DK34" s="3">
        <v>3</v>
      </c>
      <c r="DL34" s="3">
        <v>3</v>
      </c>
      <c r="DM34" s="3">
        <v>8</v>
      </c>
      <c r="DN34" s="3">
        <v>11</v>
      </c>
      <c r="DO34" s="3">
        <f t="shared" si="8"/>
        <v>109</v>
      </c>
      <c r="DP34" s="3">
        <v>2</v>
      </c>
      <c r="DQ34" s="3">
        <v>0</v>
      </c>
      <c r="DR34" s="3">
        <v>6</v>
      </c>
      <c r="DS34" s="3">
        <v>7</v>
      </c>
      <c r="DT34" s="3">
        <v>0</v>
      </c>
      <c r="DU34" s="3">
        <v>2</v>
      </c>
      <c r="DV34" s="3">
        <v>0</v>
      </c>
      <c r="DW34" s="3">
        <v>3</v>
      </c>
      <c r="DX34" s="3">
        <v>3</v>
      </c>
      <c r="DY34" s="3">
        <v>2</v>
      </c>
      <c r="DZ34" s="3">
        <v>8</v>
      </c>
      <c r="EA34" s="3">
        <v>2</v>
      </c>
      <c r="EB34" s="3">
        <f t="shared" si="9"/>
        <v>35</v>
      </c>
      <c r="EC34" s="3">
        <v>1</v>
      </c>
      <c r="ED34" s="3">
        <v>0</v>
      </c>
      <c r="EE34" s="3">
        <v>2</v>
      </c>
      <c r="EF34" s="3">
        <v>1</v>
      </c>
      <c r="EG34" s="3">
        <v>0</v>
      </c>
      <c r="EH34" s="3">
        <v>2</v>
      </c>
      <c r="EI34" s="3">
        <v>0</v>
      </c>
      <c r="EJ34" s="3">
        <v>0</v>
      </c>
      <c r="EK34" s="3">
        <v>0</v>
      </c>
      <c r="EL34" s="3">
        <v>3</v>
      </c>
      <c r="EM34" s="3">
        <v>1</v>
      </c>
      <c r="EN34" s="3">
        <v>0</v>
      </c>
      <c r="EO34" s="3">
        <f t="shared" si="10"/>
        <v>10</v>
      </c>
      <c r="EP34" s="3">
        <v>1</v>
      </c>
      <c r="EQ34" s="3">
        <v>1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5</v>
      </c>
      <c r="EY34" s="3">
        <v>0</v>
      </c>
      <c r="EZ34" s="3">
        <v>6</v>
      </c>
      <c r="FA34" s="3">
        <v>7</v>
      </c>
      <c r="FB34" s="3">
        <f t="shared" si="11"/>
        <v>20</v>
      </c>
      <c r="FC34" s="3">
        <v>2</v>
      </c>
      <c r="FD34" s="3">
        <v>2</v>
      </c>
      <c r="FE34" s="3">
        <v>2</v>
      </c>
      <c r="FF34" s="3">
        <v>1</v>
      </c>
      <c r="FG34" s="3">
        <v>0</v>
      </c>
      <c r="FH34" s="3">
        <v>0</v>
      </c>
      <c r="FI34" s="3">
        <v>22</v>
      </c>
      <c r="FJ34" s="3">
        <v>5</v>
      </c>
      <c r="FK34" s="3">
        <v>0</v>
      </c>
      <c r="FL34" s="3">
        <v>0</v>
      </c>
      <c r="FM34" s="3">
        <v>0</v>
      </c>
      <c r="FN34" s="3">
        <v>1</v>
      </c>
      <c r="FO34" s="3">
        <f t="shared" si="12"/>
        <v>35</v>
      </c>
      <c r="FP34" s="3">
        <v>0</v>
      </c>
      <c r="FQ34" s="3">
        <v>0</v>
      </c>
      <c r="FR34" s="3">
        <v>0</v>
      </c>
      <c r="FS34" s="3">
        <v>7</v>
      </c>
      <c r="FT34" s="3">
        <v>8</v>
      </c>
      <c r="FU34" s="3">
        <v>4</v>
      </c>
      <c r="FV34" s="3">
        <v>2</v>
      </c>
      <c r="FW34" s="3">
        <v>9</v>
      </c>
      <c r="FX34" s="3">
        <v>0</v>
      </c>
      <c r="FY34" s="3">
        <v>4</v>
      </c>
      <c r="FZ34" s="3">
        <v>1</v>
      </c>
      <c r="GA34" s="3">
        <v>0</v>
      </c>
      <c r="GB34" s="3">
        <f t="shared" si="13"/>
        <v>35</v>
      </c>
      <c r="GC34" s="3">
        <v>1</v>
      </c>
      <c r="GD34" s="3">
        <v>3</v>
      </c>
      <c r="GE34" s="3">
        <v>3</v>
      </c>
      <c r="GF34" s="3">
        <v>2</v>
      </c>
      <c r="GG34" s="3">
        <v>1</v>
      </c>
      <c r="GH34" s="3">
        <v>4</v>
      </c>
      <c r="GI34" s="3">
        <v>0</v>
      </c>
      <c r="GJ34" s="3">
        <v>39</v>
      </c>
      <c r="GK34" s="3">
        <v>12</v>
      </c>
      <c r="GL34" s="3">
        <v>8</v>
      </c>
      <c r="GM34" s="3">
        <v>0</v>
      </c>
      <c r="GN34" s="3">
        <v>0</v>
      </c>
      <c r="GO34" s="3">
        <f t="shared" si="14"/>
        <v>73</v>
      </c>
      <c r="GP34" s="3">
        <v>0</v>
      </c>
      <c r="GQ34" s="3">
        <v>0</v>
      </c>
      <c r="GR34" s="3">
        <v>0</v>
      </c>
      <c r="GS34" s="3">
        <v>0</v>
      </c>
      <c r="GT34" s="3">
        <v>2</v>
      </c>
      <c r="GU34" s="3">
        <v>1</v>
      </c>
      <c r="GV34" s="3">
        <v>1</v>
      </c>
      <c r="GW34" s="3">
        <v>4</v>
      </c>
      <c r="GX34" s="3">
        <v>0</v>
      </c>
      <c r="GY34" s="3">
        <v>0</v>
      </c>
      <c r="GZ34" s="3">
        <v>0</v>
      </c>
      <c r="HA34" s="3">
        <v>1</v>
      </c>
      <c r="HB34" s="3">
        <f t="shared" si="15"/>
        <v>9</v>
      </c>
      <c r="HC34" s="3">
        <v>0</v>
      </c>
      <c r="HD34" s="3">
        <v>0</v>
      </c>
      <c r="HE34" s="3">
        <v>0</v>
      </c>
      <c r="HF34" s="3">
        <v>0</v>
      </c>
      <c r="HG34" s="3">
        <v>3</v>
      </c>
      <c r="HH34" s="3">
        <v>0</v>
      </c>
      <c r="HI34" s="3">
        <v>0</v>
      </c>
      <c r="HJ34" s="3">
        <v>0</v>
      </c>
      <c r="HK34" s="3">
        <v>7</v>
      </c>
      <c r="HL34" s="3">
        <v>0</v>
      </c>
      <c r="HM34" s="3">
        <v>0</v>
      </c>
      <c r="HN34" s="3">
        <v>0</v>
      </c>
      <c r="HO34" s="3">
        <f t="shared" si="16"/>
        <v>10</v>
      </c>
      <c r="HP34" s="3">
        <v>0</v>
      </c>
      <c r="HQ34" s="3">
        <v>1</v>
      </c>
      <c r="HR34" s="3">
        <v>0</v>
      </c>
      <c r="HS34" s="3">
        <v>0</v>
      </c>
      <c r="HT34" s="3">
        <v>1</v>
      </c>
      <c r="HU34" s="3">
        <v>6</v>
      </c>
      <c r="HV34" s="3">
        <v>17</v>
      </c>
      <c r="HW34" s="3">
        <v>7</v>
      </c>
      <c r="HX34" s="3">
        <v>22</v>
      </c>
      <c r="HY34" s="3">
        <v>27</v>
      </c>
      <c r="HZ34" s="3">
        <v>1</v>
      </c>
      <c r="IA34" s="3">
        <v>7</v>
      </c>
      <c r="IB34" s="3">
        <f t="shared" si="17"/>
        <v>89</v>
      </c>
      <c r="IC34" s="3">
        <v>0</v>
      </c>
      <c r="ID34" s="3">
        <v>0</v>
      </c>
      <c r="IE34" s="3">
        <v>1</v>
      </c>
    </row>
    <row r="35" spans="1:239" x14ac:dyDescent="0.25">
      <c r="A35" s="2" t="s">
        <v>231</v>
      </c>
      <c r="B35" s="2" t="s">
        <v>228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0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f t="shared" si="1"/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f t="shared" si="2"/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f t="shared" si="3"/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4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f t="shared" si="5"/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f t="shared" si="6"/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f t="shared" si="7"/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f t="shared" si="8"/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f t="shared" si="9"/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f t="shared" si="10"/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1</v>
      </c>
      <c r="EX35" s="3">
        <v>0</v>
      </c>
      <c r="EY35" s="3">
        <v>0</v>
      </c>
      <c r="EZ35" s="3">
        <v>0</v>
      </c>
      <c r="FA35" s="3">
        <v>0</v>
      </c>
      <c r="FB35" s="3">
        <f t="shared" si="11"/>
        <v>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f t="shared" si="12"/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f t="shared" si="13"/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f t="shared" si="14"/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f t="shared" si="15"/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f t="shared" si="16"/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f t="shared" si="17"/>
        <v>0</v>
      </c>
      <c r="IC35" s="3">
        <v>0</v>
      </c>
      <c r="ID35" s="3">
        <v>0</v>
      </c>
      <c r="IE35" s="3">
        <v>0</v>
      </c>
    </row>
    <row r="36" spans="1:239" x14ac:dyDescent="0.25">
      <c r="A36" s="2" t="s">
        <v>232</v>
      </c>
      <c r="B36" s="2" t="s">
        <v>221</v>
      </c>
      <c r="C36" s="3">
        <v>2108</v>
      </c>
      <c r="D36" s="3">
        <v>2258</v>
      </c>
      <c r="E36" s="3">
        <v>3045</v>
      </c>
      <c r="F36" s="3">
        <v>3175</v>
      </c>
      <c r="G36" s="3">
        <v>3493</v>
      </c>
      <c r="H36" s="3">
        <v>3595</v>
      </c>
      <c r="I36" s="3">
        <v>2537</v>
      </c>
      <c r="J36" s="3">
        <v>2646</v>
      </c>
      <c r="K36" s="3">
        <v>3003</v>
      </c>
      <c r="L36" s="3">
        <v>2904</v>
      </c>
      <c r="M36" s="3">
        <v>2952</v>
      </c>
      <c r="N36" s="3">
        <v>2534</v>
      </c>
      <c r="O36" s="3">
        <f t="shared" si="0"/>
        <v>34250</v>
      </c>
      <c r="P36" s="3">
        <v>2387</v>
      </c>
      <c r="Q36" s="3">
        <v>2276</v>
      </c>
      <c r="R36" s="3">
        <v>3338</v>
      </c>
      <c r="S36" s="3">
        <v>3114</v>
      </c>
      <c r="T36" s="3">
        <v>3166</v>
      </c>
      <c r="U36" s="3">
        <v>2728</v>
      </c>
      <c r="V36" s="3">
        <v>2416</v>
      </c>
      <c r="W36" s="3">
        <v>2402</v>
      </c>
      <c r="X36" s="3">
        <v>2323</v>
      </c>
      <c r="Y36" s="3">
        <v>2742</v>
      </c>
      <c r="Z36" s="3">
        <v>2055</v>
      </c>
      <c r="AA36" s="3">
        <v>1615</v>
      </c>
      <c r="AB36" s="3">
        <f t="shared" si="1"/>
        <v>30562</v>
      </c>
      <c r="AC36" s="3">
        <v>1696</v>
      </c>
      <c r="AD36" s="3">
        <v>1738</v>
      </c>
      <c r="AE36" s="3">
        <v>1898</v>
      </c>
      <c r="AF36" s="3">
        <v>2262</v>
      </c>
      <c r="AG36" s="3">
        <v>2136</v>
      </c>
      <c r="AH36" s="3">
        <v>1853</v>
      </c>
      <c r="AI36" s="3">
        <v>1554</v>
      </c>
      <c r="AJ36" s="3">
        <v>1334</v>
      </c>
      <c r="AK36" s="3">
        <v>1516</v>
      </c>
      <c r="AL36" s="3">
        <v>1414</v>
      </c>
      <c r="AM36" s="3">
        <v>1058</v>
      </c>
      <c r="AN36" s="3">
        <v>977</v>
      </c>
      <c r="AO36" s="3">
        <f t="shared" si="2"/>
        <v>19436</v>
      </c>
      <c r="AP36" s="3">
        <v>850</v>
      </c>
      <c r="AQ36" s="3">
        <v>1283</v>
      </c>
      <c r="AR36" s="3">
        <v>1617</v>
      </c>
      <c r="AS36" s="3">
        <v>1393</v>
      </c>
      <c r="AT36" s="3">
        <v>1276</v>
      </c>
      <c r="AU36" s="3">
        <v>1401</v>
      </c>
      <c r="AV36" s="3">
        <v>1276</v>
      </c>
      <c r="AW36" s="3">
        <v>1109</v>
      </c>
      <c r="AX36" s="3">
        <v>1217</v>
      </c>
      <c r="AY36" s="3">
        <v>1338</v>
      </c>
      <c r="AZ36" s="3">
        <v>1290</v>
      </c>
      <c r="BA36" s="3">
        <v>1153</v>
      </c>
      <c r="BB36" s="3">
        <f t="shared" si="3"/>
        <v>15203</v>
      </c>
      <c r="BC36" s="3">
        <v>960</v>
      </c>
      <c r="BD36" s="3">
        <v>1017</v>
      </c>
      <c r="BE36" s="3">
        <v>1824</v>
      </c>
      <c r="BF36" s="3">
        <v>1700</v>
      </c>
      <c r="BG36" s="3">
        <v>1679</v>
      </c>
      <c r="BH36" s="3">
        <v>1766</v>
      </c>
      <c r="BI36" s="3">
        <v>1320</v>
      </c>
      <c r="BJ36" s="3">
        <v>1442</v>
      </c>
      <c r="BK36" s="3">
        <v>1602</v>
      </c>
      <c r="BL36" s="3">
        <v>1475</v>
      </c>
      <c r="BM36" s="3">
        <v>1494</v>
      </c>
      <c r="BN36" s="3">
        <v>1236</v>
      </c>
      <c r="BO36" s="3">
        <f t="shared" si="4"/>
        <v>17515</v>
      </c>
      <c r="BP36" s="3">
        <v>1134</v>
      </c>
      <c r="BQ36" s="3">
        <v>1211</v>
      </c>
      <c r="BR36" s="3">
        <v>1895</v>
      </c>
      <c r="BS36" s="3">
        <v>1651</v>
      </c>
      <c r="BT36" s="3">
        <v>1839</v>
      </c>
      <c r="BU36" s="3">
        <v>1652</v>
      </c>
      <c r="BV36" s="3">
        <v>1213</v>
      </c>
      <c r="BW36" s="3">
        <v>1332</v>
      </c>
      <c r="BX36" s="3">
        <v>1470</v>
      </c>
      <c r="BY36" s="3">
        <v>1276</v>
      </c>
      <c r="BZ36" s="3">
        <v>1228</v>
      </c>
      <c r="CA36" s="3">
        <v>1244</v>
      </c>
      <c r="CB36" s="3">
        <f t="shared" si="5"/>
        <v>17145</v>
      </c>
      <c r="CC36" s="3">
        <v>831</v>
      </c>
      <c r="CD36" s="3">
        <v>918</v>
      </c>
      <c r="CE36" s="3">
        <v>1457</v>
      </c>
      <c r="CF36" s="3">
        <v>1234</v>
      </c>
      <c r="CG36" s="3">
        <v>1318</v>
      </c>
      <c r="CH36" s="3">
        <v>1359</v>
      </c>
      <c r="CI36" s="3">
        <v>1045</v>
      </c>
      <c r="CJ36" s="3">
        <v>1087</v>
      </c>
      <c r="CK36" s="3">
        <v>1029</v>
      </c>
      <c r="CL36" s="3">
        <v>1140</v>
      </c>
      <c r="CM36" s="3">
        <v>1240</v>
      </c>
      <c r="CN36" s="3">
        <v>1163</v>
      </c>
      <c r="CO36" s="3">
        <f t="shared" si="6"/>
        <v>13821</v>
      </c>
      <c r="CP36" s="3">
        <v>862</v>
      </c>
      <c r="CQ36" s="3">
        <v>943</v>
      </c>
      <c r="CR36" s="3">
        <v>1293</v>
      </c>
      <c r="CS36" s="3">
        <v>1401</v>
      </c>
      <c r="CT36" s="3">
        <v>1424</v>
      </c>
      <c r="CU36" s="3">
        <v>1263</v>
      </c>
      <c r="CV36" s="3">
        <v>1276</v>
      </c>
      <c r="CW36" s="3">
        <v>1456</v>
      </c>
      <c r="CX36" s="3">
        <v>1469</v>
      </c>
      <c r="CY36" s="3">
        <v>1588</v>
      </c>
      <c r="CZ36" s="3">
        <v>1448</v>
      </c>
      <c r="DA36" s="3">
        <v>1314</v>
      </c>
      <c r="DB36" s="3">
        <f t="shared" si="7"/>
        <v>15737</v>
      </c>
      <c r="DC36" s="3">
        <v>978</v>
      </c>
      <c r="DD36" s="3">
        <v>1162</v>
      </c>
      <c r="DE36" s="3">
        <v>1657</v>
      </c>
      <c r="DF36" s="3">
        <v>1512</v>
      </c>
      <c r="DG36" s="3">
        <v>1615</v>
      </c>
      <c r="DH36" s="3">
        <v>1415</v>
      </c>
      <c r="DI36" s="3">
        <v>1388</v>
      </c>
      <c r="DJ36" s="3">
        <v>1426</v>
      </c>
      <c r="DK36" s="3">
        <v>1649</v>
      </c>
      <c r="DL36" s="3">
        <v>1512</v>
      </c>
      <c r="DM36" s="3">
        <v>1500</v>
      </c>
      <c r="DN36" s="3">
        <v>1388</v>
      </c>
      <c r="DO36" s="3">
        <f t="shared" si="8"/>
        <v>17202</v>
      </c>
      <c r="DP36" s="3">
        <v>1110</v>
      </c>
      <c r="DQ36" s="3">
        <v>1378</v>
      </c>
      <c r="DR36" s="3">
        <v>1849</v>
      </c>
      <c r="DS36" s="3">
        <v>1920</v>
      </c>
      <c r="DT36" s="3">
        <v>1823</v>
      </c>
      <c r="DU36" s="3">
        <v>1717</v>
      </c>
      <c r="DV36" s="3">
        <v>1601</v>
      </c>
      <c r="DW36" s="3">
        <v>1562</v>
      </c>
      <c r="DX36" s="3">
        <v>1784</v>
      </c>
      <c r="DY36" s="3">
        <v>1644</v>
      </c>
      <c r="DZ36" s="3">
        <v>1695</v>
      </c>
      <c r="EA36" s="3">
        <v>1770</v>
      </c>
      <c r="EB36" s="3">
        <f t="shared" si="9"/>
        <v>19853</v>
      </c>
      <c r="EC36" s="3">
        <v>1176</v>
      </c>
      <c r="ED36" s="3">
        <v>1622</v>
      </c>
      <c r="EE36" s="3">
        <v>2198</v>
      </c>
      <c r="EF36" s="3">
        <v>1824</v>
      </c>
      <c r="EG36" s="3">
        <v>2093</v>
      </c>
      <c r="EH36" s="3">
        <v>2245</v>
      </c>
      <c r="EI36" s="3">
        <v>1574</v>
      </c>
      <c r="EJ36" s="3">
        <v>1858</v>
      </c>
      <c r="EK36" s="3">
        <v>2001</v>
      </c>
      <c r="EL36" s="3">
        <v>1999</v>
      </c>
      <c r="EM36" s="3">
        <v>1904</v>
      </c>
      <c r="EN36" s="3">
        <v>2197</v>
      </c>
      <c r="EO36" s="3">
        <f t="shared" si="10"/>
        <v>22691</v>
      </c>
      <c r="EP36" s="3">
        <v>1241</v>
      </c>
      <c r="EQ36" s="3">
        <v>1505</v>
      </c>
      <c r="ER36" s="3">
        <v>2419</v>
      </c>
      <c r="ES36" s="3">
        <v>1933</v>
      </c>
      <c r="ET36" s="3">
        <v>2206</v>
      </c>
      <c r="EU36" s="3">
        <v>2109</v>
      </c>
      <c r="EV36" s="3">
        <v>1618</v>
      </c>
      <c r="EW36" s="3">
        <v>1790</v>
      </c>
      <c r="EX36" s="3">
        <v>1836</v>
      </c>
      <c r="EY36" s="3">
        <v>1875</v>
      </c>
      <c r="EZ36" s="3">
        <v>2101</v>
      </c>
      <c r="FA36" s="3">
        <v>1748</v>
      </c>
      <c r="FB36" s="3">
        <f t="shared" si="11"/>
        <v>22381</v>
      </c>
      <c r="FC36" s="3">
        <v>1537</v>
      </c>
      <c r="FD36" s="3">
        <v>1755</v>
      </c>
      <c r="FE36" s="3">
        <v>2444</v>
      </c>
      <c r="FF36" s="3">
        <v>2426</v>
      </c>
      <c r="FG36" s="3">
        <v>2746</v>
      </c>
      <c r="FH36" s="3">
        <v>4267</v>
      </c>
      <c r="FI36" s="3">
        <v>1015</v>
      </c>
      <c r="FJ36" s="3">
        <v>1813</v>
      </c>
      <c r="FK36" s="3">
        <v>1271</v>
      </c>
      <c r="FL36" s="3">
        <v>1750</v>
      </c>
      <c r="FM36" s="3">
        <v>1768</v>
      </c>
      <c r="FN36" s="3">
        <v>1727</v>
      </c>
      <c r="FO36" s="3">
        <f t="shared" si="12"/>
        <v>24519</v>
      </c>
      <c r="FP36" s="3">
        <v>1353</v>
      </c>
      <c r="FQ36" s="3">
        <v>1522</v>
      </c>
      <c r="FR36" s="3">
        <v>2069</v>
      </c>
      <c r="FS36" s="3">
        <v>2204</v>
      </c>
      <c r="FT36" s="3">
        <v>2458</v>
      </c>
      <c r="FU36" s="3">
        <v>2592</v>
      </c>
      <c r="FV36" s="3">
        <v>2019</v>
      </c>
      <c r="FW36" s="3">
        <v>2282</v>
      </c>
      <c r="FX36" s="3">
        <v>1930</v>
      </c>
      <c r="FY36" s="3">
        <v>2238</v>
      </c>
      <c r="FZ36" s="3">
        <v>2136</v>
      </c>
      <c r="GA36" s="3">
        <v>4451</v>
      </c>
      <c r="GB36" s="3">
        <f t="shared" si="13"/>
        <v>27254</v>
      </c>
      <c r="GC36" s="3">
        <v>1225</v>
      </c>
      <c r="GD36" s="3">
        <v>1649</v>
      </c>
      <c r="GE36" s="3">
        <v>1881</v>
      </c>
      <c r="GF36" s="3">
        <v>1592</v>
      </c>
      <c r="GG36" s="3">
        <v>1404</v>
      </c>
      <c r="GH36" s="3">
        <v>1804</v>
      </c>
      <c r="GI36" s="3">
        <v>1673</v>
      </c>
      <c r="GJ36" s="3">
        <v>1600</v>
      </c>
      <c r="GK36" s="3">
        <v>1654</v>
      </c>
      <c r="GL36" s="3">
        <v>1536</v>
      </c>
      <c r="GM36" s="3">
        <v>1514</v>
      </c>
      <c r="GN36" s="3">
        <v>1329</v>
      </c>
      <c r="GO36" s="3">
        <f t="shared" si="14"/>
        <v>18861</v>
      </c>
      <c r="GP36" s="3">
        <v>1514</v>
      </c>
      <c r="GQ36" s="3">
        <v>1524</v>
      </c>
      <c r="GR36" s="3">
        <v>2719</v>
      </c>
      <c r="GS36" s="3">
        <v>1488</v>
      </c>
      <c r="GT36" s="3">
        <v>1483</v>
      </c>
      <c r="GU36" s="3">
        <v>1569</v>
      </c>
      <c r="GV36" s="3">
        <v>1187</v>
      </c>
      <c r="GW36" s="3">
        <v>1022</v>
      </c>
      <c r="GX36" s="3">
        <v>952</v>
      </c>
      <c r="GY36" s="3">
        <v>1078</v>
      </c>
      <c r="GZ36" s="3">
        <v>966</v>
      </c>
      <c r="HA36" s="3">
        <v>922</v>
      </c>
      <c r="HB36" s="3">
        <f t="shared" si="15"/>
        <v>16424</v>
      </c>
      <c r="HC36" s="3">
        <v>790</v>
      </c>
      <c r="HD36" s="3">
        <v>852</v>
      </c>
      <c r="HE36" s="3">
        <v>1106</v>
      </c>
      <c r="HF36" s="3">
        <v>1044</v>
      </c>
      <c r="HG36" s="3">
        <v>1117</v>
      </c>
      <c r="HH36" s="3">
        <v>791</v>
      </c>
      <c r="HI36" s="3">
        <v>692</v>
      </c>
      <c r="HJ36" s="3">
        <v>878</v>
      </c>
      <c r="HK36" s="3">
        <v>711</v>
      </c>
      <c r="HL36" s="3">
        <v>667</v>
      </c>
      <c r="HM36" s="3">
        <v>635</v>
      </c>
      <c r="HN36" s="3">
        <v>685</v>
      </c>
      <c r="HO36" s="3">
        <f t="shared" si="16"/>
        <v>9968</v>
      </c>
      <c r="HP36" s="3">
        <v>709</v>
      </c>
      <c r="HQ36" s="3">
        <v>918</v>
      </c>
      <c r="HR36" s="3">
        <v>1610</v>
      </c>
      <c r="HS36" s="3">
        <v>1080</v>
      </c>
      <c r="HT36" s="3">
        <v>1383</v>
      </c>
      <c r="HU36" s="3">
        <v>1436</v>
      </c>
      <c r="HV36" s="3">
        <v>985</v>
      </c>
      <c r="HW36" s="3">
        <v>1185</v>
      </c>
      <c r="HX36" s="3">
        <v>1249</v>
      </c>
      <c r="HY36" s="3">
        <v>1136</v>
      </c>
      <c r="HZ36" s="3">
        <v>998</v>
      </c>
      <c r="IA36" s="3">
        <v>877</v>
      </c>
      <c r="IB36" s="3">
        <f t="shared" si="17"/>
        <v>13566</v>
      </c>
      <c r="IC36" s="3">
        <v>690</v>
      </c>
      <c r="ID36" s="3">
        <v>816</v>
      </c>
      <c r="IE36" s="3">
        <v>1183</v>
      </c>
    </row>
    <row r="37" spans="1:239" x14ac:dyDescent="0.25">
      <c r="A37" s="2" t="s">
        <v>232</v>
      </c>
      <c r="B37" s="2" t="s">
        <v>222</v>
      </c>
      <c r="C37" s="3">
        <v>399</v>
      </c>
      <c r="D37" s="3">
        <v>388</v>
      </c>
      <c r="E37" s="3">
        <v>606</v>
      </c>
      <c r="F37" s="3">
        <v>526</v>
      </c>
      <c r="G37" s="3">
        <v>609</v>
      </c>
      <c r="H37" s="3">
        <v>604</v>
      </c>
      <c r="I37" s="3">
        <v>484</v>
      </c>
      <c r="J37" s="3">
        <v>509</v>
      </c>
      <c r="K37" s="3">
        <v>630</v>
      </c>
      <c r="L37" s="3">
        <v>693</v>
      </c>
      <c r="M37" s="3">
        <v>758</v>
      </c>
      <c r="N37" s="3">
        <v>783</v>
      </c>
      <c r="O37" s="3">
        <f t="shared" si="0"/>
        <v>6989</v>
      </c>
      <c r="P37" s="3">
        <v>851</v>
      </c>
      <c r="Q37" s="3">
        <v>780</v>
      </c>
      <c r="R37" s="3">
        <v>991</v>
      </c>
      <c r="S37" s="3">
        <v>955</v>
      </c>
      <c r="T37" s="3">
        <v>1110</v>
      </c>
      <c r="U37" s="3">
        <v>996</v>
      </c>
      <c r="V37" s="3">
        <v>906</v>
      </c>
      <c r="W37" s="3">
        <v>1125</v>
      </c>
      <c r="X37" s="3">
        <v>1095</v>
      </c>
      <c r="Y37" s="3">
        <v>1369</v>
      </c>
      <c r="Z37" s="3">
        <v>1583</v>
      </c>
      <c r="AA37" s="3">
        <v>2076</v>
      </c>
      <c r="AB37" s="3">
        <f t="shared" si="1"/>
        <v>13837</v>
      </c>
      <c r="AC37" s="3">
        <v>695</v>
      </c>
      <c r="AD37" s="3">
        <v>1048</v>
      </c>
      <c r="AE37" s="3">
        <v>1155</v>
      </c>
      <c r="AF37" s="3">
        <v>1317</v>
      </c>
      <c r="AG37" s="3">
        <v>1248</v>
      </c>
      <c r="AH37" s="3">
        <v>1026</v>
      </c>
      <c r="AI37" s="3">
        <v>916</v>
      </c>
      <c r="AJ37" s="3">
        <v>844</v>
      </c>
      <c r="AK37" s="3">
        <v>974</v>
      </c>
      <c r="AL37" s="3">
        <v>976</v>
      </c>
      <c r="AM37" s="3">
        <v>801</v>
      </c>
      <c r="AN37" s="3">
        <v>810</v>
      </c>
      <c r="AO37" s="3">
        <f t="shared" si="2"/>
        <v>11810</v>
      </c>
      <c r="AP37" s="3">
        <v>593</v>
      </c>
      <c r="AQ37" s="3">
        <v>769</v>
      </c>
      <c r="AR37" s="3">
        <v>911</v>
      </c>
      <c r="AS37" s="3">
        <v>940</v>
      </c>
      <c r="AT37" s="3">
        <v>771</v>
      </c>
      <c r="AU37" s="3">
        <v>1048</v>
      </c>
      <c r="AV37" s="3">
        <v>861</v>
      </c>
      <c r="AW37" s="3">
        <v>794</v>
      </c>
      <c r="AX37" s="3">
        <v>957</v>
      </c>
      <c r="AY37" s="3">
        <v>1162</v>
      </c>
      <c r="AZ37" s="3">
        <v>978</v>
      </c>
      <c r="BA37" s="3">
        <v>1034</v>
      </c>
      <c r="BB37" s="3">
        <f t="shared" si="3"/>
        <v>10818</v>
      </c>
      <c r="BC37" s="3">
        <v>846</v>
      </c>
      <c r="BD37" s="3">
        <v>1140</v>
      </c>
      <c r="BE37" s="3">
        <v>1480</v>
      </c>
      <c r="BF37" s="3">
        <v>1565</v>
      </c>
      <c r="BG37" s="3">
        <v>1402</v>
      </c>
      <c r="BH37" s="3">
        <v>1713</v>
      </c>
      <c r="BI37" s="3">
        <v>1336</v>
      </c>
      <c r="BJ37" s="3">
        <v>1419</v>
      </c>
      <c r="BK37" s="3">
        <v>1716</v>
      </c>
      <c r="BL37" s="3">
        <v>1809</v>
      </c>
      <c r="BM37" s="3">
        <v>1823</v>
      </c>
      <c r="BN37" s="3">
        <v>1893</v>
      </c>
      <c r="BO37" s="3">
        <f t="shared" si="4"/>
        <v>18142</v>
      </c>
      <c r="BP37" s="3">
        <v>1509</v>
      </c>
      <c r="BQ37" s="3">
        <v>1656</v>
      </c>
      <c r="BR37" s="3">
        <v>2154</v>
      </c>
      <c r="BS37" s="3">
        <v>2031</v>
      </c>
      <c r="BT37" s="3">
        <v>2495</v>
      </c>
      <c r="BU37" s="3">
        <v>2214</v>
      </c>
      <c r="BV37" s="3">
        <v>1652</v>
      </c>
      <c r="BW37" s="3">
        <v>1849</v>
      </c>
      <c r="BX37" s="3">
        <v>1941</v>
      </c>
      <c r="BY37" s="3">
        <v>1897</v>
      </c>
      <c r="BZ37" s="3">
        <v>2093</v>
      </c>
      <c r="CA37" s="3">
        <v>2077</v>
      </c>
      <c r="CB37" s="3">
        <f t="shared" si="5"/>
        <v>23568</v>
      </c>
      <c r="CC37" s="3">
        <v>1608</v>
      </c>
      <c r="CD37" s="3">
        <v>1760</v>
      </c>
      <c r="CE37" s="3">
        <v>2210</v>
      </c>
      <c r="CF37" s="3">
        <v>1891</v>
      </c>
      <c r="CG37" s="3">
        <v>2126</v>
      </c>
      <c r="CH37" s="3">
        <v>1948</v>
      </c>
      <c r="CI37" s="3">
        <v>1718</v>
      </c>
      <c r="CJ37" s="3">
        <v>1649</v>
      </c>
      <c r="CK37" s="3">
        <v>1912</v>
      </c>
      <c r="CL37" s="3">
        <v>2033</v>
      </c>
      <c r="CM37" s="3">
        <v>2006</v>
      </c>
      <c r="CN37" s="3">
        <v>1991</v>
      </c>
      <c r="CO37" s="3">
        <f t="shared" si="6"/>
        <v>22852</v>
      </c>
      <c r="CP37" s="3">
        <v>1402</v>
      </c>
      <c r="CQ37" s="3">
        <v>1467</v>
      </c>
      <c r="CR37" s="3">
        <v>1794</v>
      </c>
      <c r="CS37" s="3">
        <v>1975</v>
      </c>
      <c r="CT37" s="3">
        <v>1775</v>
      </c>
      <c r="CU37" s="3">
        <v>1694</v>
      </c>
      <c r="CV37" s="3">
        <v>1449</v>
      </c>
      <c r="CW37" s="3">
        <v>1728</v>
      </c>
      <c r="CX37" s="3">
        <v>1863</v>
      </c>
      <c r="CY37" s="3">
        <v>1893</v>
      </c>
      <c r="CZ37" s="3">
        <v>1842</v>
      </c>
      <c r="DA37" s="3">
        <v>2149</v>
      </c>
      <c r="DB37" s="3">
        <f t="shared" si="7"/>
        <v>21031</v>
      </c>
      <c r="DC37" s="3">
        <v>1437</v>
      </c>
      <c r="DD37" s="3">
        <v>1798</v>
      </c>
      <c r="DE37" s="3">
        <v>2044</v>
      </c>
      <c r="DF37" s="3">
        <v>2111</v>
      </c>
      <c r="DG37" s="3">
        <v>2090</v>
      </c>
      <c r="DH37" s="3">
        <v>2274</v>
      </c>
      <c r="DI37" s="3">
        <v>1707</v>
      </c>
      <c r="DJ37" s="3">
        <v>1639</v>
      </c>
      <c r="DK37" s="3">
        <v>1792</v>
      </c>
      <c r="DL37" s="3">
        <v>2125</v>
      </c>
      <c r="DM37" s="3">
        <v>1950</v>
      </c>
      <c r="DN37" s="3">
        <v>1971</v>
      </c>
      <c r="DO37" s="3">
        <f t="shared" si="8"/>
        <v>22938</v>
      </c>
      <c r="DP37" s="3">
        <v>1605</v>
      </c>
      <c r="DQ37" s="3">
        <v>1889</v>
      </c>
      <c r="DR37" s="3">
        <v>2377</v>
      </c>
      <c r="DS37" s="3">
        <v>2286</v>
      </c>
      <c r="DT37" s="3">
        <v>2074</v>
      </c>
      <c r="DU37" s="3">
        <v>2264</v>
      </c>
      <c r="DV37" s="3">
        <v>1869</v>
      </c>
      <c r="DW37" s="3">
        <v>1834</v>
      </c>
      <c r="DX37" s="3">
        <v>1902</v>
      </c>
      <c r="DY37" s="3">
        <v>2151</v>
      </c>
      <c r="DZ37" s="3">
        <v>2120</v>
      </c>
      <c r="EA37" s="3">
        <v>2215</v>
      </c>
      <c r="EB37" s="3">
        <f t="shared" si="9"/>
        <v>24586</v>
      </c>
      <c r="EC37" s="3">
        <v>1504</v>
      </c>
      <c r="ED37" s="3">
        <v>1911</v>
      </c>
      <c r="EE37" s="3">
        <v>2251</v>
      </c>
      <c r="EF37" s="3">
        <v>2178</v>
      </c>
      <c r="EG37" s="3">
        <v>2357</v>
      </c>
      <c r="EH37" s="3">
        <v>2388</v>
      </c>
      <c r="EI37" s="3">
        <v>1707</v>
      </c>
      <c r="EJ37" s="3">
        <v>1842</v>
      </c>
      <c r="EK37" s="3">
        <v>1966</v>
      </c>
      <c r="EL37" s="3">
        <v>2128</v>
      </c>
      <c r="EM37" s="3">
        <v>1984</v>
      </c>
      <c r="EN37" s="3">
        <v>2503</v>
      </c>
      <c r="EO37" s="3">
        <f t="shared" si="10"/>
        <v>24719</v>
      </c>
      <c r="EP37" s="3">
        <v>1618</v>
      </c>
      <c r="EQ37" s="3">
        <v>1729</v>
      </c>
      <c r="ER37" s="3">
        <v>2508</v>
      </c>
      <c r="ES37" s="3">
        <v>2037</v>
      </c>
      <c r="ET37" s="3">
        <v>2341</v>
      </c>
      <c r="EU37" s="3">
        <v>2648</v>
      </c>
      <c r="EV37" s="3">
        <v>1786</v>
      </c>
      <c r="EW37" s="3">
        <v>2075</v>
      </c>
      <c r="EX37" s="3">
        <v>2168</v>
      </c>
      <c r="EY37" s="3">
        <v>1870</v>
      </c>
      <c r="EZ37" s="3">
        <v>1885</v>
      </c>
      <c r="FA37" s="3">
        <v>2023</v>
      </c>
      <c r="FB37" s="3">
        <f t="shared" si="11"/>
        <v>24688</v>
      </c>
      <c r="FC37" s="3">
        <v>1464</v>
      </c>
      <c r="FD37" s="3">
        <v>1722</v>
      </c>
      <c r="FE37" s="3">
        <v>2131</v>
      </c>
      <c r="FF37" s="3">
        <v>1911</v>
      </c>
      <c r="FG37" s="3">
        <v>1770</v>
      </c>
      <c r="FH37" s="3">
        <v>3482</v>
      </c>
      <c r="FI37" s="3">
        <v>526</v>
      </c>
      <c r="FJ37" s="3">
        <v>1230</v>
      </c>
      <c r="FK37" s="3">
        <v>902</v>
      </c>
      <c r="FL37" s="3">
        <v>1191</v>
      </c>
      <c r="FM37" s="3">
        <v>1268</v>
      </c>
      <c r="FN37" s="3">
        <v>1015</v>
      </c>
      <c r="FO37" s="3">
        <f t="shared" si="12"/>
        <v>18612</v>
      </c>
      <c r="FP37" s="3">
        <v>1141</v>
      </c>
      <c r="FQ37" s="3">
        <v>1325</v>
      </c>
      <c r="FR37" s="3">
        <v>1369</v>
      </c>
      <c r="FS37" s="3">
        <v>1574</v>
      </c>
      <c r="FT37" s="3">
        <v>1639</v>
      </c>
      <c r="FU37" s="3">
        <v>1599</v>
      </c>
      <c r="FV37" s="3">
        <v>1162</v>
      </c>
      <c r="FW37" s="3">
        <v>1408</v>
      </c>
      <c r="FX37" s="3">
        <v>1002</v>
      </c>
      <c r="FY37" s="3">
        <v>1316</v>
      </c>
      <c r="FZ37" s="3">
        <v>1332</v>
      </c>
      <c r="GA37" s="3">
        <v>2225</v>
      </c>
      <c r="GB37" s="3">
        <f t="shared" si="13"/>
        <v>17092</v>
      </c>
      <c r="GC37" s="3">
        <v>857</v>
      </c>
      <c r="GD37" s="3">
        <v>1085</v>
      </c>
      <c r="GE37" s="3">
        <v>1287</v>
      </c>
      <c r="GF37" s="3">
        <v>861</v>
      </c>
      <c r="GG37" s="3">
        <v>759</v>
      </c>
      <c r="GH37" s="3">
        <v>1111</v>
      </c>
      <c r="GI37" s="3">
        <v>989</v>
      </c>
      <c r="GJ37" s="3">
        <v>841</v>
      </c>
      <c r="GK37" s="3">
        <v>892</v>
      </c>
      <c r="GL37" s="3">
        <v>1005</v>
      </c>
      <c r="GM37" s="3">
        <v>940</v>
      </c>
      <c r="GN37" s="3">
        <v>898</v>
      </c>
      <c r="GO37" s="3">
        <f t="shared" si="14"/>
        <v>11525</v>
      </c>
      <c r="GP37" s="3">
        <v>968</v>
      </c>
      <c r="GQ37" s="3">
        <v>914</v>
      </c>
      <c r="GR37" s="3">
        <v>1393</v>
      </c>
      <c r="GS37" s="3">
        <v>927</v>
      </c>
      <c r="GT37" s="3">
        <v>784</v>
      </c>
      <c r="GU37" s="3">
        <v>844</v>
      </c>
      <c r="GV37" s="3">
        <v>565</v>
      </c>
      <c r="GW37" s="3">
        <v>434</v>
      </c>
      <c r="GX37" s="3">
        <v>388</v>
      </c>
      <c r="GY37" s="3">
        <v>460</v>
      </c>
      <c r="GZ37" s="3">
        <v>554</v>
      </c>
      <c r="HA37" s="3">
        <v>493</v>
      </c>
      <c r="HB37" s="3">
        <f t="shared" si="15"/>
        <v>8724</v>
      </c>
      <c r="HC37" s="3">
        <v>526</v>
      </c>
      <c r="HD37" s="3">
        <v>523</v>
      </c>
      <c r="HE37" s="3">
        <v>680</v>
      </c>
      <c r="HF37" s="3">
        <v>489</v>
      </c>
      <c r="HG37" s="3">
        <v>647</v>
      </c>
      <c r="HH37" s="3">
        <v>712</v>
      </c>
      <c r="HI37" s="3">
        <v>424</v>
      </c>
      <c r="HJ37" s="3">
        <v>383</v>
      </c>
      <c r="HK37" s="3">
        <v>484</v>
      </c>
      <c r="HL37" s="3">
        <v>475</v>
      </c>
      <c r="HM37" s="3">
        <v>425</v>
      </c>
      <c r="HN37" s="3">
        <v>381</v>
      </c>
      <c r="HO37" s="3">
        <f t="shared" si="16"/>
        <v>6149</v>
      </c>
      <c r="HP37" s="3">
        <v>282</v>
      </c>
      <c r="HQ37" s="3">
        <v>424</v>
      </c>
      <c r="HR37" s="3">
        <v>542</v>
      </c>
      <c r="HS37" s="3">
        <v>356</v>
      </c>
      <c r="HT37" s="3">
        <v>331</v>
      </c>
      <c r="HU37" s="3">
        <v>396</v>
      </c>
      <c r="HV37" s="3">
        <v>267</v>
      </c>
      <c r="HW37" s="3">
        <v>285</v>
      </c>
      <c r="HX37" s="3">
        <v>398</v>
      </c>
      <c r="HY37" s="3">
        <v>377</v>
      </c>
      <c r="HZ37" s="3">
        <v>287</v>
      </c>
      <c r="IA37" s="3">
        <v>382</v>
      </c>
      <c r="IB37" s="3">
        <f t="shared" si="17"/>
        <v>4327</v>
      </c>
      <c r="IC37" s="3">
        <v>310</v>
      </c>
      <c r="ID37" s="3">
        <v>268</v>
      </c>
      <c r="IE37" s="3">
        <v>314</v>
      </c>
    </row>
    <row r="38" spans="1:239" x14ac:dyDescent="0.25">
      <c r="A38" s="2" t="s">
        <v>232</v>
      </c>
      <c r="B38" s="2" t="s">
        <v>223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0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f t="shared" si="1"/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f t="shared" si="2"/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1</v>
      </c>
      <c r="AV38" s="3">
        <v>1</v>
      </c>
      <c r="AW38" s="3">
        <v>0</v>
      </c>
      <c r="AX38" s="3">
        <v>0</v>
      </c>
      <c r="AY38" s="3">
        <v>1</v>
      </c>
      <c r="AZ38" s="3">
        <v>0</v>
      </c>
      <c r="BA38" s="3">
        <v>0</v>
      </c>
      <c r="BB38" s="3">
        <f t="shared" si="3"/>
        <v>3</v>
      </c>
      <c r="BC38" s="3">
        <v>0</v>
      </c>
      <c r="BD38" s="3">
        <v>0</v>
      </c>
      <c r="BE38" s="3">
        <v>0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3</v>
      </c>
      <c r="BM38" s="3">
        <v>0</v>
      </c>
      <c r="BN38" s="3">
        <v>0</v>
      </c>
      <c r="BO38" s="3">
        <f t="shared" si="4"/>
        <v>4</v>
      </c>
      <c r="BP38" s="3">
        <v>0</v>
      </c>
      <c r="BQ38" s="3">
        <v>5</v>
      </c>
      <c r="BR38" s="3">
        <v>7</v>
      </c>
      <c r="BS38" s="3">
        <v>1</v>
      </c>
      <c r="BT38" s="3">
        <v>8</v>
      </c>
      <c r="BU38" s="3">
        <v>1</v>
      </c>
      <c r="BV38" s="3">
        <v>0</v>
      </c>
      <c r="BW38" s="3">
        <v>1</v>
      </c>
      <c r="BX38" s="3">
        <v>0</v>
      </c>
      <c r="BY38" s="3">
        <v>0</v>
      </c>
      <c r="BZ38" s="3">
        <v>3</v>
      </c>
      <c r="CA38" s="3">
        <v>0</v>
      </c>
      <c r="CB38" s="3">
        <f t="shared" si="5"/>
        <v>26</v>
      </c>
      <c r="CC38" s="3">
        <v>2</v>
      </c>
      <c r="CD38" s="3">
        <v>2</v>
      </c>
      <c r="CE38" s="3">
        <v>2</v>
      </c>
      <c r="CF38" s="3">
        <v>2</v>
      </c>
      <c r="CG38" s="3">
        <v>3</v>
      </c>
      <c r="CH38" s="3">
        <v>0</v>
      </c>
      <c r="CI38" s="3">
        <v>0</v>
      </c>
      <c r="CJ38" s="3">
        <v>0</v>
      </c>
      <c r="CK38" s="3">
        <v>3</v>
      </c>
      <c r="CL38" s="3">
        <v>2</v>
      </c>
      <c r="CM38" s="3">
        <v>2</v>
      </c>
      <c r="CN38" s="3">
        <v>0</v>
      </c>
      <c r="CO38" s="3">
        <f t="shared" si="6"/>
        <v>18</v>
      </c>
      <c r="CP38" s="3">
        <v>3</v>
      </c>
      <c r="CQ38" s="3">
        <v>6</v>
      </c>
      <c r="CR38" s="3">
        <v>1</v>
      </c>
      <c r="CS38" s="3">
        <v>1</v>
      </c>
      <c r="CT38" s="3">
        <v>1</v>
      </c>
      <c r="CU38" s="3">
        <v>5</v>
      </c>
      <c r="CV38" s="3">
        <v>1</v>
      </c>
      <c r="CW38" s="3">
        <v>2</v>
      </c>
      <c r="CX38" s="3">
        <v>1</v>
      </c>
      <c r="CY38" s="3">
        <v>4</v>
      </c>
      <c r="CZ38" s="3">
        <v>6</v>
      </c>
      <c r="DA38" s="3">
        <v>8</v>
      </c>
      <c r="DB38" s="3">
        <f t="shared" si="7"/>
        <v>39</v>
      </c>
      <c r="DC38" s="3">
        <v>5</v>
      </c>
      <c r="DD38" s="3">
        <v>4</v>
      </c>
      <c r="DE38" s="3">
        <v>13</v>
      </c>
      <c r="DF38" s="3">
        <v>5</v>
      </c>
      <c r="DG38" s="3">
        <v>8</v>
      </c>
      <c r="DH38" s="3">
        <v>14</v>
      </c>
      <c r="DI38" s="3">
        <v>32</v>
      </c>
      <c r="DJ38" s="3">
        <v>72</v>
      </c>
      <c r="DK38" s="3">
        <v>8</v>
      </c>
      <c r="DL38" s="3">
        <v>11</v>
      </c>
      <c r="DM38" s="3">
        <v>11</v>
      </c>
      <c r="DN38" s="3">
        <v>14</v>
      </c>
      <c r="DO38" s="3">
        <f t="shared" si="8"/>
        <v>197</v>
      </c>
      <c r="DP38" s="3">
        <v>7</v>
      </c>
      <c r="DQ38" s="3">
        <v>7</v>
      </c>
      <c r="DR38" s="3">
        <v>36</v>
      </c>
      <c r="DS38" s="3">
        <v>34</v>
      </c>
      <c r="DT38" s="3">
        <v>33</v>
      </c>
      <c r="DU38" s="3">
        <v>27</v>
      </c>
      <c r="DV38" s="3">
        <v>32</v>
      </c>
      <c r="DW38" s="3">
        <v>32</v>
      </c>
      <c r="DX38" s="3">
        <v>24</v>
      </c>
      <c r="DY38" s="3">
        <v>17</v>
      </c>
      <c r="DZ38" s="3">
        <v>23</v>
      </c>
      <c r="EA38" s="3">
        <v>53</v>
      </c>
      <c r="EB38" s="3">
        <f t="shared" si="9"/>
        <v>325</v>
      </c>
      <c r="EC38" s="3">
        <v>18</v>
      </c>
      <c r="ED38" s="3">
        <v>11</v>
      </c>
      <c r="EE38" s="3">
        <v>75</v>
      </c>
      <c r="EF38" s="3">
        <v>42</v>
      </c>
      <c r="EG38" s="3">
        <v>21</v>
      </c>
      <c r="EH38" s="3">
        <v>31</v>
      </c>
      <c r="EI38" s="3">
        <v>12</v>
      </c>
      <c r="EJ38" s="3">
        <v>22</v>
      </c>
      <c r="EK38" s="3">
        <v>67</v>
      </c>
      <c r="EL38" s="3">
        <v>29</v>
      </c>
      <c r="EM38" s="3">
        <v>49</v>
      </c>
      <c r="EN38" s="3">
        <v>104</v>
      </c>
      <c r="EO38" s="3">
        <f t="shared" si="10"/>
        <v>481</v>
      </c>
      <c r="EP38" s="3">
        <v>35</v>
      </c>
      <c r="EQ38" s="3">
        <v>35</v>
      </c>
      <c r="ER38" s="3">
        <v>87</v>
      </c>
      <c r="ES38" s="3">
        <v>65</v>
      </c>
      <c r="ET38" s="3">
        <v>66</v>
      </c>
      <c r="EU38" s="3">
        <v>64</v>
      </c>
      <c r="EV38" s="3">
        <v>34</v>
      </c>
      <c r="EW38" s="3">
        <v>44</v>
      </c>
      <c r="EX38" s="3">
        <v>59</v>
      </c>
      <c r="EY38" s="3">
        <v>59</v>
      </c>
      <c r="EZ38" s="3">
        <v>28</v>
      </c>
      <c r="FA38" s="3">
        <v>29</v>
      </c>
      <c r="FB38" s="3">
        <f t="shared" si="11"/>
        <v>605</v>
      </c>
      <c r="FC38" s="3">
        <v>22</v>
      </c>
      <c r="FD38" s="3">
        <v>34</v>
      </c>
      <c r="FE38" s="3">
        <v>105</v>
      </c>
      <c r="FF38" s="3">
        <v>48</v>
      </c>
      <c r="FG38" s="3">
        <v>33</v>
      </c>
      <c r="FH38" s="3">
        <v>36</v>
      </c>
      <c r="FI38" s="3">
        <v>74</v>
      </c>
      <c r="FJ38" s="3">
        <v>72</v>
      </c>
      <c r="FK38" s="3">
        <v>167</v>
      </c>
      <c r="FL38" s="3">
        <v>268</v>
      </c>
      <c r="FM38" s="3">
        <v>162</v>
      </c>
      <c r="FN38" s="3">
        <v>181</v>
      </c>
      <c r="FO38" s="3">
        <f t="shared" si="12"/>
        <v>1202</v>
      </c>
      <c r="FP38" s="3">
        <v>155</v>
      </c>
      <c r="FQ38" s="3">
        <v>129</v>
      </c>
      <c r="FR38" s="3">
        <v>302</v>
      </c>
      <c r="FS38" s="3">
        <v>199</v>
      </c>
      <c r="FT38" s="3">
        <v>168</v>
      </c>
      <c r="FU38" s="3">
        <v>262</v>
      </c>
      <c r="FV38" s="3">
        <v>170</v>
      </c>
      <c r="FW38" s="3">
        <v>126</v>
      </c>
      <c r="FX38" s="3">
        <v>263</v>
      </c>
      <c r="FY38" s="3">
        <v>124</v>
      </c>
      <c r="FZ38" s="3">
        <v>141</v>
      </c>
      <c r="GA38" s="3">
        <v>222</v>
      </c>
      <c r="GB38" s="3">
        <f t="shared" si="13"/>
        <v>2261</v>
      </c>
      <c r="GC38" s="3">
        <v>170</v>
      </c>
      <c r="GD38" s="3">
        <v>197</v>
      </c>
      <c r="GE38" s="3">
        <v>489</v>
      </c>
      <c r="GF38" s="3">
        <v>149</v>
      </c>
      <c r="GG38" s="3">
        <v>99</v>
      </c>
      <c r="GH38" s="3">
        <v>240</v>
      </c>
      <c r="GI38" s="3">
        <v>183</v>
      </c>
      <c r="GJ38" s="3">
        <v>263</v>
      </c>
      <c r="GK38" s="3">
        <v>471</v>
      </c>
      <c r="GL38" s="3">
        <v>282</v>
      </c>
      <c r="GM38" s="3">
        <v>486</v>
      </c>
      <c r="GN38" s="3">
        <v>993</v>
      </c>
      <c r="GO38" s="3">
        <f t="shared" si="14"/>
        <v>4022</v>
      </c>
      <c r="GP38" s="3">
        <v>149</v>
      </c>
      <c r="GQ38" s="3">
        <v>237</v>
      </c>
      <c r="GR38" s="3">
        <v>347</v>
      </c>
      <c r="GS38" s="3">
        <v>718</v>
      </c>
      <c r="GT38" s="3">
        <v>564</v>
      </c>
      <c r="GU38" s="3">
        <v>1163</v>
      </c>
      <c r="GV38" s="3">
        <v>426</v>
      </c>
      <c r="GW38" s="3">
        <v>710</v>
      </c>
      <c r="GX38" s="3">
        <v>1066</v>
      </c>
      <c r="GY38" s="3">
        <v>830</v>
      </c>
      <c r="GZ38" s="3">
        <v>885</v>
      </c>
      <c r="HA38" s="3">
        <v>1360</v>
      </c>
      <c r="HB38" s="3">
        <f t="shared" si="15"/>
        <v>8455</v>
      </c>
      <c r="HC38" s="3">
        <v>784</v>
      </c>
      <c r="HD38" s="3">
        <v>717</v>
      </c>
      <c r="HE38" s="3">
        <v>1157</v>
      </c>
      <c r="HF38" s="3">
        <v>682</v>
      </c>
      <c r="HG38" s="3">
        <v>862</v>
      </c>
      <c r="HH38" s="3">
        <v>1065</v>
      </c>
      <c r="HI38" s="3">
        <v>724</v>
      </c>
      <c r="HJ38" s="3">
        <v>743</v>
      </c>
      <c r="HK38" s="3">
        <v>1106</v>
      </c>
      <c r="HL38" s="3">
        <v>1134</v>
      </c>
      <c r="HM38" s="3">
        <v>1485</v>
      </c>
      <c r="HN38" s="3">
        <v>2308</v>
      </c>
      <c r="HO38" s="3">
        <f t="shared" si="16"/>
        <v>12767</v>
      </c>
      <c r="HP38" s="3">
        <v>551</v>
      </c>
      <c r="HQ38" s="3">
        <v>802</v>
      </c>
      <c r="HR38" s="3">
        <v>1648</v>
      </c>
      <c r="HS38" s="3">
        <v>820</v>
      </c>
      <c r="HT38" s="3">
        <v>1420</v>
      </c>
      <c r="HU38" s="3">
        <v>1572</v>
      </c>
      <c r="HV38" s="3">
        <v>963</v>
      </c>
      <c r="HW38" s="3">
        <v>1326</v>
      </c>
      <c r="HX38" s="3">
        <v>1488</v>
      </c>
      <c r="HY38" s="3">
        <v>1230</v>
      </c>
      <c r="HZ38" s="3">
        <v>1247</v>
      </c>
      <c r="IA38" s="3">
        <v>1506</v>
      </c>
      <c r="IB38" s="3">
        <f t="shared" si="17"/>
        <v>14573</v>
      </c>
      <c r="IC38" s="3">
        <v>711</v>
      </c>
      <c r="ID38" s="3">
        <v>566</v>
      </c>
      <c r="IE38" s="3">
        <v>905</v>
      </c>
    </row>
    <row r="39" spans="1:239" x14ac:dyDescent="0.25">
      <c r="A39" s="2" t="s">
        <v>232</v>
      </c>
      <c r="B39" s="2" t="s">
        <v>224</v>
      </c>
      <c r="C39" s="3">
        <v>12</v>
      </c>
      <c r="D39" s="3">
        <v>17</v>
      </c>
      <c r="E39" s="3">
        <v>15</v>
      </c>
      <c r="F39" s="3">
        <v>30</v>
      </c>
      <c r="G39" s="3">
        <v>21</v>
      </c>
      <c r="H39" s="3">
        <v>27</v>
      </c>
      <c r="I39" s="3">
        <v>41</v>
      </c>
      <c r="J39" s="3">
        <v>22</v>
      </c>
      <c r="K39" s="3">
        <v>33</v>
      </c>
      <c r="L39" s="3">
        <v>16</v>
      </c>
      <c r="M39" s="3">
        <v>31</v>
      </c>
      <c r="N39" s="3">
        <v>34</v>
      </c>
      <c r="O39" s="3">
        <f t="shared" si="0"/>
        <v>299</v>
      </c>
      <c r="P39" s="3">
        <v>28</v>
      </c>
      <c r="Q39" s="3">
        <v>33</v>
      </c>
      <c r="R39" s="3">
        <v>38</v>
      </c>
      <c r="S39" s="3">
        <v>24</v>
      </c>
      <c r="T39" s="3">
        <v>58</v>
      </c>
      <c r="U39" s="3">
        <v>36</v>
      </c>
      <c r="V39" s="3">
        <v>29</v>
      </c>
      <c r="W39" s="3">
        <v>34</v>
      </c>
      <c r="X39" s="3">
        <v>23</v>
      </c>
      <c r="Y39" s="3">
        <v>22</v>
      </c>
      <c r="Z39" s="3">
        <v>28</v>
      </c>
      <c r="AA39" s="3">
        <v>29</v>
      </c>
      <c r="AB39" s="3">
        <f t="shared" si="1"/>
        <v>382</v>
      </c>
      <c r="AC39" s="3">
        <v>39</v>
      </c>
      <c r="AD39" s="3">
        <v>31</v>
      </c>
      <c r="AE39" s="3">
        <v>30</v>
      </c>
      <c r="AF39" s="3">
        <v>64</v>
      </c>
      <c r="AG39" s="3">
        <v>47</v>
      </c>
      <c r="AH39" s="3">
        <v>34</v>
      </c>
      <c r="AI39" s="3">
        <v>31</v>
      </c>
      <c r="AJ39" s="3">
        <v>42</v>
      </c>
      <c r="AK39" s="3">
        <v>51</v>
      </c>
      <c r="AL39" s="3">
        <v>36</v>
      </c>
      <c r="AM39" s="3">
        <v>23</v>
      </c>
      <c r="AN39" s="3">
        <v>32</v>
      </c>
      <c r="AO39" s="3">
        <f t="shared" si="2"/>
        <v>460</v>
      </c>
      <c r="AP39" s="3">
        <v>10</v>
      </c>
      <c r="AQ39" s="3">
        <v>14</v>
      </c>
      <c r="AR39" s="3">
        <v>18</v>
      </c>
      <c r="AS39" s="3">
        <v>24</v>
      </c>
      <c r="AT39" s="3">
        <v>23</v>
      </c>
      <c r="AU39" s="3">
        <v>49</v>
      </c>
      <c r="AV39" s="3">
        <v>20</v>
      </c>
      <c r="AW39" s="3">
        <v>30</v>
      </c>
      <c r="AX39" s="3">
        <v>59</v>
      </c>
      <c r="AY39" s="3">
        <v>56</v>
      </c>
      <c r="AZ39" s="3">
        <v>39</v>
      </c>
      <c r="BA39" s="3">
        <v>37</v>
      </c>
      <c r="BB39" s="3">
        <f t="shared" si="3"/>
        <v>379</v>
      </c>
      <c r="BC39" s="3">
        <v>30</v>
      </c>
      <c r="BD39" s="3">
        <v>39</v>
      </c>
      <c r="BE39" s="3">
        <v>59</v>
      </c>
      <c r="BF39" s="3">
        <v>51</v>
      </c>
      <c r="BG39" s="3">
        <v>36</v>
      </c>
      <c r="BH39" s="3">
        <v>21</v>
      </c>
      <c r="BI39" s="3">
        <v>15</v>
      </c>
      <c r="BJ39" s="3">
        <v>27</v>
      </c>
      <c r="BK39" s="3">
        <v>43</v>
      </c>
      <c r="BL39" s="3">
        <v>42</v>
      </c>
      <c r="BM39" s="3">
        <v>28</v>
      </c>
      <c r="BN39" s="3">
        <v>32</v>
      </c>
      <c r="BO39" s="3">
        <f t="shared" si="4"/>
        <v>423</v>
      </c>
      <c r="BP39" s="3">
        <v>24</v>
      </c>
      <c r="BQ39" s="3">
        <v>29</v>
      </c>
      <c r="BR39" s="3">
        <v>57</v>
      </c>
      <c r="BS39" s="3">
        <v>32</v>
      </c>
      <c r="BT39" s="3">
        <v>30</v>
      </c>
      <c r="BU39" s="3">
        <v>23</v>
      </c>
      <c r="BV39" s="3">
        <v>19</v>
      </c>
      <c r="BW39" s="3">
        <v>31</v>
      </c>
      <c r="BX39" s="3">
        <v>21</v>
      </c>
      <c r="BY39" s="3">
        <v>21</v>
      </c>
      <c r="BZ39" s="3">
        <v>30</v>
      </c>
      <c r="CA39" s="3">
        <v>12</v>
      </c>
      <c r="CB39" s="3">
        <f t="shared" si="5"/>
        <v>329</v>
      </c>
      <c r="CC39" s="3">
        <v>16</v>
      </c>
      <c r="CD39" s="3">
        <v>22</v>
      </c>
      <c r="CE39" s="3">
        <v>25</v>
      </c>
      <c r="CF39" s="3">
        <v>6</v>
      </c>
      <c r="CG39" s="3">
        <v>12</v>
      </c>
      <c r="CH39" s="3">
        <v>34</v>
      </c>
      <c r="CI39" s="3">
        <v>46</v>
      </c>
      <c r="CJ39" s="3">
        <v>35</v>
      </c>
      <c r="CK39" s="3">
        <v>55</v>
      </c>
      <c r="CL39" s="3">
        <v>51</v>
      </c>
      <c r="CM39" s="3">
        <v>47</v>
      </c>
      <c r="CN39" s="3">
        <v>34</v>
      </c>
      <c r="CO39" s="3">
        <f t="shared" si="6"/>
        <v>383</v>
      </c>
      <c r="CP39" s="3">
        <v>36</v>
      </c>
      <c r="CQ39" s="3">
        <v>35</v>
      </c>
      <c r="CR39" s="3">
        <v>57</v>
      </c>
      <c r="CS39" s="3">
        <v>41</v>
      </c>
      <c r="CT39" s="3">
        <v>58</v>
      </c>
      <c r="CU39" s="3">
        <v>39</v>
      </c>
      <c r="CV39" s="3">
        <v>33</v>
      </c>
      <c r="CW39" s="3">
        <v>92</v>
      </c>
      <c r="CX39" s="3">
        <v>65</v>
      </c>
      <c r="CY39" s="3">
        <v>89</v>
      </c>
      <c r="CZ39" s="3">
        <v>79</v>
      </c>
      <c r="DA39" s="3">
        <v>52</v>
      </c>
      <c r="DB39" s="3">
        <f t="shared" si="7"/>
        <v>676</v>
      </c>
      <c r="DC39" s="3">
        <v>76</v>
      </c>
      <c r="DD39" s="3">
        <v>60</v>
      </c>
      <c r="DE39" s="3">
        <v>72</v>
      </c>
      <c r="DF39" s="3">
        <v>62</v>
      </c>
      <c r="DG39" s="3">
        <v>42</v>
      </c>
      <c r="DH39" s="3">
        <v>60</v>
      </c>
      <c r="DI39" s="3">
        <v>62</v>
      </c>
      <c r="DJ39" s="3">
        <v>69</v>
      </c>
      <c r="DK39" s="3">
        <v>70</v>
      </c>
      <c r="DL39" s="3">
        <v>80</v>
      </c>
      <c r="DM39" s="3">
        <v>75</v>
      </c>
      <c r="DN39" s="3">
        <v>77</v>
      </c>
      <c r="DO39" s="3">
        <f t="shared" si="8"/>
        <v>805</v>
      </c>
      <c r="DP39" s="3">
        <v>56</v>
      </c>
      <c r="DQ39" s="3">
        <v>52</v>
      </c>
      <c r="DR39" s="3">
        <v>113</v>
      </c>
      <c r="DS39" s="3">
        <v>51</v>
      </c>
      <c r="DT39" s="3">
        <v>80</v>
      </c>
      <c r="DU39" s="3">
        <v>84</v>
      </c>
      <c r="DV39" s="3">
        <v>63</v>
      </c>
      <c r="DW39" s="3">
        <v>70</v>
      </c>
      <c r="DX39" s="3">
        <v>81</v>
      </c>
      <c r="DY39" s="3">
        <v>76</v>
      </c>
      <c r="DZ39" s="3">
        <v>78</v>
      </c>
      <c r="EA39" s="3">
        <v>115</v>
      </c>
      <c r="EB39" s="3">
        <f t="shared" si="9"/>
        <v>919</v>
      </c>
      <c r="EC39" s="3">
        <v>80</v>
      </c>
      <c r="ED39" s="3">
        <v>108</v>
      </c>
      <c r="EE39" s="3">
        <v>135</v>
      </c>
      <c r="EF39" s="3">
        <v>121</v>
      </c>
      <c r="EG39" s="3">
        <v>108</v>
      </c>
      <c r="EH39" s="3">
        <v>114</v>
      </c>
      <c r="EI39" s="3">
        <v>87</v>
      </c>
      <c r="EJ39" s="3">
        <v>126</v>
      </c>
      <c r="EK39" s="3">
        <v>145</v>
      </c>
      <c r="EL39" s="3">
        <v>104</v>
      </c>
      <c r="EM39" s="3">
        <v>102</v>
      </c>
      <c r="EN39" s="3">
        <v>139</v>
      </c>
      <c r="EO39" s="3">
        <f t="shared" si="10"/>
        <v>1369</v>
      </c>
      <c r="EP39" s="3">
        <v>84</v>
      </c>
      <c r="EQ39" s="3">
        <v>124</v>
      </c>
      <c r="ER39" s="3">
        <v>187</v>
      </c>
      <c r="ES39" s="3">
        <v>120</v>
      </c>
      <c r="ET39" s="3">
        <v>165</v>
      </c>
      <c r="EU39" s="3">
        <v>151</v>
      </c>
      <c r="EV39" s="3">
        <v>145</v>
      </c>
      <c r="EW39" s="3">
        <v>161</v>
      </c>
      <c r="EX39" s="3">
        <v>155</v>
      </c>
      <c r="EY39" s="3">
        <v>133</v>
      </c>
      <c r="EZ39" s="3">
        <v>182</v>
      </c>
      <c r="FA39" s="3">
        <v>166</v>
      </c>
      <c r="FB39" s="3">
        <f t="shared" si="11"/>
        <v>1773</v>
      </c>
      <c r="FC39" s="3">
        <v>145</v>
      </c>
      <c r="FD39" s="3">
        <v>136</v>
      </c>
      <c r="FE39" s="3">
        <v>177</v>
      </c>
      <c r="FF39" s="3">
        <v>181</v>
      </c>
      <c r="FG39" s="3">
        <v>185</v>
      </c>
      <c r="FH39" s="3">
        <v>270</v>
      </c>
      <c r="FI39" s="3">
        <v>108</v>
      </c>
      <c r="FJ39" s="3">
        <v>169</v>
      </c>
      <c r="FK39" s="3">
        <v>148</v>
      </c>
      <c r="FL39" s="3">
        <v>207</v>
      </c>
      <c r="FM39" s="3">
        <v>199</v>
      </c>
      <c r="FN39" s="3">
        <v>127</v>
      </c>
      <c r="FO39" s="3">
        <f t="shared" si="12"/>
        <v>2052</v>
      </c>
      <c r="FP39" s="3">
        <v>147</v>
      </c>
      <c r="FQ39" s="3">
        <v>175</v>
      </c>
      <c r="FR39" s="3">
        <v>294</v>
      </c>
      <c r="FS39" s="3">
        <v>232</v>
      </c>
      <c r="FT39" s="3">
        <v>307</v>
      </c>
      <c r="FU39" s="3">
        <v>354</v>
      </c>
      <c r="FV39" s="3">
        <v>330</v>
      </c>
      <c r="FW39" s="3">
        <v>368</v>
      </c>
      <c r="FX39" s="3">
        <v>334</v>
      </c>
      <c r="FY39" s="3">
        <v>409</v>
      </c>
      <c r="FZ39" s="3">
        <v>391</v>
      </c>
      <c r="GA39" s="3">
        <v>645</v>
      </c>
      <c r="GB39" s="3">
        <f t="shared" si="13"/>
        <v>3986</v>
      </c>
      <c r="GC39" s="3">
        <v>139</v>
      </c>
      <c r="GD39" s="3">
        <v>190</v>
      </c>
      <c r="GE39" s="3">
        <v>242</v>
      </c>
      <c r="GF39" s="3">
        <v>166</v>
      </c>
      <c r="GG39" s="3">
        <v>126</v>
      </c>
      <c r="GH39" s="3">
        <v>115</v>
      </c>
      <c r="GI39" s="3">
        <v>160</v>
      </c>
      <c r="GJ39" s="3">
        <v>310</v>
      </c>
      <c r="GK39" s="3">
        <v>374</v>
      </c>
      <c r="GL39" s="3">
        <v>330</v>
      </c>
      <c r="GM39" s="3">
        <v>303</v>
      </c>
      <c r="GN39" s="3">
        <v>284</v>
      </c>
      <c r="GO39" s="3">
        <f t="shared" si="14"/>
        <v>2739</v>
      </c>
      <c r="GP39" s="3">
        <v>187</v>
      </c>
      <c r="GQ39" s="3">
        <v>214</v>
      </c>
      <c r="GR39" s="3">
        <v>415</v>
      </c>
      <c r="GS39" s="3">
        <v>214</v>
      </c>
      <c r="GT39" s="3">
        <v>236</v>
      </c>
      <c r="GU39" s="3">
        <v>349</v>
      </c>
      <c r="GV39" s="3">
        <v>292</v>
      </c>
      <c r="GW39" s="3">
        <v>261</v>
      </c>
      <c r="GX39" s="3">
        <v>203</v>
      </c>
      <c r="GY39" s="3">
        <v>186</v>
      </c>
      <c r="GZ39" s="3">
        <v>147</v>
      </c>
      <c r="HA39" s="3">
        <v>220</v>
      </c>
      <c r="HB39" s="3">
        <f t="shared" si="15"/>
        <v>2924</v>
      </c>
      <c r="HC39" s="3">
        <v>199</v>
      </c>
      <c r="HD39" s="3">
        <v>251</v>
      </c>
      <c r="HE39" s="3">
        <v>352</v>
      </c>
      <c r="HF39" s="3">
        <v>359</v>
      </c>
      <c r="HG39" s="3">
        <v>325</v>
      </c>
      <c r="HH39" s="3">
        <v>250</v>
      </c>
      <c r="HI39" s="3">
        <v>228</v>
      </c>
      <c r="HJ39" s="3">
        <v>341</v>
      </c>
      <c r="HK39" s="3">
        <v>248</v>
      </c>
      <c r="HL39" s="3">
        <v>305</v>
      </c>
      <c r="HM39" s="3">
        <v>248</v>
      </c>
      <c r="HN39" s="3">
        <v>252</v>
      </c>
      <c r="HO39" s="3">
        <f t="shared" si="16"/>
        <v>3358</v>
      </c>
      <c r="HP39" s="3">
        <v>237</v>
      </c>
      <c r="HQ39" s="3">
        <v>228</v>
      </c>
      <c r="HR39" s="3">
        <v>408</v>
      </c>
      <c r="HS39" s="3">
        <v>212</v>
      </c>
      <c r="HT39" s="3">
        <v>253</v>
      </c>
      <c r="HU39" s="3">
        <v>270</v>
      </c>
      <c r="HV39" s="3">
        <v>172</v>
      </c>
      <c r="HW39" s="3">
        <v>249</v>
      </c>
      <c r="HX39" s="3">
        <v>280</v>
      </c>
      <c r="HY39" s="3">
        <v>268</v>
      </c>
      <c r="HZ39" s="3">
        <v>340</v>
      </c>
      <c r="IA39" s="3">
        <v>278</v>
      </c>
      <c r="IB39" s="3">
        <f t="shared" si="17"/>
        <v>3195</v>
      </c>
      <c r="IC39" s="3">
        <v>233</v>
      </c>
      <c r="ID39" s="3">
        <v>234</v>
      </c>
      <c r="IE39" s="3">
        <v>202</v>
      </c>
    </row>
    <row r="40" spans="1:239" x14ac:dyDescent="0.25">
      <c r="A40" s="2" t="s">
        <v>232</v>
      </c>
      <c r="B40" s="2" t="s">
        <v>225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0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f t="shared" si="1"/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f t="shared" si="2"/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f t="shared" si="3"/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4"/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f t="shared" si="5"/>
        <v>0</v>
      </c>
      <c r="CC40" s="3">
        <v>0</v>
      </c>
      <c r="CD40" s="3">
        <v>0</v>
      </c>
      <c r="CE40" s="3">
        <v>0</v>
      </c>
      <c r="CF40" s="3">
        <v>2</v>
      </c>
      <c r="CG40" s="3">
        <v>1</v>
      </c>
      <c r="CH40" s="3">
        <v>2</v>
      </c>
      <c r="CI40" s="3">
        <v>9</v>
      </c>
      <c r="CJ40" s="3">
        <v>21</v>
      </c>
      <c r="CK40" s="3">
        <v>13</v>
      </c>
      <c r="CL40" s="3">
        <v>14</v>
      </c>
      <c r="CM40" s="3">
        <v>11</v>
      </c>
      <c r="CN40" s="3">
        <v>6</v>
      </c>
      <c r="CO40" s="3">
        <f t="shared" si="6"/>
        <v>79</v>
      </c>
      <c r="CP40" s="3">
        <v>10</v>
      </c>
      <c r="CQ40" s="3">
        <v>26</v>
      </c>
      <c r="CR40" s="3">
        <v>7</v>
      </c>
      <c r="CS40" s="3">
        <v>4</v>
      </c>
      <c r="CT40" s="3">
        <v>5</v>
      </c>
      <c r="CU40" s="3">
        <v>4</v>
      </c>
      <c r="CV40" s="3">
        <v>6</v>
      </c>
      <c r="CW40" s="3">
        <v>4</v>
      </c>
      <c r="CX40" s="3">
        <v>3</v>
      </c>
      <c r="CY40" s="3">
        <v>3</v>
      </c>
      <c r="CZ40" s="3">
        <v>11</v>
      </c>
      <c r="DA40" s="3">
        <v>19</v>
      </c>
      <c r="DB40" s="3">
        <f t="shared" si="7"/>
        <v>102</v>
      </c>
      <c r="DC40" s="3">
        <v>8</v>
      </c>
      <c r="DD40" s="3">
        <v>20</v>
      </c>
      <c r="DE40" s="3">
        <v>23</v>
      </c>
      <c r="DF40" s="3">
        <v>25</v>
      </c>
      <c r="DG40" s="3">
        <v>27</v>
      </c>
      <c r="DH40" s="3">
        <v>51</v>
      </c>
      <c r="DI40" s="3">
        <v>21</v>
      </c>
      <c r="DJ40" s="3">
        <v>20</v>
      </c>
      <c r="DK40" s="3">
        <v>15</v>
      </c>
      <c r="DL40" s="3">
        <v>40</v>
      </c>
      <c r="DM40" s="3">
        <v>20</v>
      </c>
      <c r="DN40" s="3">
        <v>11</v>
      </c>
      <c r="DO40" s="3">
        <f t="shared" si="8"/>
        <v>281</v>
      </c>
      <c r="DP40" s="3">
        <v>41</v>
      </c>
      <c r="DQ40" s="3">
        <v>19</v>
      </c>
      <c r="DR40" s="3">
        <v>38</v>
      </c>
      <c r="DS40" s="3">
        <v>42</v>
      </c>
      <c r="DT40" s="3">
        <v>39</v>
      </c>
      <c r="DU40" s="3">
        <v>30</v>
      </c>
      <c r="DV40" s="3">
        <v>36</v>
      </c>
      <c r="DW40" s="3">
        <v>25</v>
      </c>
      <c r="DX40" s="3">
        <v>27</v>
      </c>
      <c r="DY40" s="3">
        <v>46</v>
      </c>
      <c r="DZ40" s="3">
        <v>38</v>
      </c>
      <c r="EA40" s="3">
        <v>95</v>
      </c>
      <c r="EB40" s="3">
        <f t="shared" si="9"/>
        <v>476</v>
      </c>
      <c r="EC40" s="3">
        <v>12</v>
      </c>
      <c r="ED40" s="3">
        <v>61</v>
      </c>
      <c r="EE40" s="3">
        <v>116</v>
      </c>
      <c r="EF40" s="3">
        <v>103</v>
      </c>
      <c r="EG40" s="3">
        <v>130</v>
      </c>
      <c r="EH40" s="3">
        <v>122</v>
      </c>
      <c r="EI40" s="3">
        <v>131</v>
      </c>
      <c r="EJ40" s="3">
        <v>106</v>
      </c>
      <c r="EK40" s="3">
        <v>109</v>
      </c>
      <c r="EL40" s="3">
        <v>129</v>
      </c>
      <c r="EM40" s="3">
        <v>111</v>
      </c>
      <c r="EN40" s="3">
        <v>77</v>
      </c>
      <c r="EO40" s="3">
        <f t="shared" si="10"/>
        <v>1207</v>
      </c>
      <c r="EP40" s="3">
        <v>149</v>
      </c>
      <c r="EQ40" s="3">
        <v>91</v>
      </c>
      <c r="ER40" s="3">
        <v>104</v>
      </c>
      <c r="ES40" s="3">
        <v>103</v>
      </c>
      <c r="ET40" s="3">
        <v>145</v>
      </c>
      <c r="EU40" s="3">
        <v>128</v>
      </c>
      <c r="EV40" s="3">
        <v>133</v>
      </c>
      <c r="EW40" s="3">
        <v>195</v>
      </c>
      <c r="EX40" s="3">
        <v>174</v>
      </c>
      <c r="EY40" s="3">
        <v>174</v>
      </c>
      <c r="EZ40" s="3">
        <v>187</v>
      </c>
      <c r="FA40" s="3">
        <v>192</v>
      </c>
      <c r="FB40" s="3">
        <f t="shared" si="11"/>
        <v>1775</v>
      </c>
      <c r="FC40" s="3">
        <v>180</v>
      </c>
      <c r="FD40" s="3">
        <v>143</v>
      </c>
      <c r="FE40" s="3">
        <v>180</v>
      </c>
      <c r="FF40" s="3">
        <v>179</v>
      </c>
      <c r="FG40" s="3">
        <v>170</v>
      </c>
      <c r="FH40" s="3">
        <v>225</v>
      </c>
      <c r="FI40" s="3">
        <v>158</v>
      </c>
      <c r="FJ40" s="3">
        <v>213</v>
      </c>
      <c r="FK40" s="3">
        <v>205</v>
      </c>
      <c r="FL40" s="3">
        <v>237</v>
      </c>
      <c r="FM40" s="3">
        <v>170</v>
      </c>
      <c r="FN40" s="3">
        <v>193</v>
      </c>
      <c r="FO40" s="3">
        <f t="shared" si="12"/>
        <v>2253</v>
      </c>
      <c r="FP40" s="3">
        <v>164</v>
      </c>
      <c r="FQ40" s="3">
        <v>205</v>
      </c>
      <c r="FR40" s="3">
        <v>234</v>
      </c>
      <c r="FS40" s="3">
        <v>219</v>
      </c>
      <c r="FT40" s="3">
        <v>211</v>
      </c>
      <c r="FU40" s="3">
        <v>200</v>
      </c>
      <c r="FV40" s="3">
        <v>179</v>
      </c>
      <c r="FW40" s="3">
        <v>202</v>
      </c>
      <c r="FX40" s="3">
        <v>224</v>
      </c>
      <c r="FY40" s="3">
        <v>405</v>
      </c>
      <c r="FZ40" s="3">
        <v>397</v>
      </c>
      <c r="GA40" s="3">
        <v>500</v>
      </c>
      <c r="GB40" s="3">
        <f t="shared" si="13"/>
        <v>3140</v>
      </c>
      <c r="GC40" s="3">
        <v>497</v>
      </c>
      <c r="GD40" s="3">
        <v>538</v>
      </c>
      <c r="GE40" s="3">
        <v>594</v>
      </c>
      <c r="GF40" s="3">
        <v>469</v>
      </c>
      <c r="GG40" s="3">
        <v>325</v>
      </c>
      <c r="GH40" s="3">
        <v>613</v>
      </c>
      <c r="GI40" s="3">
        <v>789</v>
      </c>
      <c r="GJ40" s="3">
        <v>803</v>
      </c>
      <c r="GK40" s="3">
        <v>766</v>
      </c>
      <c r="GL40" s="3">
        <v>946</v>
      </c>
      <c r="GM40" s="3">
        <v>854</v>
      </c>
      <c r="GN40" s="3">
        <v>1511</v>
      </c>
      <c r="GO40" s="3">
        <f t="shared" si="14"/>
        <v>8705</v>
      </c>
      <c r="GP40" s="3">
        <v>748</v>
      </c>
      <c r="GQ40" s="3">
        <v>821</v>
      </c>
      <c r="GR40" s="3">
        <v>1724</v>
      </c>
      <c r="GS40" s="3">
        <v>611</v>
      </c>
      <c r="GT40" s="3">
        <v>728</v>
      </c>
      <c r="GU40" s="3">
        <v>1063</v>
      </c>
      <c r="GV40" s="3">
        <v>442</v>
      </c>
      <c r="GW40" s="3">
        <v>510</v>
      </c>
      <c r="GX40" s="3">
        <v>514</v>
      </c>
      <c r="GY40" s="3">
        <v>730</v>
      </c>
      <c r="GZ40" s="3">
        <v>749</v>
      </c>
      <c r="HA40" s="3">
        <v>1029</v>
      </c>
      <c r="HB40" s="3">
        <f t="shared" si="15"/>
        <v>9669</v>
      </c>
      <c r="HC40" s="3">
        <v>689</v>
      </c>
      <c r="HD40" s="3">
        <v>711</v>
      </c>
      <c r="HE40" s="3">
        <v>883</v>
      </c>
      <c r="HF40" s="3">
        <v>619</v>
      </c>
      <c r="HG40" s="3">
        <v>645</v>
      </c>
      <c r="HH40" s="3">
        <v>682</v>
      </c>
      <c r="HI40" s="3">
        <v>610</v>
      </c>
      <c r="HJ40" s="3">
        <v>545</v>
      </c>
      <c r="HK40" s="3">
        <v>520</v>
      </c>
      <c r="HL40" s="3">
        <v>739</v>
      </c>
      <c r="HM40" s="3">
        <v>798</v>
      </c>
      <c r="HN40" s="3">
        <v>1109</v>
      </c>
      <c r="HO40" s="3">
        <f t="shared" si="16"/>
        <v>8550</v>
      </c>
      <c r="HP40" s="3">
        <v>408</v>
      </c>
      <c r="HQ40" s="3">
        <v>418</v>
      </c>
      <c r="HR40" s="3">
        <v>660</v>
      </c>
      <c r="HS40" s="3">
        <v>610</v>
      </c>
      <c r="HT40" s="3">
        <v>1059</v>
      </c>
      <c r="HU40" s="3">
        <v>604</v>
      </c>
      <c r="HV40" s="3">
        <v>544</v>
      </c>
      <c r="HW40" s="3">
        <v>653</v>
      </c>
      <c r="HX40" s="3">
        <v>629</v>
      </c>
      <c r="HY40" s="3">
        <v>830</v>
      </c>
      <c r="HZ40" s="3">
        <v>712</v>
      </c>
      <c r="IA40" s="3">
        <v>1102</v>
      </c>
      <c r="IB40" s="3">
        <f t="shared" si="17"/>
        <v>8229</v>
      </c>
      <c r="IC40" s="3">
        <v>549</v>
      </c>
      <c r="ID40" s="3">
        <v>555</v>
      </c>
      <c r="IE40" s="3">
        <v>843</v>
      </c>
    </row>
    <row r="41" spans="1:239" x14ac:dyDescent="0.25">
      <c r="A41" s="2" t="s">
        <v>232</v>
      </c>
      <c r="B41" s="2" t="s">
        <v>226</v>
      </c>
      <c r="C41" s="3">
        <v>99</v>
      </c>
      <c r="D41" s="3">
        <v>106</v>
      </c>
      <c r="E41" s="3">
        <v>240</v>
      </c>
      <c r="F41" s="3">
        <v>199</v>
      </c>
      <c r="G41" s="3">
        <v>184</v>
      </c>
      <c r="H41" s="3">
        <v>230</v>
      </c>
      <c r="I41" s="3">
        <v>195</v>
      </c>
      <c r="J41" s="3">
        <v>207</v>
      </c>
      <c r="K41" s="3">
        <v>195</v>
      </c>
      <c r="L41" s="3">
        <v>180</v>
      </c>
      <c r="M41" s="3">
        <v>252</v>
      </c>
      <c r="N41" s="3">
        <v>200</v>
      </c>
      <c r="O41" s="3">
        <f t="shared" si="0"/>
        <v>2287</v>
      </c>
      <c r="P41" s="3">
        <v>197</v>
      </c>
      <c r="Q41" s="3">
        <v>189</v>
      </c>
      <c r="R41" s="3">
        <v>207</v>
      </c>
      <c r="S41" s="3">
        <v>263</v>
      </c>
      <c r="T41" s="3">
        <v>351</v>
      </c>
      <c r="U41" s="3">
        <v>288</v>
      </c>
      <c r="V41" s="3">
        <v>330</v>
      </c>
      <c r="W41" s="3">
        <v>262</v>
      </c>
      <c r="X41" s="3">
        <v>260</v>
      </c>
      <c r="Y41" s="3">
        <v>414</v>
      </c>
      <c r="Z41" s="3">
        <v>450</v>
      </c>
      <c r="AA41" s="3">
        <v>488</v>
      </c>
      <c r="AB41" s="3">
        <f t="shared" si="1"/>
        <v>3699</v>
      </c>
      <c r="AC41" s="3">
        <v>437</v>
      </c>
      <c r="AD41" s="3">
        <v>482</v>
      </c>
      <c r="AE41" s="3">
        <v>436</v>
      </c>
      <c r="AF41" s="3">
        <v>510</v>
      </c>
      <c r="AG41" s="3">
        <v>566</v>
      </c>
      <c r="AH41" s="3">
        <v>555</v>
      </c>
      <c r="AI41" s="3">
        <v>442</v>
      </c>
      <c r="AJ41" s="3">
        <v>356</v>
      </c>
      <c r="AK41" s="3">
        <v>642</v>
      </c>
      <c r="AL41" s="3">
        <v>569</v>
      </c>
      <c r="AM41" s="3">
        <v>479</v>
      </c>
      <c r="AN41" s="3">
        <v>408</v>
      </c>
      <c r="AO41" s="3">
        <f t="shared" si="2"/>
        <v>5882</v>
      </c>
      <c r="AP41" s="3">
        <v>308</v>
      </c>
      <c r="AQ41" s="3">
        <v>331</v>
      </c>
      <c r="AR41" s="3">
        <v>438</v>
      </c>
      <c r="AS41" s="3">
        <v>428</v>
      </c>
      <c r="AT41" s="3">
        <v>437</v>
      </c>
      <c r="AU41" s="3">
        <v>547</v>
      </c>
      <c r="AV41" s="3">
        <v>203</v>
      </c>
      <c r="AW41" s="3">
        <v>318</v>
      </c>
      <c r="AX41" s="3">
        <v>374</v>
      </c>
      <c r="AY41" s="3">
        <v>404</v>
      </c>
      <c r="AZ41" s="3">
        <v>376</v>
      </c>
      <c r="BA41" s="3">
        <v>293</v>
      </c>
      <c r="BB41" s="3">
        <f t="shared" si="3"/>
        <v>4457</v>
      </c>
      <c r="BC41" s="3">
        <v>223</v>
      </c>
      <c r="BD41" s="3">
        <v>292</v>
      </c>
      <c r="BE41" s="3">
        <v>327</v>
      </c>
      <c r="BF41" s="3">
        <v>375</v>
      </c>
      <c r="BG41" s="3">
        <v>266</v>
      </c>
      <c r="BH41" s="3">
        <v>369</v>
      </c>
      <c r="BI41" s="3">
        <v>227</v>
      </c>
      <c r="BJ41" s="3">
        <v>335</v>
      </c>
      <c r="BK41" s="3">
        <v>321</v>
      </c>
      <c r="BL41" s="3">
        <v>346</v>
      </c>
      <c r="BM41" s="3">
        <v>335</v>
      </c>
      <c r="BN41" s="3">
        <v>353</v>
      </c>
      <c r="BO41" s="3">
        <f t="shared" si="4"/>
        <v>3769</v>
      </c>
      <c r="BP41" s="3">
        <v>58</v>
      </c>
      <c r="BQ41" s="3">
        <v>71</v>
      </c>
      <c r="BR41" s="3">
        <v>170</v>
      </c>
      <c r="BS41" s="3">
        <v>167</v>
      </c>
      <c r="BT41" s="3">
        <v>209</v>
      </c>
      <c r="BU41" s="3">
        <v>189</v>
      </c>
      <c r="BV41" s="3">
        <v>100</v>
      </c>
      <c r="BW41" s="3">
        <v>174</v>
      </c>
      <c r="BX41" s="3">
        <v>172</v>
      </c>
      <c r="BY41" s="3">
        <v>155</v>
      </c>
      <c r="BZ41" s="3">
        <v>166</v>
      </c>
      <c r="CA41" s="3">
        <v>94</v>
      </c>
      <c r="CB41" s="3">
        <f t="shared" si="5"/>
        <v>1725</v>
      </c>
      <c r="CC41" s="3">
        <v>93</v>
      </c>
      <c r="CD41" s="3">
        <v>81</v>
      </c>
      <c r="CE41" s="3">
        <v>103</v>
      </c>
      <c r="CF41" s="3">
        <v>67</v>
      </c>
      <c r="CG41" s="3">
        <v>40</v>
      </c>
      <c r="CH41" s="3">
        <v>38</v>
      </c>
      <c r="CI41" s="3">
        <v>28</v>
      </c>
      <c r="CJ41" s="3">
        <v>30</v>
      </c>
      <c r="CK41" s="3">
        <v>16</v>
      </c>
      <c r="CL41" s="3">
        <v>34</v>
      </c>
      <c r="CM41" s="3">
        <v>23</v>
      </c>
      <c r="CN41" s="3">
        <v>28</v>
      </c>
      <c r="CO41" s="3">
        <f t="shared" si="6"/>
        <v>581</v>
      </c>
      <c r="CP41" s="3">
        <v>15</v>
      </c>
      <c r="CQ41" s="3">
        <v>12</v>
      </c>
      <c r="CR41" s="3">
        <v>12</v>
      </c>
      <c r="CS41" s="3">
        <v>13</v>
      </c>
      <c r="CT41" s="3">
        <v>10</v>
      </c>
      <c r="CU41" s="3">
        <v>9</v>
      </c>
      <c r="CV41" s="3">
        <v>28</v>
      </c>
      <c r="CW41" s="3">
        <v>39</v>
      </c>
      <c r="CX41" s="3">
        <v>13</v>
      </c>
      <c r="CY41" s="3">
        <v>14</v>
      </c>
      <c r="CZ41" s="3">
        <v>26</v>
      </c>
      <c r="DA41" s="3">
        <v>12</v>
      </c>
      <c r="DB41" s="3">
        <f t="shared" si="7"/>
        <v>203</v>
      </c>
      <c r="DC41" s="3">
        <v>10</v>
      </c>
      <c r="DD41" s="3">
        <v>5</v>
      </c>
      <c r="DE41" s="3">
        <v>11</v>
      </c>
      <c r="DF41" s="3">
        <v>9</v>
      </c>
      <c r="DG41" s="3">
        <v>6</v>
      </c>
      <c r="DH41" s="3">
        <v>2</v>
      </c>
      <c r="DI41" s="3">
        <v>5</v>
      </c>
      <c r="DJ41" s="3">
        <v>2</v>
      </c>
      <c r="DK41" s="3">
        <v>20</v>
      </c>
      <c r="DL41" s="3">
        <v>11</v>
      </c>
      <c r="DM41" s="3">
        <v>19</v>
      </c>
      <c r="DN41" s="3">
        <v>4</v>
      </c>
      <c r="DO41" s="3">
        <f t="shared" si="8"/>
        <v>104</v>
      </c>
      <c r="DP41" s="3">
        <v>1</v>
      </c>
      <c r="DQ41" s="3">
        <v>0</v>
      </c>
      <c r="DR41" s="3">
        <v>5</v>
      </c>
      <c r="DS41" s="3">
        <v>2</v>
      </c>
      <c r="DT41" s="3">
        <v>1</v>
      </c>
      <c r="DU41" s="3">
        <v>0</v>
      </c>
      <c r="DV41" s="3">
        <v>1</v>
      </c>
      <c r="DW41" s="3">
        <v>4</v>
      </c>
      <c r="DX41" s="3">
        <v>0</v>
      </c>
      <c r="DY41" s="3">
        <v>1</v>
      </c>
      <c r="DZ41" s="3">
        <v>0</v>
      </c>
      <c r="EA41" s="3">
        <v>2</v>
      </c>
      <c r="EB41" s="3">
        <f t="shared" si="9"/>
        <v>17</v>
      </c>
      <c r="EC41" s="3">
        <v>1</v>
      </c>
      <c r="ED41" s="3">
        <v>1</v>
      </c>
      <c r="EE41" s="3">
        <v>1</v>
      </c>
      <c r="EF41" s="3">
        <v>0</v>
      </c>
      <c r="EG41" s="3">
        <v>1</v>
      </c>
      <c r="EH41" s="3">
        <v>1</v>
      </c>
      <c r="EI41" s="3">
        <v>0</v>
      </c>
      <c r="EJ41" s="3">
        <v>1</v>
      </c>
      <c r="EK41" s="3">
        <v>9</v>
      </c>
      <c r="EL41" s="3">
        <v>1</v>
      </c>
      <c r="EM41" s="3">
        <v>1</v>
      </c>
      <c r="EN41" s="3">
        <v>1</v>
      </c>
      <c r="EO41" s="3">
        <f t="shared" si="10"/>
        <v>18</v>
      </c>
      <c r="EP41" s="3">
        <v>2</v>
      </c>
      <c r="EQ41" s="3">
        <v>1</v>
      </c>
      <c r="ER41" s="3">
        <v>5</v>
      </c>
      <c r="ES41" s="3">
        <v>0</v>
      </c>
      <c r="ET41" s="3">
        <v>1</v>
      </c>
      <c r="EU41" s="3">
        <v>1</v>
      </c>
      <c r="EV41" s="3">
        <v>2</v>
      </c>
      <c r="EW41" s="3">
        <v>0</v>
      </c>
      <c r="EX41" s="3">
        <v>0</v>
      </c>
      <c r="EY41" s="3">
        <v>1</v>
      </c>
      <c r="EZ41" s="3">
        <v>1</v>
      </c>
      <c r="FA41" s="3">
        <v>1</v>
      </c>
      <c r="FB41" s="3">
        <f t="shared" si="11"/>
        <v>15</v>
      </c>
      <c r="FC41" s="3">
        <v>1</v>
      </c>
      <c r="FD41" s="3">
        <v>7</v>
      </c>
      <c r="FE41" s="3">
        <v>3</v>
      </c>
      <c r="FF41" s="3">
        <v>4</v>
      </c>
      <c r="FG41" s="3">
        <v>0</v>
      </c>
      <c r="FH41" s="3">
        <v>0</v>
      </c>
      <c r="FI41" s="3">
        <v>0</v>
      </c>
      <c r="FJ41" s="3">
        <v>0</v>
      </c>
      <c r="FK41" s="3">
        <v>1</v>
      </c>
      <c r="FL41" s="3">
        <v>1</v>
      </c>
      <c r="FM41" s="3">
        <v>1</v>
      </c>
      <c r="FN41" s="3">
        <v>6</v>
      </c>
      <c r="FO41" s="3">
        <f t="shared" si="12"/>
        <v>24</v>
      </c>
      <c r="FP41" s="3">
        <v>2</v>
      </c>
      <c r="FQ41" s="3">
        <v>0</v>
      </c>
      <c r="FR41" s="3">
        <v>2</v>
      </c>
      <c r="FS41" s="3">
        <v>1</v>
      </c>
      <c r="FT41" s="3">
        <v>0</v>
      </c>
      <c r="FU41" s="3">
        <v>2</v>
      </c>
      <c r="FV41" s="3">
        <v>1</v>
      </c>
      <c r="FW41" s="3">
        <v>41</v>
      </c>
      <c r="FX41" s="3">
        <v>24</v>
      </c>
      <c r="FY41" s="3">
        <v>32</v>
      </c>
      <c r="FZ41" s="3">
        <v>10</v>
      </c>
      <c r="GA41" s="3">
        <v>81</v>
      </c>
      <c r="GB41" s="3">
        <f t="shared" si="13"/>
        <v>196</v>
      </c>
      <c r="GC41" s="3">
        <v>0</v>
      </c>
      <c r="GD41" s="3">
        <v>0</v>
      </c>
      <c r="GE41" s="3">
        <v>3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1</v>
      </c>
      <c r="GL41" s="3">
        <v>1</v>
      </c>
      <c r="GM41" s="3">
        <v>0</v>
      </c>
      <c r="GN41" s="3">
        <v>0</v>
      </c>
      <c r="GO41" s="3">
        <f t="shared" si="14"/>
        <v>5</v>
      </c>
      <c r="GP41" s="3">
        <v>1</v>
      </c>
      <c r="GQ41" s="3">
        <v>0</v>
      </c>
      <c r="GR41" s="3">
        <v>1</v>
      </c>
      <c r="GS41" s="3">
        <v>9</v>
      </c>
      <c r="GT41" s="3">
        <v>8</v>
      </c>
      <c r="GU41" s="3">
        <v>15</v>
      </c>
      <c r="GV41" s="3">
        <v>10</v>
      </c>
      <c r="GW41" s="3">
        <v>3</v>
      </c>
      <c r="GX41" s="3">
        <v>20</v>
      </c>
      <c r="GY41" s="3">
        <v>18</v>
      </c>
      <c r="GZ41" s="3">
        <v>12</v>
      </c>
      <c r="HA41" s="3">
        <v>9</v>
      </c>
      <c r="HB41" s="3">
        <f t="shared" si="15"/>
        <v>106</v>
      </c>
      <c r="HC41" s="3">
        <v>16</v>
      </c>
      <c r="HD41" s="3">
        <v>19</v>
      </c>
      <c r="HE41" s="3">
        <v>21</v>
      </c>
      <c r="HF41" s="3">
        <v>13</v>
      </c>
      <c r="HG41" s="3">
        <v>17</v>
      </c>
      <c r="HH41" s="3">
        <v>18</v>
      </c>
      <c r="HI41" s="3">
        <v>16</v>
      </c>
      <c r="HJ41" s="3">
        <v>38</v>
      </c>
      <c r="HK41" s="3">
        <v>66</v>
      </c>
      <c r="HL41" s="3">
        <v>25</v>
      </c>
      <c r="HM41" s="3">
        <v>18</v>
      </c>
      <c r="HN41" s="3">
        <v>31</v>
      </c>
      <c r="HO41" s="3">
        <f t="shared" si="16"/>
        <v>298</v>
      </c>
      <c r="HP41" s="3">
        <v>9</v>
      </c>
      <c r="HQ41" s="3">
        <v>24</v>
      </c>
      <c r="HR41" s="3">
        <v>128</v>
      </c>
      <c r="HS41" s="3">
        <v>49</v>
      </c>
      <c r="HT41" s="3">
        <v>23</v>
      </c>
      <c r="HU41" s="3">
        <v>23</v>
      </c>
      <c r="HV41" s="3">
        <v>153</v>
      </c>
      <c r="HW41" s="3">
        <v>19</v>
      </c>
      <c r="HX41" s="3">
        <v>19</v>
      </c>
      <c r="HY41" s="3">
        <v>32</v>
      </c>
      <c r="HZ41" s="3">
        <v>44</v>
      </c>
      <c r="IA41" s="3">
        <v>28</v>
      </c>
      <c r="IB41" s="3">
        <f t="shared" si="17"/>
        <v>551</v>
      </c>
      <c r="IC41" s="3">
        <v>46</v>
      </c>
      <c r="ID41" s="3">
        <v>40</v>
      </c>
      <c r="IE41" s="3">
        <v>52</v>
      </c>
    </row>
    <row r="42" spans="1:239" x14ac:dyDescent="0.25">
      <c r="A42" s="2" t="s">
        <v>232</v>
      </c>
      <c r="B42" s="2" t="s">
        <v>227</v>
      </c>
      <c r="C42" s="3">
        <v>23</v>
      </c>
      <c r="D42" s="3">
        <v>10</v>
      </c>
      <c r="E42" s="3">
        <v>20</v>
      </c>
      <c r="F42" s="3">
        <v>40</v>
      </c>
      <c r="G42" s="3">
        <v>50</v>
      </c>
      <c r="H42" s="3">
        <v>45</v>
      </c>
      <c r="I42" s="3">
        <v>25</v>
      </c>
      <c r="J42" s="3">
        <v>17</v>
      </c>
      <c r="K42" s="3">
        <v>12</v>
      </c>
      <c r="L42" s="3">
        <v>24</v>
      </c>
      <c r="M42" s="3">
        <v>30</v>
      </c>
      <c r="N42" s="3">
        <v>22</v>
      </c>
      <c r="O42" s="3">
        <f t="shared" si="0"/>
        <v>318</v>
      </c>
      <c r="P42" s="3">
        <v>20</v>
      </c>
      <c r="Q42" s="3">
        <v>14</v>
      </c>
      <c r="R42" s="3">
        <v>25</v>
      </c>
      <c r="S42" s="3">
        <v>20</v>
      </c>
      <c r="T42" s="3">
        <v>30</v>
      </c>
      <c r="U42" s="3">
        <v>31</v>
      </c>
      <c r="V42" s="3">
        <v>26</v>
      </c>
      <c r="W42" s="3">
        <v>17</v>
      </c>
      <c r="X42" s="3">
        <v>15</v>
      </c>
      <c r="Y42" s="3">
        <v>10</v>
      </c>
      <c r="Z42" s="3">
        <v>14</v>
      </c>
      <c r="AA42" s="3">
        <v>8</v>
      </c>
      <c r="AB42" s="3">
        <f t="shared" si="1"/>
        <v>230</v>
      </c>
      <c r="AC42" s="3">
        <v>13</v>
      </c>
      <c r="AD42" s="3">
        <v>11</v>
      </c>
      <c r="AE42" s="3">
        <v>9</v>
      </c>
      <c r="AF42" s="3">
        <v>13</v>
      </c>
      <c r="AG42" s="3">
        <v>19</v>
      </c>
      <c r="AH42" s="3">
        <v>7</v>
      </c>
      <c r="AI42" s="3">
        <v>10</v>
      </c>
      <c r="AJ42" s="3">
        <v>15</v>
      </c>
      <c r="AK42" s="3">
        <v>25</v>
      </c>
      <c r="AL42" s="3">
        <v>19</v>
      </c>
      <c r="AM42" s="3">
        <v>8</v>
      </c>
      <c r="AN42" s="3">
        <v>24</v>
      </c>
      <c r="AO42" s="3">
        <f t="shared" si="2"/>
        <v>173</v>
      </c>
      <c r="AP42" s="3">
        <v>18</v>
      </c>
      <c r="AQ42" s="3">
        <v>30</v>
      </c>
      <c r="AR42" s="3">
        <v>48</v>
      </c>
      <c r="AS42" s="3">
        <v>93</v>
      </c>
      <c r="AT42" s="3">
        <v>105</v>
      </c>
      <c r="AU42" s="3">
        <v>101</v>
      </c>
      <c r="AV42" s="3">
        <v>224</v>
      </c>
      <c r="AW42" s="3">
        <v>117</v>
      </c>
      <c r="AX42" s="3">
        <v>165</v>
      </c>
      <c r="AY42" s="3">
        <v>119</v>
      </c>
      <c r="AZ42" s="3">
        <v>96</v>
      </c>
      <c r="BA42" s="3">
        <v>120</v>
      </c>
      <c r="BB42" s="3">
        <f t="shared" si="3"/>
        <v>1236</v>
      </c>
      <c r="BC42" s="3">
        <v>112</v>
      </c>
      <c r="BD42" s="3">
        <v>122</v>
      </c>
      <c r="BE42" s="3">
        <v>99</v>
      </c>
      <c r="BF42" s="3">
        <v>124</v>
      </c>
      <c r="BG42" s="3">
        <v>122</v>
      </c>
      <c r="BH42" s="3">
        <v>89</v>
      </c>
      <c r="BI42" s="3">
        <v>127</v>
      </c>
      <c r="BJ42" s="3">
        <v>80</v>
      </c>
      <c r="BK42" s="3">
        <v>90</v>
      </c>
      <c r="BL42" s="3">
        <v>94</v>
      </c>
      <c r="BM42" s="3">
        <v>78</v>
      </c>
      <c r="BN42" s="3">
        <v>54</v>
      </c>
      <c r="BO42" s="3">
        <f t="shared" si="4"/>
        <v>1191</v>
      </c>
      <c r="BP42" s="3">
        <v>49</v>
      </c>
      <c r="BQ42" s="3">
        <v>60</v>
      </c>
      <c r="BR42" s="3">
        <v>91</v>
      </c>
      <c r="BS42" s="3">
        <v>89</v>
      </c>
      <c r="BT42" s="3">
        <v>121</v>
      </c>
      <c r="BU42" s="3">
        <v>58</v>
      </c>
      <c r="BV42" s="3">
        <v>48</v>
      </c>
      <c r="BW42" s="3">
        <v>93</v>
      </c>
      <c r="BX42" s="3">
        <v>193</v>
      </c>
      <c r="BY42" s="3">
        <v>112</v>
      </c>
      <c r="BZ42" s="3">
        <v>110</v>
      </c>
      <c r="CA42" s="3">
        <v>87</v>
      </c>
      <c r="CB42" s="3">
        <f t="shared" si="5"/>
        <v>1111</v>
      </c>
      <c r="CC42" s="3">
        <v>104</v>
      </c>
      <c r="CD42" s="3">
        <v>55</v>
      </c>
      <c r="CE42" s="3">
        <v>98</v>
      </c>
      <c r="CF42" s="3">
        <v>71</v>
      </c>
      <c r="CG42" s="3">
        <v>68</v>
      </c>
      <c r="CH42" s="3">
        <v>60</v>
      </c>
      <c r="CI42" s="3">
        <v>65</v>
      </c>
      <c r="CJ42" s="3">
        <v>64</v>
      </c>
      <c r="CK42" s="3">
        <v>75</v>
      </c>
      <c r="CL42" s="3">
        <v>81</v>
      </c>
      <c r="CM42" s="3">
        <v>70</v>
      </c>
      <c r="CN42" s="3">
        <v>77</v>
      </c>
      <c r="CO42" s="3">
        <f t="shared" si="6"/>
        <v>888</v>
      </c>
      <c r="CP42" s="3">
        <v>68</v>
      </c>
      <c r="CQ42" s="3">
        <v>64</v>
      </c>
      <c r="CR42" s="3">
        <v>91</v>
      </c>
      <c r="CS42" s="3">
        <v>81</v>
      </c>
      <c r="CT42" s="3">
        <v>83</v>
      </c>
      <c r="CU42" s="3">
        <v>52</v>
      </c>
      <c r="CV42" s="3">
        <v>40</v>
      </c>
      <c r="CW42" s="3">
        <v>64</v>
      </c>
      <c r="CX42" s="3">
        <v>62</v>
      </c>
      <c r="CY42" s="3">
        <v>42</v>
      </c>
      <c r="CZ42" s="3">
        <v>47</v>
      </c>
      <c r="DA42" s="3">
        <v>75</v>
      </c>
      <c r="DB42" s="3">
        <f t="shared" si="7"/>
        <v>769</v>
      </c>
      <c r="DC42" s="3">
        <v>66</v>
      </c>
      <c r="DD42" s="3">
        <v>73</v>
      </c>
      <c r="DE42" s="3">
        <v>49</v>
      </c>
      <c r="DF42" s="3">
        <v>70</v>
      </c>
      <c r="DG42" s="3">
        <v>79</v>
      </c>
      <c r="DH42" s="3">
        <v>71</v>
      </c>
      <c r="DI42" s="3">
        <v>59</v>
      </c>
      <c r="DJ42" s="3">
        <v>91</v>
      </c>
      <c r="DK42" s="3">
        <v>89</v>
      </c>
      <c r="DL42" s="3">
        <v>90</v>
      </c>
      <c r="DM42" s="3">
        <v>80</v>
      </c>
      <c r="DN42" s="3">
        <v>81</v>
      </c>
      <c r="DO42" s="3">
        <f t="shared" si="8"/>
        <v>898</v>
      </c>
      <c r="DP42" s="3">
        <v>49</v>
      </c>
      <c r="DQ42" s="3">
        <v>46</v>
      </c>
      <c r="DR42" s="3">
        <v>96</v>
      </c>
      <c r="DS42" s="3">
        <v>84</v>
      </c>
      <c r="DT42" s="3">
        <v>85</v>
      </c>
      <c r="DU42" s="3">
        <v>36</v>
      </c>
      <c r="DV42" s="3">
        <v>43</v>
      </c>
      <c r="DW42" s="3">
        <v>62</v>
      </c>
      <c r="DX42" s="3">
        <v>53</v>
      </c>
      <c r="DY42" s="3">
        <v>82</v>
      </c>
      <c r="DZ42" s="3">
        <v>83</v>
      </c>
      <c r="EA42" s="3">
        <v>55</v>
      </c>
      <c r="EB42" s="3">
        <f t="shared" si="9"/>
        <v>774</v>
      </c>
      <c r="EC42" s="3">
        <v>59</v>
      </c>
      <c r="ED42" s="3">
        <v>41</v>
      </c>
      <c r="EE42" s="3">
        <v>91</v>
      </c>
      <c r="EF42" s="3">
        <v>85</v>
      </c>
      <c r="EG42" s="3">
        <v>57</v>
      </c>
      <c r="EH42" s="3">
        <v>68</v>
      </c>
      <c r="EI42" s="3">
        <v>27</v>
      </c>
      <c r="EJ42" s="3">
        <v>53</v>
      </c>
      <c r="EK42" s="3">
        <v>78</v>
      </c>
      <c r="EL42" s="3">
        <v>55</v>
      </c>
      <c r="EM42" s="3">
        <v>43</v>
      </c>
      <c r="EN42" s="3">
        <v>96</v>
      </c>
      <c r="EO42" s="3">
        <f t="shared" si="10"/>
        <v>753</v>
      </c>
      <c r="EP42" s="3">
        <v>123</v>
      </c>
      <c r="EQ42" s="3">
        <v>41</v>
      </c>
      <c r="ER42" s="3">
        <v>32</v>
      </c>
      <c r="ES42" s="3">
        <v>37</v>
      </c>
      <c r="ET42" s="3">
        <v>17</v>
      </c>
      <c r="EU42" s="3">
        <v>29</v>
      </c>
      <c r="EV42" s="3">
        <v>25</v>
      </c>
      <c r="EW42" s="3">
        <v>40</v>
      </c>
      <c r="EX42" s="3">
        <v>76</v>
      </c>
      <c r="EY42" s="3">
        <v>67</v>
      </c>
      <c r="EZ42" s="3">
        <v>95</v>
      </c>
      <c r="FA42" s="3">
        <v>50</v>
      </c>
      <c r="FB42" s="3">
        <f t="shared" si="11"/>
        <v>632</v>
      </c>
      <c r="FC42" s="3">
        <v>58</v>
      </c>
      <c r="FD42" s="3">
        <v>29</v>
      </c>
      <c r="FE42" s="3">
        <v>58</v>
      </c>
      <c r="FF42" s="3">
        <v>56</v>
      </c>
      <c r="FG42" s="3">
        <v>46</v>
      </c>
      <c r="FH42" s="3">
        <v>39</v>
      </c>
      <c r="FI42" s="3">
        <v>57</v>
      </c>
      <c r="FJ42" s="3">
        <v>94</v>
      </c>
      <c r="FK42" s="3">
        <v>58</v>
      </c>
      <c r="FL42" s="3">
        <v>19</v>
      </c>
      <c r="FM42" s="3">
        <v>23</v>
      </c>
      <c r="FN42" s="3">
        <v>27</v>
      </c>
      <c r="FO42" s="3">
        <f t="shared" si="12"/>
        <v>564</v>
      </c>
      <c r="FP42" s="3">
        <v>29</v>
      </c>
      <c r="FQ42" s="3">
        <v>21</v>
      </c>
      <c r="FR42" s="3">
        <v>16</v>
      </c>
      <c r="FS42" s="3">
        <v>33</v>
      </c>
      <c r="FT42" s="3">
        <v>73</v>
      </c>
      <c r="FU42" s="3">
        <v>107</v>
      </c>
      <c r="FV42" s="3">
        <v>50</v>
      </c>
      <c r="FW42" s="3">
        <v>104</v>
      </c>
      <c r="FX42" s="3">
        <v>99</v>
      </c>
      <c r="FY42" s="3">
        <v>55</v>
      </c>
      <c r="FZ42" s="3">
        <v>28</v>
      </c>
      <c r="GA42" s="3">
        <v>30</v>
      </c>
      <c r="GB42" s="3">
        <f t="shared" si="13"/>
        <v>645</v>
      </c>
      <c r="GC42" s="3">
        <v>179</v>
      </c>
      <c r="GD42" s="3">
        <v>48</v>
      </c>
      <c r="GE42" s="3">
        <v>42</v>
      </c>
      <c r="GF42" s="3">
        <v>33</v>
      </c>
      <c r="GG42" s="3">
        <v>11</v>
      </c>
      <c r="GH42" s="3">
        <v>12</v>
      </c>
      <c r="GI42" s="3">
        <v>14</v>
      </c>
      <c r="GJ42" s="3">
        <v>80</v>
      </c>
      <c r="GK42" s="3">
        <v>82</v>
      </c>
      <c r="GL42" s="3">
        <v>63</v>
      </c>
      <c r="GM42" s="3">
        <v>42</v>
      </c>
      <c r="GN42" s="3">
        <v>40</v>
      </c>
      <c r="GO42" s="3">
        <f t="shared" si="14"/>
        <v>646</v>
      </c>
      <c r="GP42" s="3">
        <v>30</v>
      </c>
      <c r="GQ42" s="3">
        <v>17</v>
      </c>
      <c r="GR42" s="3">
        <v>21</v>
      </c>
      <c r="GS42" s="3">
        <v>23</v>
      </c>
      <c r="GT42" s="3">
        <v>28</v>
      </c>
      <c r="GU42" s="3">
        <v>27</v>
      </c>
      <c r="GV42" s="3">
        <v>11</v>
      </c>
      <c r="GW42" s="3">
        <v>27</v>
      </c>
      <c r="GX42" s="3">
        <v>36</v>
      </c>
      <c r="GY42" s="3">
        <v>36</v>
      </c>
      <c r="GZ42" s="3">
        <v>15</v>
      </c>
      <c r="HA42" s="3">
        <v>21</v>
      </c>
      <c r="HB42" s="3">
        <f t="shared" si="15"/>
        <v>292</v>
      </c>
      <c r="HC42" s="3">
        <v>13</v>
      </c>
      <c r="HD42" s="3">
        <v>12</v>
      </c>
      <c r="HE42" s="3">
        <v>18</v>
      </c>
      <c r="HF42" s="3">
        <v>3</v>
      </c>
      <c r="HG42" s="3">
        <v>19</v>
      </c>
      <c r="HH42" s="3">
        <v>15</v>
      </c>
      <c r="HI42" s="3">
        <v>9</v>
      </c>
      <c r="HJ42" s="3">
        <v>16</v>
      </c>
      <c r="HK42" s="3">
        <v>33</v>
      </c>
      <c r="HL42" s="3">
        <v>27</v>
      </c>
      <c r="HM42" s="3">
        <v>11</v>
      </c>
      <c r="HN42" s="3">
        <v>11</v>
      </c>
      <c r="HO42" s="3">
        <f t="shared" si="16"/>
        <v>187</v>
      </c>
      <c r="HP42" s="3">
        <v>20</v>
      </c>
      <c r="HQ42" s="3">
        <v>21</v>
      </c>
      <c r="HR42" s="3">
        <v>40</v>
      </c>
      <c r="HS42" s="3">
        <v>21</v>
      </c>
      <c r="HT42" s="3">
        <v>21</v>
      </c>
      <c r="HU42" s="3">
        <v>74</v>
      </c>
      <c r="HV42" s="3">
        <v>10</v>
      </c>
      <c r="HW42" s="3">
        <v>19</v>
      </c>
      <c r="HX42" s="3">
        <v>30</v>
      </c>
      <c r="HY42" s="3">
        <v>41</v>
      </c>
      <c r="HZ42" s="3">
        <v>36</v>
      </c>
      <c r="IA42" s="3">
        <v>29</v>
      </c>
      <c r="IB42" s="3">
        <f t="shared" si="17"/>
        <v>362</v>
      </c>
      <c r="IC42" s="3">
        <v>86</v>
      </c>
      <c r="ID42" s="3">
        <v>71</v>
      </c>
      <c r="IE42" s="3">
        <v>107</v>
      </c>
    </row>
    <row r="43" spans="1:239" x14ac:dyDescent="0.25">
      <c r="A43" s="2" t="s">
        <v>232</v>
      </c>
      <c r="B43" s="2" t="s">
        <v>228</v>
      </c>
      <c r="C43" s="3">
        <v>1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2</v>
      </c>
      <c r="M43" s="3">
        <v>0</v>
      </c>
      <c r="N43" s="3">
        <v>0</v>
      </c>
      <c r="O43" s="3">
        <f t="shared" si="0"/>
        <v>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f t="shared" si="1"/>
        <v>0</v>
      </c>
      <c r="AC43" s="3">
        <v>0</v>
      </c>
      <c r="AD43" s="3">
        <v>0</v>
      </c>
      <c r="AE43" s="3">
        <v>0</v>
      </c>
      <c r="AF43" s="3">
        <v>0</v>
      </c>
      <c r="AG43" s="3">
        <v>1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1</v>
      </c>
      <c r="AO43" s="3">
        <f t="shared" si="2"/>
        <v>2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1</v>
      </c>
      <c r="BB43" s="3">
        <f t="shared" si="3"/>
        <v>1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1</v>
      </c>
      <c r="BK43" s="3">
        <v>0</v>
      </c>
      <c r="BL43" s="3">
        <v>0</v>
      </c>
      <c r="BM43" s="3">
        <v>0</v>
      </c>
      <c r="BN43" s="3">
        <v>0</v>
      </c>
      <c r="BO43" s="3">
        <f t="shared" si="4"/>
        <v>1</v>
      </c>
      <c r="BP43" s="3">
        <v>1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1</v>
      </c>
      <c r="BX43" s="3">
        <v>1</v>
      </c>
      <c r="BY43" s="3">
        <v>1</v>
      </c>
      <c r="BZ43" s="3">
        <v>2</v>
      </c>
      <c r="CA43" s="3">
        <v>1</v>
      </c>
      <c r="CB43" s="3">
        <f t="shared" si="5"/>
        <v>7</v>
      </c>
      <c r="CC43" s="3">
        <v>1</v>
      </c>
      <c r="CD43" s="3">
        <v>0</v>
      </c>
      <c r="CE43" s="3">
        <v>0</v>
      </c>
      <c r="CF43" s="3">
        <v>2</v>
      </c>
      <c r="CG43" s="3">
        <v>0</v>
      </c>
      <c r="CH43" s="3">
        <v>0</v>
      </c>
      <c r="CI43" s="3">
        <v>0</v>
      </c>
      <c r="CJ43" s="3">
        <v>0</v>
      </c>
      <c r="CK43" s="3">
        <v>1</v>
      </c>
      <c r="CL43" s="3">
        <v>1</v>
      </c>
      <c r="CM43" s="3">
        <v>0</v>
      </c>
      <c r="CN43" s="3">
        <v>1</v>
      </c>
      <c r="CO43" s="3">
        <f t="shared" si="6"/>
        <v>6</v>
      </c>
      <c r="CP43" s="3">
        <v>1</v>
      </c>
      <c r="CQ43" s="3">
        <v>0</v>
      </c>
      <c r="CR43" s="3">
        <v>1</v>
      </c>
      <c r="CS43" s="3">
        <v>1</v>
      </c>
      <c r="CT43" s="3">
        <v>0</v>
      </c>
      <c r="CU43" s="3">
        <v>1</v>
      </c>
      <c r="CV43" s="3">
        <v>0</v>
      </c>
      <c r="CW43" s="3">
        <v>1</v>
      </c>
      <c r="CX43" s="3">
        <v>0</v>
      </c>
      <c r="CY43" s="3">
        <v>0</v>
      </c>
      <c r="CZ43" s="3">
        <v>3</v>
      </c>
      <c r="DA43" s="3">
        <v>1</v>
      </c>
      <c r="DB43" s="3">
        <f t="shared" si="7"/>
        <v>9</v>
      </c>
      <c r="DC43" s="3">
        <v>0</v>
      </c>
      <c r="DD43" s="3">
        <v>0</v>
      </c>
      <c r="DE43" s="3">
        <v>1</v>
      </c>
      <c r="DF43" s="3">
        <v>1</v>
      </c>
      <c r="DG43" s="3">
        <v>1</v>
      </c>
      <c r="DH43" s="3">
        <v>0</v>
      </c>
      <c r="DI43" s="3">
        <v>3</v>
      </c>
      <c r="DJ43" s="3">
        <v>0</v>
      </c>
      <c r="DK43" s="3">
        <v>1</v>
      </c>
      <c r="DL43" s="3">
        <v>1</v>
      </c>
      <c r="DM43" s="3">
        <v>0</v>
      </c>
      <c r="DN43" s="3">
        <v>1</v>
      </c>
      <c r="DO43" s="3">
        <f t="shared" si="8"/>
        <v>9</v>
      </c>
      <c r="DP43" s="3">
        <v>0</v>
      </c>
      <c r="DQ43" s="3">
        <v>1</v>
      </c>
      <c r="DR43" s="3">
        <v>1</v>
      </c>
      <c r="DS43" s="3">
        <v>2</v>
      </c>
      <c r="DT43" s="3">
        <v>2</v>
      </c>
      <c r="DU43" s="3">
        <v>0</v>
      </c>
      <c r="DV43" s="3">
        <v>0</v>
      </c>
      <c r="DW43" s="3">
        <v>0</v>
      </c>
      <c r="DX43" s="3">
        <v>1</v>
      </c>
      <c r="DY43" s="3">
        <v>1</v>
      </c>
      <c r="DZ43" s="3">
        <v>0</v>
      </c>
      <c r="EA43" s="3">
        <v>0</v>
      </c>
      <c r="EB43" s="3">
        <f t="shared" si="9"/>
        <v>8</v>
      </c>
      <c r="EC43" s="3">
        <v>0</v>
      </c>
      <c r="ED43" s="3">
        <v>0</v>
      </c>
      <c r="EE43" s="3">
        <v>1</v>
      </c>
      <c r="EF43" s="3">
        <v>0</v>
      </c>
      <c r="EG43" s="3">
        <v>1</v>
      </c>
      <c r="EH43" s="3">
        <v>0</v>
      </c>
      <c r="EI43" s="3">
        <v>1</v>
      </c>
      <c r="EJ43" s="3">
        <v>0</v>
      </c>
      <c r="EK43" s="3">
        <v>0</v>
      </c>
      <c r="EL43" s="3">
        <v>1</v>
      </c>
      <c r="EM43" s="3">
        <v>1</v>
      </c>
      <c r="EN43" s="3">
        <v>0</v>
      </c>
      <c r="EO43" s="3">
        <f t="shared" si="10"/>
        <v>5</v>
      </c>
      <c r="EP43" s="3">
        <v>2</v>
      </c>
      <c r="EQ43" s="3">
        <v>0</v>
      </c>
      <c r="ER43" s="3">
        <v>1</v>
      </c>
      <c r="ES43" s="3">
        <v>1</v>
      </c>
      <c r="ET43" s="3">
        <v>0</v>
      </c>
      <c r="EU43" s="3">
        <v>2</v>
      </c>
      <c r="EV43" s="3">
        <v>0</v>
      </c>
      <c r="EW43" s="3">
        <v>0</v>
      </c>
      <c r="EX43" s="3">
        <v>2</v>
      </c>
      <c r="EY43" s="3">
        <v>0</v>
      </c>
      <c r="EZ43" s="3">
        <v>1</v>
      </c>
      <c r="FA43" s="3">
        <v>1</v>
      </c>
      <c r="FB43" s="3">
        <f t="shared" si="11"/>
        <v>10</v>
      </c>
      <c r="FC43" s="3">
        <v>1</v>
      </c>
      <c r="FD43" s="3">
        <v>0</v>
      </c>
      <c r="FE43" s="3">
        <v>0</v>
      </c>
      <c r="FF43" s="3">
        <v>1</v>
      </c>
      <c r="FG43" s="3">
        <v>0</v>
      </c>
      <c r="FH43" s="3">
        <v>2</v>
      </c>
      <c r="FI43" s="3">
        <v>0</v>
      </c>
      <c r="FJ43" s="3">
        <v>0</v>
      </c>
      <c r="FK43" s="3">
        <v>1</v>
      </c>
      <c r="FL43" s="3">
        <v>1</v>
      </c>
      <c r="FM43" s="3">
        <v>0</v>
      </c>
      <c r="FN43" s="3">
        <v>1</v>
      </c>
      <c r="FO43" s="3">
        <f t="shared" si="12"/>
        <v>7</v>
      </c>
      <c r="FP43" s="3">
        <v>0</v>
      </c>
      <c r="FQ43" s="3">
        <v>0</v>
      </c>
      <c r="FR43" s="3">
        <v>1</v>
      </c>
      <c r="FS43" s="3">
        <v>3</v>
      </c>
      <c r="FT43" s="3">
        <v>0</v>
      </c>
      <c r="FU43" s="3">
        <v>2</v>
      </c>
      <c r="FV43" s="3">
        <v>1</v>
      </c>
      <c r="FW43" s="3">
        <v>0</v>
      </c>
      <c r="FX43" s="3">
        <v>2</v>
      </c>
      <c r="FY43" s="3">
        <v>0</v>
      </c>
      <c r="FZ43" s="3">
        <v>0</v>
      </c>
      <c r="GA43" s="3">
        <v>1</v>
      </c>
      <c r="GB43" s="3">
        <f t="shared" si="13"/>
        <v>10</v>
      </c>
      <c r="GC43" s="3">
        <v>1</v>
      </c>
      <c r="GD43" s="3">
        <v>1</v>
      </c>
      <c r="GE43" s="3">
        <v>2</v>
      </c>
      <c r="GF43" s="3">
        <v>1</v>
      </c>
      <c r="GG43" s="3">
        <v>0</v>
      </c>
      <c r="GH43" s="3">
        <v>1</v>
      </c>
      <c r="GI43" s="3">
        <v>2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f t="shared" si="14"/>
        <v>8</v>
      </c>
      <c r="GP43" s="3">
        <v>1</v>
      </c>
      <c r="GQ43" s="3">
        <v>0</v>
      </c>
      <c r="GR43" s="3">
        <v>0</v>
      </c>
      <c r="GS43" s="3">
        <v>0</v>
      </c>
      <c r="GT43" s="3">
        <v>0</v>
      </c>
      <c r="GU43" s="3">
        <v>2</v>
      </c>
      <c r="GV43" s="3">
        <v>6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f t="shared" si="15"/>
        <v>9</v>
      </c>
      <c r="HC43" s="3">
        <v>0</v>
      </c>
      <c r="HD43" s="3">
        <v>0</v>
      </c>
      <c r="HE43" s="3">
        <v>1</v>
      </c>
      <c r="HF43" s="3">
        <v>1</v>
      </c>
      <c r="HG43" s="3">
        <v>0</v>
      </c>
      <c r="HH43" s="3">
        <v>1</v>
      </c>
      <c r="HI43" s="3">
        <v>0</v>
      </c>
      <c r="HJ43" s="3">
        <v>0</v>
      </c>
      <c r="HK43" s="3">
        <v>0</v>
      </c>
      <c r="HL43" s="3">
        <v>2</v>
      </c>
      <c r="HM43" s="3">
        <v>0</v>
      </c>
      <c r="HN43" s="3">
        <v>0</v>
      </c>
      <c r="HO43" s="3">
        <f t="shared" si="16"/>
        <v>5</v>
      </c>
      <c r="HP43" s="3">
        <v>0</v>
      </c>
      <c r="HQ43" s="3">
        <v>0</v>
      </c>
      <c r="HR43" s="3">
        <v>0</v>
      </c>
      <c r="HS43" s="3">
        <v>0</v>
      </c>
      <c r="HT43" s="3">
        <v>1</v>
      </c>
      <c r="HU43" s="3">
        <v>1</v>
      </c>
      <c r="HV43" s="3">
        <v>0</v>
      </c>
      <c r="HW43" s="3">
        <v>0</v>
      </c>
      <c r="HX43" s="3">
        <v>0</v>
      </c>
      <c r="HY43" s="3">
        <v>1</v>
      </c>
      <c r="HZ43" s="3">
        <v>0</v>
      </c>
      <c r="IA43" s="3">
        <v>1</v>
      </c>
      <c r="IB43" s="3">
        <f t="shared" si="17"/>
        <v>4</v>
      </c>
      <c r="IC43" s="3">
        <v>0</v>
      </c>
      <c r="ID43" s="3">
        <v>4</v>
      </c>
      <c r="IE43" s="3">
        <v>0</v>
      </c>
    </row>
    <row r="44" spans="1:239" x14ac:dyDescent="0.25">
      <c r="A44" s="2" t="s">
        <v>233</v>
      </c>
      <c r="B44" s="2" t="s">
        <v>221</v>
      </c>
      <c r="C44" s="3">
        <v>373</v>
      </c>
      <c r="D44" s="3">
        <v>390</v>
      </c>
      <c r="E44" s="3">
        <v>568</v>
      </c>
      <c r="F44" s="3">
        <v>605</v>
      </c>
      <c r="G44" s="3">
        <v>642</v>
      </c>
      <c r="H44" s="3">
        <v>711</v>
      </c>
      <c r="I44" s="3">
        <v>430</v>
      </c>
      <c r="J44" s="3">
        <v>518</v>
      </c>
      <c r="K44" s="3">
        <v>575</v>
      </c>
      <c r="L44" s="3">
        <v>500</v>
      </c>
      <c r="M44" s="3">
        <v>513</v>
      </c>
      <c r="N44" s="3">
        <v>416</v>
      </c>
      <c r="O44" s="3">
        <f t="shared" si="0"/>
        <v>6241</v>
      </c>
      <c r="P44" s="3">
        <v>356</v>
      </c>
      <c r="Q44" s="3">
        <v>340</v>
      </c>
      <c r="R44" s="3">
        <v>547</v>
      </c>
      <c r="S44" s="3">
        <v>504</v>
      </c>
      <c r="T44" s="3">
        <v>505</v>
      </c>
      <c r="U44" s="3">
        <v>482</v>
      </c>
      <c r="V44" s="3">
        <v>346</v>
      </c>
      <c r="W44" s="3">
        <v>396</v>
      </c>
      <c r="X44" s="3">
        <v>394</v>
      </c>
      <c r="Y44" s="3">
        <v>401</v>
      </c>
      <c r="Z44" s="3">
        <v>336</v>
      </c>
      <c r="AA44" s="3">
        <v>228</v>
      </c>
      <c r="AB44" s="3">
        <f t="shared" si="1"/>
        <v>4835</v>
      </c>
      <c r="AC44" s="3">
        <v>254</v>
      </c>
      <c r="AD44" s="3">
        <v>265</v>
      </c>
      <c r="AE44" s="3">
        <v>248</v>
      </c>
      <c r="AF44" s="3">
        <v>383</v>
      </c>
      <c r="AG44" s="3">
        <v>359</v>
      </c>
      <c r="AH44" s="3">
        <v>288</v>
      </c>
      <c r="AI44" s="3">
        <v>263</v>
      </c>
      <c r="AJ44" s="3">
        <v>200</v>
      </c>
      <c r="AK44" s="3">
        <v>249</v>
      </c>
      <c r="AL44" s="3">
        <v>219</v>
      </c>
      <c r="AM44" s="3">
        <v>166</v>
      </c>
      <c r="AN44" s="3">
        <v>142</v>
      </c>
      <c r="AO44" s="3">
        <f t="shared" si="2"/>
        <v>3036</v>
      </c>
      <c r="AP44" s="3">
        <v>101</v>
      </c>
      <c r="AQ44" s="3">
        <v>138</v>
      </c>
      <c r="AR44" s="3">
        <v>185</v>
      </c>
      <c r="AS44" s="3">
        <v>207</v>
      </c>
      <c r="AT44" s="3">
        <v>210</v>
      </c>
      <c r="AU44" s="3">
        <v>248</v>
      </c>
      <c r="AV44" s="3">
        <v>154</v>
      </c>
      <c r="AW44" s="3">
        <v>154</v>
      </c>
      <c r="AX44" s="3">
        <v>234</v>
      </c>
      <c r="AY44" s="3">
        <v>225</v>
      </c>
      <c r="AZ44" s="3">
        <v>204</v>
      </c>
      <c r="BA44" s="3">
        <v>178</v>
      </c>
      <c r="BB44" s="3">
        <f t="shared" si="3"/>
        <v>2238</v>
      </c>
      <c r="BC44" s="3">
        <v>130</v>
      </c>
      <c r="BD44" s="3">
        <v>135</v>
      </c>
      <c r="BE44" s="3">
        <v>248</v>
      </c>
      <c r="BF44" s="3">
        <v>293</v>
      </c>
      <c r="BG44" s="3">
        <v>286</v>
      </c>
      <c r="BH44" s="3">
        <v>297</v>
      </c>
      <c r="BI44" s="3">
        <v>234</v>
      </c>
      <c r="BJ44" s="3">
        <v>242</v>
      </c>
      <c r="BK44" s="3">
        <v>209</v>
      </c>
      <c r="BL44" s="3">
        <v>203</v>
      </c>
      <c r="BM44" s="3">
        <v>208</v>
      </c>
      <c r="BN44" s="3">
        <v>210</v>
      </c>
      <c r="BO44" s="3">
        <f t="shared" si="4"/>
        <v>2695</v>
      </c>
      <c r="BP44" s="3">
        <v>157</v>
      </c>
      <c r="BQ44" s="3">
        <v>181</v>
      </c>
      <c r="BR44" s="3">
        <v>261</v>
      </c>
      <c r="BS44" s="3">
        <v>273</v>
      </c>
      <c r="BT44" s="3">
        <v>301</v>
      </c>
      <c r="BU44" s="3">
        <v>226</v>
      </c>
      <c r="BV44" s="3">
        <v>200</v>
      </c>
      <c r="BW44" s="3">
        <v>231</v>
      </c>
      <c r="BX44" s="3">
        <v>276</v>
      </c>
      <c r="BY44" s="3">
        <v>223</v>
      </c>
      <c r="BZ44" s="3">
        <v>197</v>
      </c>
      <c r="CA44" s="3">
        <v>167</v>
      </c>
      <c r="CB44" s="3">
        <f t="shared" si="5"/>
        <v>2693</v>
      </c>
      <c r="CC44" s="3">
        <v>137</v>
      </c>
      <c r="CD44" s="3">
        <v>143</v>
      </c>
      <c r="CE44" s="3">
        <v>236</v>
      </c>
      <c r="CF44" s="3">
        <v>268</v>
      </c>
      <c r="CG44" s="3">
        <v>283</v>
      </c>
      <c r="CH44" s="3">
        <v>310</v>
      </c>
      <c r="CI44" s="3">
        <v>197</v>
      </c>
      <c r="CJ44" s="3">
        <v>199</v>
      </c>
      <c r="CK44" s="3">
        <v>178</v>
      </c>
      <c r="CL44" s="3">
        <v>186</v>
      </c>
      <c r="CM44" s="3">
        <v>205</v>
      </c>
      <c r="CN44" s="3">
        <v>197</v>
      </c>
      <c r="CO44" s="3">
        <f t="shared" si="6"/>
        <v>2539</v>
      </c>
      <c r="CP44" s="3">
        <v>176</v>
      </c>
      <c r="CQ44" s="3">
        <v>189</v>
      </c>
      <c r="CR44" s="3">
        <v>262</v>
      </c>
      <c r="CS44" s="3">
        <v>242</v>
      </c>
      <c r="CT44" s="3">
        <v>333</v>
      </c>
      <c r="CU44" s="3">
        <v>264</v>
      </c>
      <c r="CV44" s="3">
        <v>229</v>
      </c>
      <c r="CW44" s="3">
        <v>230</v>
      </c>
      <c r="CX44" s="3">
        <v>214</v>
      </c>
      <c r="CY44" s="3">
        <v>293</v>
      </c>
      <c r="CZ44" s="3">
        <v>248</v>
      </c>
      <c r="DA44" s="3">
        <v>199</v>
      </c>
      <c r="DB44" s="3">
        <f t="shared" si="7"/>
        <v>2879</v>
      </c>
      <c r="DC44" s="3">
        <v>152</v>
      </c>
      <c r="DD44" s="3">
        <v>241</v>
      </c>
      <c r="DE44" s="3">
        <v>330</v>
      </c>
      <c r="DF44" s="3">
        <v>284</v>
      </c>
      <c r="DG44" s="3">
        <v>281</v>
      </c>
      <c r="DH44" s="3">
        <v>327</v>
      </c>
      <c r="DI44" s="3">
        <v>268</v>
      </c>
      <c r="DJ44" s="3">
        <v>209</v>
      </c>
      <c r="DK44" s="3">
        <v>267</v>
      </c>
      <c r="DL44" s="3">
        <v>267</v>
      </c>
      <c r="DM44" s="3">
        <v>277</v>
      </c>
      <c r="DN44" s="3">
        <v>248</v>
      </c>
      <c r="DO44" s="3">
        <f t="shared" si="8"/>
        <v>3151</v>
      </c>
      <c r="DP44" s="3">
        <v>192</v>
      </c>
      <c r="DQ44" s="3">
        <v>239</v>
      </c>
      <c r="DR44" s="3">
        <v>298</v>
      </c>
      <c r="DS44" s="3">
        <v>294</v>
      </c>
      <c r="DT44" s="3">
        <v>277</v>
      </c>
      <c r="DU44" s="3">
        <v>345</v>
      </c>
      <c r="DV44" s="3">
        <v>259</v>
      </c>
      <c r="DW44" s="3">
        <v>278</v>
      </c>
      <c r="DX44" s="3">
        <v>318</v>
      </c>
      <c r="DY44" s="3">
        <v>320</v>
      </c>
      <c r="DZ44" s="3">
        <v>285</v>
      </c>
      <c r="EA44" s="3">
        <v>317</v>
      </c>
      <c r="EB44" s="3">
        <f t="shared" si="9"/>
        <v>3422</v>
      </c>
      <c r="EC44" s="3">
        <v>223</v>
      </c>
      <c r="ED44" s="3">
        <v>264</v>
      </c>
      <c r="EE44" s="3">
        <v>362</v>
      </c>
      <c r="EF44" s="3">
        <v>362</v>
      </c>
      <c r="EG44" s="3">
        <v>356</v>
      </c>
      <c r="EH44" s="3">
        <v>378</v>
      </c>
      <c r="EI44" s="3">
        <v>288</v>
      </c>
      <c r="EJ44" s="3">
        <v>355</v>
      </c>
      <c r="EK44" s="3">
        <v>367</v>
      </c>
      <c r="EL44" s="3">
        <v>352</v>
      </c>
      <c r="EM44" s="3">
        <v>341</v>
      </c>
      <c r="EN44" s="3">
        <v>337</v>
      </c>
      <c r="EO44" s="3">
        <f t="shared" si="10"/>
        <v>3985</v>
      </c>
      <c r="EP44" s="3">
        <v>185</v>
      </c>
      <c r="EQ44" s="3">
        <v>214</v>
      </c>
      <c r="ER44" s="3">
        <v>410</v>
      </c>
      <c r="ES44" s="3">
        <v>359</v>
      </c>
      <c r="ET44" s="3">
        <v>389</v>
      </c>
      <c r="EU44" s="3">
        <v>393</v>
      </c>
      <c r="EV44" s="3">
        <v>241</v>
      </c>
      <c r="EW44" s="3">
        <v>272</v>
      </c>
      <c r="EX44" s="3">
        <v>314</v>
      </c>
      <c r="EY44" s="3">
        <v>367</v>
      </c>
      <c r="EZ44" s="3">
        <v>341</v>
      </c>
      <c r="FA44" s="3">
        <v>339</v>
      </c>
      <c r="FB44" s="3">
        <f t="shared" si="11"/>
        <v>3824</v>
      </c>
      <c r="FC44" s="3">
        <v>230</v>
      </c>
      <c r="FD44" s="3">
        <v>273</v>
      </c>
      <c r="FE44" s="3">
        <v>398</v>
      </c>
      <c r="FF44" s="3">
        <v>412</v>
      </c>
      <c r="FG44" s="3">
        <v>452</v>
      </c>
      <c r="FH44" s="3">
        <v>823</v>
      </c>
      <c r="FI44" s="3">
        <v>150</v>
      </c>
      <c r="FJ44" s="3">
        <v>313</v>
      </c>
      <c r="FK44" s="3">
        <v>240</v>
      </c>
      <c r="FL44" s="3">
        <v>294</v>
      </c>
      <c r="FM44" s="3">
        <v>278</v>
      </c>
      <c r="FN44" s="3">
        <v>217</v>
      </c>
      <c r="FO44" s="3">
        <f t="shared" si="12"/>
        <v>4080</v>
      </c>
      <c r="FP44" s="3">
        <v>179</v>
      </c>
      <c r="FQ44" s="3">
        <v>243</v>
      </c>
      <c r="FR44" s="3">
        <v>302</v>
      </c>
      <c r="FS44" s="3">
        <v>293</v>
      </c>
      <c r="FT44" s="3">
        <v>328</v>
      </c>
      <c r="FU44" s="3">
        <v>296</v>
      </c>
      <c r="FV44" s="3">
        <v>289</v>
      </c>
      <c r="FW44" s="3">
        <v>384</v>
      </c>
      <c r="FX44" s="3">
        <v>328</v>
      </c>
      <c r="FY44" s="3">
        <v>292</v>
      </c>
      <c r="FZ44" s="3">
        <v>327</v>
      </c>
      <c r="GA44" s="3">
        <v>513</v>
      </c>
      <c r="GB44" s="3">
        <f t="shared" si="13"/>
        <v>3774</v>
      </c>
      <c r="GC44" s="3">
        <v>124</v>
      </c>
      <c r="GD44" s="3">
        <v>192</v>
      </c>
      <c r="GE44" s="3">
        <v>272</v>
      </c>
      <c r="GF44" s="3">
        <v>201</v>
      </c>
      <c r="GG44" s="3">
        <v>157</v>
      </c>
      <c r="GH44" s="3">
        <v>233</v>
      </c>
      <c r="GI44" s="3">
        <v>242</v>
      </c>
      <c r="GJ44" s="3">
        <v>217</v>
      </c>
      <c r="GK44" s="3">
        <v>217</v>
      </c>
      <c r="GL44" s="3">
        <v>234</v>
      </c>
      <c r="GM44" s="3">
        <v>173</v>
      </c>
      <c r="GN44" s="3">
        <v>213</v>
      </c>
      <c r="GO44" s="3">
        <f t="shared" si="14"/>
        <v>2475</v>
      </c>
      <c r="GP44" s="3">
        <v>148</v>
      </c>
      <c r="GQ44" s="3">
        <v>207</v>
      </c>
      <c r="GR44" s="3">
        <v>431</v>
      </c>
      <c r="GS44" s="3">
        <v>126</v>
      </c>
      <c r="GT44" s="3">
        <v>204</v>
      </c>
      <c r="GU44" s="3">
        <v>217</v>
      </c>
      <c r="GV44" s="3">
        <v>164</v>
      </c>
      <c r="GW44" s="3">
        <v>156</v>
      </c>
      <c r="GX44" s="3">
        <v>157</v>
      </c>
      <c r="GY44" s="3">
        <v>150</v>
      </c>
      <c r="GZ44" s="3">
        <v>129</v>
      </c>
      <c r="HA44" s="3">
        <v>122</v>
      </c>
      <c r="HB44" s="3">
        <f t="shared" si="15"/>
        <v>2211</v>
      </c>
      <c r="HC44" s="3">
        <v>135</v>
      </c>
      <c r="HD44" s="3">
        <v>156</v>
      </c>
      <c r="HE44" s="3">
        <v>156</v>
      </c>
      <c r="HF44" s="3">
        <v>153</v>
      </c>
      <c r="HG44" s="3">
        <v>146</v>
      </c>
      <c r="HH44" s="3">
        <v>125</v>
      </c>
      <c r="HI44" s="3">
        <v>111</v>
      </c>
      <c r="HJ44" s="3">
        <v>135</v>
      </c>
      <c r="HK44" s="3">
        <v>113</v>
      </c>
      <c r="HL44" s="3">
        <v>105</v>
      </c>
      <c r="HM44" s="3">
        <v>82</v>
      </c>
      <c r="HN44" s="3">
        <v>146</v>
      </c>
      <c r="HO44" s="3">
        <f t="shared" si="16"/>
        <v>1563</v>
      </c>
      <c r="HP44" s="3">
        <v>59</v>
      </c>
      <c r="HQ44" s="3">
        <v>76</v>
      </c>
      <c r="HR44" s="3">
        <v>139</v>
      </c>
      <c r="HS44" s="3">
        <v>138</v>
      </c>
      <c r="HT44" s="3">
        <v>138</v>
      </c>
      <c r="HU44" s="3">
        <v>121</v>
      </c>
      <c r="HV44" s="3">
        <v>102</v>
      </c>
      <c r="HW44" s="3">
        <v>153</v>
      </c>
      <c r="HX44" s="3">
        <v>128</v>
      </c>
      <c r="HY44" s="3">
        <v>131</v>
      </c>
      <c r="HZ44" s="3">
        <v>117</v>
      </c>
      <c r="IA44" s="3">
        <v>110</v>
      </c>
      <c r="IB44" s="3">
        <f t="shared" si="17"/>
        <v>1412</v>
      </c>
      <c r="IC44" s="3">
        <v>93</v>
      </c>
      <c r="ID44" s="3">
        <v>99</v>
      </c>
      <c r="IE44" s="3">
        <v>165</v>
      </c>
    </row>
    <row r="45" spans="1:239" x14ac:dyDescent="0.25">
      <c r="A45" s="2" t="s">
        <v>233</v>
      </c>
      <c r="B45" s="2" t="s">
        <v>222</v>
      </c>
      <c r="C45" s="3">
        <v>103</v>
      </c>
      <c r="D45" s="3">
        <v>93</v>
      </c>
      <c r="E45" s="3">
        <v>151</v>
      </c>
      <c r="F45" s="3">
        <v>125</v>
      </c>
      <c r="G45" s="3">
        <v>152</v>
      </c>
      <c r="H45" s="3">
        <v>183</v>
      </c>
      <c r="I45" s="3">
        <v>95</v>
      </c>
      <c r="J45" s="3">
        <v>118</v>
      </c>
      <c r="K45" s="3">
        <v>127</v>
      </c>
      <c r="L45" s="3">
        <v>159</v>
      </c>
      <c r="M45" s="3">
        <v>197</v>
      </c>
      <c r="N45" s="3">
        <v>190</v>
      </c>
      <c r="O45" s="3">
        <f t="shared" si="0"/>
        <v>1693</v>
      </c>
      <c r="P45" s="3">
        <v>160</v>
      </c>
      <c r="Q45" s="3">
        <v>204</v>
      </c>
      <c r="R45" s="3">
        <v>207</v>
      </c>
      <c r="S45" s="3">
        <v>186</v>
      </c>
      <c r="T45" s="3">
        <v>207</v>
      </c>
      <c r="U45" s="3">
        <v>245</v>
      </c>
      <c r="V45" s="3">
        <v>192</v>
      </c>
      <c r="W45" s="3">
        <v>230</v>
      </c>
      <c r="X45" s="3">
        <v>198</v>
      </c>
      <c r="Y45" s="3">
        <v>272</v>
      </c>
      <c r="Z45" s="3">
        <v>317</v>
      </c>
      <c r="AA45" s="3">
        <v>381</v>
      </c>
      <c r="AB45" s="3">
        <f t="shared" si="1"/>
        <v>2799</v>
      </c>
      <c r="AC45" s="3">
        <v>130</v>
      </c>
      <c r="AD45" s="3">
        <v>177</v>
      </c>
      <c r="AE45" s="3">
        <v>224</v>
      </c>
      <c r="AF45" s="3">
        <v>281</v>
      </c>
      <c r="AG45" s="3">
        <v>238</v>
      </c>
      <c r="AH45" s="3">
        <v>240</v>
      </c>
      <c r="AI45" s="3">
        <v>170</v>
      </c>
      <c r="AJ45" s="3">
        <v>164</v>
      </c>
      <c r="AK45" s="3">
        <v>211</v>
      </c>
      <c r="AL45" s="3">
        <v>196</v>
      </c>
      <c r="AM45" s="3">
        <v>135</v>
      </c>
      <c r="AN45" s="3">
        <v>138</v>
      </c>
      <c r="AO45" s="3">
        <f t="shared" si="2"/>
        <v>2304</v>
      </c>
      <c r="AP45" s="3">
        <v>94</v>
      </c>
      <c r="AQ45" s="3">
        <v>125</v>
      </c>
      <c r="AR45" s="3">
        <v>189</v>
      </c>
      <c r="AS45" s="3">
        <v>189</v>
      </c>
      <c r="AT45" s="3">
        <v>191</v>
      </c>
      <c r="AU45" s="3">
        <v>259</v>
      </c>
      <c r="AV45" s="3">
        <v>156</v>
      </c>
      <c r="AW45" s="3">
        <v>202</v>
      </c>
      <c r="AX45" s="3">
        <v>183</v>
      </c>
      <c r="AY45" s="3">
        <v>253</v>
      </c>
      <c r="AZ45" s="3">
        <v>258</v>
      </c>
      <c r="BA45" s="3">
        <v>250</v>
      </c>
      <c r="BB45" s="3">
        <f t="shared" si="3"/>
        <v>2349</v>
      </c>
      <c r="BC45" s="3">
        <v>189</v>
      </c>
      <c r="BD45" s="3">
        <v>295</v>
      </c>
      <c r="BE45" s="3">
        <v>356</v>
      </c>
      <c r="BF45" s="3">
        <v>409</v>
      </c>
      <c r="BG45" s="3">
        <v>377</v>
      </c>
      <c r="BH45" s="3">
        <v>440</v>
      </c>
      <c r="BI45" s="3">
        <v>340</v>
      </c>
      <c r="BJ45" s="3">
        <v>348</v>
      </c>
      <c r="BK45" s="3">
        <v>421</v>
      </c>
      <c r="BL45" s="3">
        <v>439</v>
      </c>
      <c r="BM45" s="3">
        <v>422</v>
      </c>
      <c r="BN45" s="3">
        <v>383</v>
      </c>
      <c r="BO45" s="3">
        <f t="shared" si="4"/>
        <v>4419</v>
      </c>
      <c r="BP45" s="3">
        <v>325</v>
      </c>
      <c r="BQ45" s="3">
        <v>318</v>
      </c>
      <c r="BR45" s="3">
        <v>431</v>
      </c>
      <c r="BS45" s="3">
        <v>485</v>
      </c>
      <c r="BT45" s="3">
        <v>499</v>
      </c>
      <c r="BU45" s="3">
        <v>503</v>
      </c>
      <c r="BV45" s="3">
        <v>409</v>
      </c>
      <c r="BW45" s="3">
        <v>502</v>
      </c>
      <c r="BX45" s="3">
        <v>453</v>
      </c>
      <c r="BY45" s="3">
        <v>451</v>
      </c>
      <c r="BZ45" s="3">
        <v>454</v>
      </c>
      <c r="CA45" s="3">
        <v>361</v>
      </c>
      <c r="CB45" s="3">
        <f t="shared" si="5"/>
        <v>5191</v>
      </c>
      <c r="CC45" s="3">
        <v>340</v>
      </c>
      <c r="CD45" s="3">
        <v>370</v>
      </c>
      <c r="CE45" s="3">
        <v>548</v>
      </c>
      <c r="CF45" s="3">
        <v>429</v>
      </c>
      <c r="CG45" s="3">
        <v>484</v>
      </c>
      <c r="CH45" s="3">
        <v>439</v>
      </c>
      <c r="CI45" s="3">
        <v>384</v>
      </c>
      <c r="CJ45" s="3">
        <v>402</v>
      </c>
      <c r="CK45" s="3">
        <v>432</v>
      </c>
      <c r="CL45" s="3">
        <v>535</v>
      </c>
      <c r="CM45" s="3">
        <v>457</v>
      </c>
      <c r="CN45" s="3">
        <v>488</v>
      </c>
      <c r="CO45" s="3">
        <f t="shared" si="6"/>
        <v>5308</v>
      </c>
      <c r="CP45" s="3">
        <v>262</v>
      </c>
      <c r="CQ45" s="3">
        <v>324</v>
      </c>
      <c r="CR45" s="3">
        <v>346</v>
      </c>
      <c r="CS45" s="3">
        <v>466</v>
      </c>
      <c r="CT45" s="3">
        <v>434</v>
      </c>
      <c r="CU45" s="3">
        <v>403</v>
      </c>
      <c r="CV45" s="3">
        <v>332</v>
      </c>
      <c r="CW45" s="3">
        <v>447</v>
      </c>
      <c r="CX45" s="3">
        <v>401</v>
      </c>
      <c r="CY45" s="3">
        <v>415</v>
      </c>
      <c r="CZ45" s="3">
        <v>396</v>
      </c>
      <c r="DA45" s="3">
        <v>506</v>
      </c>
      <c r="DB45" s="3">
        <f t="shared" si="7"/>
        <v>4732</v>
      </c>
      <c r="DC45" s="3">
        <v>340</v>
      </c>
      <c r="DD45" s="3">
        <v>423</v>
      </c>
      <c r="DE45" s="3">
        <v>438</v>
      </c>
      <c r="DF45" s="3">
        <v>510</v>
      </c>
      <c r="DG45" s="3">
        <v>518</v>
      </c>
      <c r="DH45" s="3">
        <v>556</v>
      </c>
      <c r="DI45" s="3">
        <v>402</v>
      </c>
      <c r="DJ45" s="3">
        <v>412</v>
      </c>
      <c r="DK45" s="3">
        <v>399</v>
      </c>
      <c r="DL45" s="3">
        <v>472</v>
      </c>
      <c r="DM45" s="3">
        <v>440</v>
      </c>
      <c r="DN45" s="3">
        <v>456</v>
      </c>
      <c r="DO45" s="3">
        <f t="shared" si="8"/>
        <v>5366</v>
      </c>
      <c r="DP45" s="3">
        <v>332</v>
      </c>
      <c r="DQ45" s="3">
        <v>347</v>
      </c>
      <c r="DR45" s="3">
        <v>518</v>
      </c>
      <c r="DS45" s="3">
        <v>457</v>
      </c>
      <c r="DT45" s="3">
        <v>411</v>
      </c>
      <c r="DU45" s="3">
        <v>478</v>
      </c>
      <c r="DV45" s="3">
        <v>397</v>
      </c>
      <c r="DW45" s="3">
        <v>443</v>
      </c>
      <c r="DX45" s="3">
        <v>411</v>
      </c>
      <c r="DY45" s="3">
        <v>473</v>
      </c>
      <c r="DZ45" s="3">
        <v>423</v>
      </c>
      <c r="EA45" s="3">
        <v>465</v>
      </c>
      <c r="EB45" s="3">
        <f t="shared" si="9"/>
        <v>5155</v>
      </c>
      <c r="EC45" s="3">
        <v>288</v>
      </c>
      <c r="ED45" s="3">
        <v>319</v>
      </c>
      <c r="EE45" s="3">
        <v>425</v>
      </c>
      <c r="EF45" s="3">
        <v>498</v>
      </c>
      <c r="EG45" s="3">
        <v>444</v>
      </c>
      <c r="EH45" s="3">
        <v>434</v>
      </c>
      <c r="EI45" s="3">
        <v>327</v>
      </c>
      <c r="EJ45" s="3">
        <v>383</v>
      </c>
      <c r="EK45" s="3">
        <v>389</v>
      </c>
      <c r="EL45" s="3">
        <v>377</v>
      </c>
      <c r="EM45" s="3">
        <v>337</v>
      </c>
      <c r="EN45" s="3">
        <v>412</v>
      </c>
      <c r="EO45" s="3">
        <f t="shared" si="10"/>
        <v>4633</v>
      </c>
      <c r="EP45" s="3">
        <v>266</v>
      </c>
      <c r="EQ45" s="3">
        <v>288</v>
      </c>
      <c r="ER45" s="3">
        <v>423</v>
      </c>
      <c r="ES45" s="3">
        <v>361</v>
      </c>
      <c r="ET45" s="3">
        <v>360</v>
      </c>
      <c r="EU45" s="3">
        <v>411</v>
      </c>
      <c r="EV45" s="3">
        <v>298</v>
      </c>
      <c r="EW45" s="3">
        <v>284</v>
      </c>
      <c r="EX45" s="3">
        <v>337</v>
      </c>
      <c r="EY45" s="3">
        <v>344</v>
      </c>
      <c r="EZ45" s="3">
        <v>235</v>
      </c>
      <c r="FA45" s="3">
        <v>280</v>
      </c>
      <c r="FB45" s="3">
        <f t="shared" si="11"/>
        <v>3887</v>
      </c>
      <c r="FC45" s="3">
        <v>163</v>
      </c>
      <c r="FD45" s="3">
        <v>234</v>
      </c>
      <c r="FE45" s="3">
        <v>284</v>
      </c>
      <c r="FF45" s="3">
        <v>300</v>
      </c>
      <c r="FG45" s="3">
        <v>305</v>
      </c>
      <c r="FH45" s="3">
        <v>768</v>
      </c>
      <c r="FI45" s="3">
        <v>63</v>
      </c>
      <c r="FJ45" s="3">
        <v>105</v>
      </c>
      <c r="FK45" s="3">
        <v>114</v>
      </c>
      <c r="FL45" s="3">
        <v>135</v>
      </c>
      <c r="FM45" s="3">
        <v>147</v>
      </c>
      <c r="FN45" s="3">
        <v>140</v>
      </c>
      <c r="FO45" s="3">
        <f t="shared" si="12"/>
        <v>2758</v>
      </c>
      <c r="FP45" s="3">
        <v>127</v>
      </c>
      <c r="FQ45" s="3">
        <v>144</v>
      </c>
      <c r="FR45" s="3">
        <v>174</v>
      </c>
      <c r="FS45" s="3">
        <v>187</v>
      </c>
      <c r="FT45" s="3">
        <v>218</v>
      </c>
      <c r="FU45" s="3">
        <v>157</v>
      </c>
      <c r="FV45" s="3">
        <v>129</v>
      </c>
      <c r="FW45" s="3">
        <v>183</v>
      </c>
      <c r="FX45" s="3">
        <v>134</v>
      </c>
      <c r="FY45" s="3">
        <v>165</v>
      </c>
      <c r="FZ45" s="3">
        <v>150</v>
      </c>
      <c r="GA45" s="3">
        <v>249</v>
      </c>
      <c r="GB45" s="3">
        <f t="shared" si="13"/>
        <v>2017</v>
      </c>
      <c r="GC45" s="3">
        <v>55</v>
      </c>
      <c r="GD45" s="3">
        <v>107</v>
      </c>
      <c r="GE45" s="3">
        <v>120</v>
      </c>
      <c r="GF45" s="3">
        <v>94</v>
      </c>
      <c r="GG45" s="3">
        <v>91</v>
      </c>
      <c r="GH45" s="3">
        <v>185</v>
      </c>
      <c r="GI45" s="3">
        <v>123</v>
      </c>
      <c r="GJ45" s="3">
        <v>120</v>
      </c>
      <c r="GK45" s="3">
        <v>129</v>
      </c>
      <c r="GL45" s="3">
        <v>120</v>
      </c>
      <c r="GM45" s="3">
        <v>97</v>
      </c>
      <c r="GN45" s="3">
        <v>140</v>
      </c>
      <c r="GO45" s="3">
        <f t="shared" si="14"/>
        <v>1381</v>
      </c>
      <c r="GP45" s="3">
        <v>102</v>
      </c>
      <c r="GQ45" s="3">
        <v>97</v>
      </c>
      <c r="GR45" s="3">
        <v>247</v>
      </c>
      <c r="GS45" s="3">
        <v>78</v>
      </c>
      <c r="GT45" s="3">
        <v>89</v>
      </c>
      <c r="GU45" s="3">
        <v>99</v>
      </c>
      <c r="GV45" s="3">
        <v>98</v>
      </c>
      <c r="GW45" s="3">
        <v>72</v>
      </c>
      <c r="GX45" s="3">
        <v>58</v>
      </c>
      <c r="GY45" s="3">
        <v>76</v>
      </c>
      <c r="GZ45" s="3">
        <v>87</v>
      </c>
      <c r="HA45" s="3">
        <v>62</v>
      </c>
      <c r="HB45" s="3">
        <f t="shared" si="15"/>
        <v>1165</v>
      </c>
      <c r="HC45" s="3">
        <v>64</v>
      </c>
      <c r="HD45" s="3">
        <v>55</v>
      </c>
      <c r="HE45" s="3">
        <v>78</v>
      </c>
      <c r="HF45" s="3">
        <v>79</v>
      </c>
      <c r="HG45" s="3">
        <v>96</v>
      </c>
      <c r="HH45" s="3">
        <v>85</v>
      </c>
      <c r="HI45" s="3">
        <v>69</v>
      </c>
      <c r="HJ45" s="3">
        <v>66</v>
      </c>
      <c r="HK45" s="3">
        <v>60</v>
      </c>
      <c r="HL45" s="3">
        <v>40</v>
      </c>
      <c r="HM45" s="3">
        <v>39</v>
      </c>
      <c r="HN45" s="3">
        <v>58</v>
      </c>
      <c r="HO45" s="3">
        <f t="shared" si="16"/>
        <v>789</v>
      </c>
      <c r="HP45" s="3">
        <v>22</v>
      </c>
      <c r="HQ45" s="3">
        <v>59</v>
      </c>
      <c r="HR45" s="3">
        <v>45</v>
      </c>
      <c r="HS45" s="3">
        <v>60</v>
      </c>
      <c r="HT45" s="3">
        <v>68</v>
      </c>
      <c r="HU45" s="3">
        <v>42</v>
      </c>
      <c r="HV45" s="3">
        <v>35</v>
      </c>
      <c r="HW45" s="3">
        <v>28</v>
      </c>
      <c r="HX45" s="3">
        <v>44</v>
      </c>
      <c r="HY45" s="3">
        <v>48</v>
      </c>
      <c r="HZ45" s="3">
        <v>60</v>
      </c>
      <c r="IA45" s="3">
        <v>65</v>
      </c>
      <c r="IB45" s="3">
        <f t="shared" si="17"/>
        <v>576</v>
      </c>
      <c r="IC45" s="3">
        <v>27</v>
      </c>
      <c r="ID45" s="3">
        <v>54</v>
      </c>
      <c r="IE45" s="3">
        <v>36</v>
      </c>
    </row>
    <row r="46" spans="1:239" x14ac:dyDescent="0.25">
      <c r="A46" s="2" t="s">
        <v>233</v>
      </c>
      <c r="B46" s="2" t="s">
        <v>223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0"/>
        <v>1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f t="shared" si="1"/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f t="shared" si="2"/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f t="shared" si="3"/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4"/>
        <v>0</v>
      </c>
      <c r="BP46" s="3">
        <v>1</v>
      </c>
      <c r="BQ46" s="3">
        <v>1</v>
      </c>
      <c r="BR46" s="3">
        <v>0</v>
      </c>
      <c r="BS46" s="3">
        <v>0</v>
      </c>
      <c r="BT46" s="3">
        <v>1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1</v>
      </c>
      <c r="CA46" s="3">
        <v>0</v>
      </c>
      <c r="CB46" s="3">
        <f t="shared" si="5"/>
        <v>4</v>
      </c>
      <c r="CC46" s="3">
        <v>0</v>
      </c>
      <c r="CD46" s="3">
        <v>1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1</v>
      </c>
      <c r="CM46" s="3">
        <v>1</v>
      </c>
      <c r="CN46" s="3">
        <v>0</v>
      </c>
      <c r="CO46" s="3">
        <f t="shared" si="6"/>
        <v>3</v>
      </c>
      <c r="CP46" s="3">
        <v>0</v>
      </c>
      <c r="CQ46" s="3">
        <v>0</v>
      </c>
      <c r="CR46" s="3">
        <v>1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2</v>
      </c>
      <c r="CY46" s="3">
        <v>0</v>
      </c>
      <c r="CZ46" s="3">
        <v>1</v>
      </c>
      <c r="DA46" s="3">
        <v>0</v>
      </c>
      <c r="DB46" s="3">
        <f t="shared" si="7"/>
        <v>4</v>
      </c>
      <c r="DC46" s="3">
        <v>2</v>
      </c>
      <c r="DD46" s="3">
        <v>0</v>
      </c>
      <c r="DE46" s="3">
        <v>5</v>
      </c>
      <c r="DF46" s="3">
        <v>0</v>
      </c>
      <c r="DG46" s="3">
        <v>1</v>
      </c>
      <c r="DH46" s="3">
        <v>0</v>
      </c>
      <c r="DI46" s="3">
        <v>0</v>
      </c>
      <c r="DJ46" s="3">
        <v>1</v>
      </c>
      <c r="DK46" s="3">
        <v>1</v>
      </c>
      <c r="DL46" s="3">
        <v>2</v>
      </c>
      <c r="DM46" s="3">
        <v>0</v>
      </c>
      <c r="DN46" s="3">
        <v>1</v>
      </c>
      <c r="DO46" s="3">
        <f t="shared" si="8"/>
        <v>13</v>
      </c>
      <c r="DP46" s="3">
        <v>1</v>
      </c>
      <c r="DQ46" s="3">
        <v>1</v>
      </c>
      <c r="DR46" s="3">
        <v>4</v>
      </c>
      <c r="DS46" s="3">
        <v>4</v>
      </c>
      <c r="DT46" s="3">
        <v>4</v>
      </c>
      <c r="DU46" s="3">
        <v>5</v>
      </c>
      <c r="DV46" s="3">
        <v>5</v>
      </c>
      <c r="DW46" s="3">
        <v>3</v>
      </c>
      <c r="DX46" s="3">
        <v>4</v>
      </c>
      <c r="DY46" s="3">
        <v>6</v>
      </c>
      <c r="DZ46" s="3">
        <v>7</v>
      </c>
      <c r="EA46" s="3">
        <v>9</v>
      </c>
      <c r="EB46" s="3">
        <f t="shared" si="9"/>
        <v>53</v>
      </c>
      <c r="EC46" s="3">
        <v>1</v>
      </c>
      <c r="ED46" s="3">
        <v>6</v>
      </c>
      <c r="EE46" s="3">
        <v>1</v>
      </c>
      <c r="EF46" s="3">
        <v>3</v>
      </c>
      <c r="EG46" s="3">
        <v>4</v>
      </c>
      <c r="EH46" s="3">
        <v>4</v>
      </c>
      <c r="EI46" s="3">
        <v>2</v>
      </c>
      <c r="EJ46" s="3">
        <v>4</v>
      </c>
      <c r="EK46" s="3">
        <v>2</v>
      </c>
      <c r="EL46" s="3">
        <v>1</v>
      </c>
      <c r="EM46" s="3">
        <v>7</v>
      </c>
      <c r="EN46" s="3">
        <v>1</v>
      </c>
      <c r="EO46" s="3">
        <f t="shared" si="10"/>
        <v>36</v>
      </c>
      <c r="EP46" s="3">
        <v>2</v>
      </c>
      <c r="EQ46" s="3">
        <v>10</v>
      </c>
      <c r="ER46" s="3">
        <v>8</v>
      </c>
      <c r="ES46" s="3">
        <v>5</v>
      </c>
      <c r="ET46" s="3">
        <v>6</v>
      </c>
      <c r="EU46" s="3">
        <v>7</v>
      </c>
      <c r="EV46" s="3">
        <v>4</v>
      </c>
      <c r="EW46" s="3">
        <v>12</v>
      </c>
      <c r="EX46" s="3">
        <v>16</v>
      </c>
      <c r="EY46" s="3">
        <v>4</v>
      </c>
      <c r="EZ46" s="3">
        <v>2</v>
      </c>
      <c r="FA46" s="3">
        <v>5</v>
      </c>
      <c r="FB46" s="3">
        <f t="shared" si="11"/>
        <v>81</v>
      </c>
      <c r="FC46" s="3">
        <v>3</v>
      </c>
      <c r="FD46" s="3">
        <v>7</v>
      </c>
      <c r="FE46" s="3">
        <v>20</v>
      </c>
      <c r="FF46" s="3">
        <v>6</v>
      </c>
      <c r="FG46" s="3">
        <v>9</v>
      </c>
      <c r="FH46" s="3">
        <v>3</v>
      </c>
      <c r="FI46" s="3">
        <v>5</v>
      </c>
      <c r="FJ46" s="3">
        <v>9</v>
      </c>
      <c r="FK46" s="3">
        <v>14</v>
      </c>
      <c r="FL46" s="3">
        <v>5</v>
      </c>
      <c r="FM46" s="3">
        <v>24</v>
      </c>
      <c r="FN46" s="3">
        <v>29</v>
      </c>
      <c r="FO46" s="3">
        <f t="shared" si="12"/>
        <v>134</v>
      </c>
      <c r="FP46" s="3">
        <v>13</v>
      </c>
      <c r="FQ46" s="3">
        <v>7</v>
      </c>
      <c r="FR46" s="3">
        <v>35</v>
      </c>
      <c r="FS46" s="3">
        <v>27</v>
      </c>
      <c r="FT46" s="3">
        <v>16</v>
      </c>
      <c r="FU46" s="3">
        <v>22</v>
      </c>
      <c r="FV46" s="3">
        <v>23</v>
      </c>
      <c r="FW46" s="3">
        <v>14</v>
      </c>
      <c r="FX46" s="3">
        <v>27</v>
      </c>
      <c r="FY46" s="3">
        <v>9</v>
      </c>
      <c r="FZ46" s="3">
        <v>10</v>
      </c>
      <c r="GA46" s="3">
        <v>21</v>
      </c>
      <c r="GB46" s="3">
        <f t="shared" si="13"/>
        <v>224</v>
      </c>
      <c r="GC46" s="3">
        <v>30</v>
      </c>
      <c r="GD46" s="3">
        <v>26</v>
      </c>
      <c r="GE46" s="3">
        <v>50</v>
      </c>
      <c r="GF46" s="3">
        <v>15</v>
      </c>
      <c r="GG46" s="3">
        <v>8</v>
      </c>
      <c r="GH46" s="3">
        <v>24</v>
      </c>
      <c r="GI46" s="3">
        <v>20</v>
      </c>
      <c r="GJ46" s="3">
        <v>43</v>
      </c>
      <c r="GK46" s="3">
        <v>71</v>
      </c>
      <c r="GL46" s="3">
        <v>30</v>
      </c>
      <c r="GM46" s="3">
        <v>32</v>
      </c>
      <c r="GN46" s="3">
        <v>73</v>
      </c>
      <c r="GO46" s="3">
        <f t="shared" si="14"/>
        <v>422</v>
      </c>
      <c r="GP46" s="3">
        <v>18</v>
      </c>
      <c r="GQ46" s="3">
        <v>12</v>
      </c>
      <c r="GR46" s="3">
        <v>42</v>
      </c>
      <c r="GS46" s="3">
        <v>90</v>
      </c>
      <c r="GT46" s="3">
        <v>64</v>
      </c>
      <c r="GU46" s="3">
        <v>128</v>
      </c>
      <c r="GV46" s="3">
        <v>51</v>
      </c>
      <c r="GW46" s="3">
        <v>110</v>
      </c>
      <c r="GX46" s="3">
        <v>144</v>
      </c>
      <c r="GY46" s="3">
        <v>107</v>
      </c>
      <c r="GZ46" s="3">
        <v>98</v>
      </c>
      <c r="HA46" s="3">
        <v>217</v>
      </c>
      <c r="HB46" s="3">
        <f t="shared" si="15"/>
        <v>1081</v>
      </c>
      <c r="HC46" s="3">
        <v>113</v>
      </c>
      <c r="HD46" s="3">
        <v>141</v>
      </c>
      <c r="HE46" s="3">
        <v>192</v>
      </c>
      <c r="HF46" s="3">
        <v>115</v>
      </c>
      <c r="HG46" s="3">
        <v>125</v>
      </c>
      <c r="HH46" s="3">
        <v>162</v>
      </c>
      <c r="HI46" s="3">
        <v>97</v>
      </c>
      <c r="HJ46" s="3">
        <v>151</v>
      </c>
      <c r="HK46" s="3">
        <v>170</v>
      </c>
      <c r="HL46" s="3">
        <v>157</v>
      </c>
      <c r="HM46" s="3">
        <v>250</v>
      </c>
      <c r="HN46" s="3">
        <v>411</v>
      </c>
      <c r="HO46" s="3">
        <f t="shared" si="16"/>
        <v>2084</v>
      </c>
      <c r="HP46" s="3">
        <v>101</v>
      </c>
      <c r="HQ46" s="3">
        <v>100</v>
      </c>
      <c r="HR46" s="3">
        <v>200</v>
      </c>
      <c r="HS46" s="3">
        <v>111</v>
      </c>
      <c r="HT46" s="3">
        <v>174</v>
      </c>
      <c r="HU46" s="3">
        <v>170</v>
      </c>
      <c r="HV46" s="3">
        <v>91</v>
      </c>
      <c r="HW46" s="3">
        <v>162</v>
      </c>
      <c r="HX46" s="3">
        <v>263</v>
      </c>
      <c r="HY46" s="3">
        <v>155</v>
      </c>
      <c r="HZ46" s="3">
        <v>155</v>
      </c>
      <c r="IA46" s="3">
        <v>181</v>
      </c>
      <c r="IB46" s="3">
        <f t="shared" si="17"/>
        <v>1863</v>
      </c>
      <c r="IC46" s="3">
        <v>75</v>
      </c>
      <c r="ID46" s="3">
        <v>69</v>
      </c>
      <c r="IE46" s="3">
        <v>92</v>
      </c>
    </row>
    <row r="47" spans="1:239" x14ac:dyDescent="0.25">
      <c r="A47" s="2" t="s">
        <v>233</v>
      </c>
      <c r="B47" s="2" t="s">
        <v>224</v>
      </c>
      <c r="C47" s="3">
        <v>2</v>
      </c>
      <c r="D47" s="3">
        <v>4</v>
      </c>
      <c r="E47" s="3">
        <v>4</v>
      </c>
      <c r="F47" s="3">
        <v>4</v>
      </c>
      <c r="G47" s="3">
        <v>11</v>
      </c>
      <c r="H47" s="3">
        <v>13</v>
      </c>
      <c r="I47" s="3">
        <v>5</v>
      </c>
      <c r="J47" s="3">
        <v>6</v>
      </c>
      <c r="K47" s="3">
        <v>5</v>
      </c>
      <c r="L47" s="3">
        <v>1</v>
      </c>
      <c r="M47" s="3">
        <v>5</v>
      </c>
      <c r="N47" s="3">
        <v>5</v>
      </c>
      <c r="O47" s="3">
        <f t="shared" si="0"/>
        <v>65</v>
      </c>
      <c r="P47" s="3">
        <v>13</v>
      </c>
      <c r="Q47" s="3">
        <v>5</v>
      </c>
      <c r="R47" s="3">
        <v>4</v>
      </c>
      <c r="S47" s="3">
        <v>7</v>
      </c>
      <c r="T47" s="3">
        <v>2</v>
      </c>
      <c r="U47" s="3">
        <v>4</v>
      </c>
      <c r="V47" s="3">
        <v>4</v>
      </c>
      <c r="W47" s="3">
        <v>15</v>
      </c>
      <c r="X47" s="3">
        <v>7</v>
      </c>
      <c r="Y47" s="3">
        <v>5</v>
      </c>
      <c r="Z47" s="3">
        <v>6</v>
      </c>
      <c r="AA47" s="3">
        <v>7</v>
      </c>
      <c r="AB47" s="3">
        <f t="shared" si="1"/>
        <v>79</v>
      </c>
      <c r="AC47" s="3">
        <v>11</v>
      </c>
      <c r="AD47" s="3">
        <v>13</v>
      </c>
      <c r="AE47" s="3">
        <v>2</v>
      </c>
      <c r="AF47" s="3">
        <v>10</v>
      </c>
      <c r="AG47" s="3">
        <v>13</v>
      </c>
      <c r="AH47" s="3">
        <v>6</v>
      </c>
      <c r="AI47" s="3">
        <v>2</v>
      </c>
      <c r="AJ47" s="3">
        <v>2</v>
      </c>
      <c r="AK47" s="3">
        <v>7</v>
      </c>
      <c r="AL47" s="3">
        <v>5</v>
      </c>
      <c r="AM47" s="3">
        <v>5</v>
      </c>
      <c r="AN47" s="3">
        <v>1</v>
      </c>
      <c r="AO47" s="3">
        <f t="shared" si="2"/>
        <v>77</v>
      </c>
      <c r="AP47" s="3">
        <v>6</v>
      </c>
      <c r="AQ47" s="3">
        <v>1</v>
      </c>
      <c r="AR47" s="3">
        <v>7</v>
      </c>
      <c r="AS47" s="3">
        <v>2</v>
      </c>
      <c r="AT47" s="3">
        <v>1</v>
      </c>
      <c r="AU47" s="3">
        <v>4</v>
      </c>
      <c r="AV47" s="3">
        <v>3</v>
      </c>
      <c r="AW47" s="3">
        <v>9</v>
      </c>
      <c r="AX47" s="3">
        <v>8</v>
      </c>
      <c r="AY47" s="3">
        <v>20</v>
      </c>
      <c r="AZ47" s="3">
        <v>13</v>
      </c>
      <c r="BA47" s="3">
        <v>6</v>
      </c>
      <c r="BB47" s="3">
        <f t="shared" si="3"/>
        <v>80</v>
      </c>
      <c r="BC47" s="3">
        <v>9</v>
      </c>
      <c r="BD47" s="3">
        <v>4</v>
      </c>
      <c r="BE47" s="3">
        <v>6</v>
      </c>
      <c r="BF47" s="3">
        <v>8</v>
      </c>
      <c r="BG47" s="3">
        <v>6</v>
      </c>
      <c r="BH47" s="3">
        <v>8</v>
      </c>
      <c r="BI47" s="3">
        <v>5</v>
      </c>
      <c r="BJ47" s="3">
        <v>3</v>
      </c>
      <c r="BK47" s="3">
        <v>5</v>
      </c>
      <c r="BL47" s="3">
        <v>11</v>
      </c>
      <c r="BM47" s="3">
        <v>9</v>
      </c>
      <c r="BN47" s="3">
        <v>9</v>
      </c>
      <c r="BO47" s="3">
        <f t="shared" si="4"/>
        <v>83</v>
      </c>
      <c r="BP47" s="3">
        <v>5</v>
      </c>
      <c r="BQ47" s="3">
        <v>6</v>
      </c>
      <c r="BR47" s="3">
        <v>11</v>
      </c>
      <c r="BS47" s="3">
        <v>13</v>
      </c>
      <c r="BT47" s="3">
        <v>12</v>
      </c>
      <c r="BU47" s="3">
        <v>3</v>
      </c>
      <c r="BV47" s="3">
        <v>7</v>
      </c>
      <c r="BW47" s="3">
        <v>10</v>
      </c>
      <c r="BX47" s="3">
        <v>7</v>
      </c>
      <c r="BY47" s="3">
        <v>10</v>
      </c>
      <c r="BZ47" s="3">
        <v>8</v>
      </c>
      <c r="CA47" s="3">
        <v>10</v>
      </c>
      <c r="CB47" s="3">
        <f t="shared" si="5"/>
        <v>102</v>
      </c>
      <c r="CC47" s="3">
        <v>1</v>
      </c>
      <c r="CD47" s="3">
        <v>8</v>
      </c>
      <c r="CE47" s="3">
        <v>9</v>
      </c>
      <c r="CF47" s="3">
        <v>5</v>
      </c>
      <c r="CG47" s="3">
        <v>6</v>
      </c>
      <c r="CH47" s="3">
        <v>8</v>
      </c>
      <c r="CI47" s="3">
        <v>9</v>
      </c>
      <c r="CJ47" s="3">
        <v>8</v>
      </c>
      <c r="CK47" s="3">
        <v>8</v>
      </c>
      <c r="CL47" s="3">
        <v>11</v>
      </c>
      <c r="CM47" s="3">
        <v>9</v>
      </c>
      <c r="CN47" s="3">
        <v>15</v>
      </c>
      <c r="CO47" s="3">
        <f t="shared" si="6"/>
        <v>97</v>
      </c>
      <c r="CP47" s="3">
        <v>14</v>
      </c>
      <c r="CQ47" s="3">
        <v>7</v>
      </c>
      <c r="CR47" s="3">
        <v>8</v>
      </c>
      <c r="CS47" s="3">
        <v>5</v>
      </c>
      <c r="CT47" s="3">
        <v>7</v>
      </c>
      <c r="CU47" s="3">
        <v>8</v>
      </c>
      <c r="CV47" s="3">
        <v>11</v>
      </c>
      <c r="CW47" s="3">
        <v>12</v>
      </c>
      <c r="CX47" s="3">
        <v>15</v>
      </c>
      <c r="CY47" s="3">
        <v>14</v>
      </c>
      <c r="CZ47" s="3">
        <v>8</v>
      </c>
      <c r="DA47" s="3">
        <v>8</v>
      </c>
      <c r="DB47" s="3">
        <f t="shared" si="7"/>
        <v>117</v>
      </c>
      <c r="DC47" s="3">
        <v>16</v>
      </c>
      <c r="DD47" s="3">
        <v>14</v>
      </c>
      <c r="DE47" s="3">
        <v>18</v>
      </c>
      <c r="DF47" s="3">
        <v>17</v>
      </c>
      <c r="DG47" s="3">
        <v>20</v>
      </c>
      <c r="DH47" s="3">
        <v>18</v>
      </c>
      <c r="DI47" s="3">
        <v>13</v>
      </c>
      <c r="DJ47" s="3">
        <v>7</v>
      </c>
      <c r="DK47" s="3">
        <v>22</v>
      </c>
      <c r="DL47" s="3">
        <v>16</v>
      </c>
      <c r="DM47" s="3">
        <v>29</v>
      </c>
      <c r="DN47" s="3">
        <v>27</v>
      </c>
      <c r="DO47" s="3">
        <f t="shared" si="8"/>
        <v>217</v>
      </c>
      <c r="DP47" s="3">
        <v>15</v>
      </c>
      <c r="DQ47" s="3">
        <v>13</v>
      </c>
      <c r="DR47" s="3">
        <v>25</v>
      </c>
      <c r="DS47" s="3">
        <v>16</v>
      </c>
      <c r="DT47" s="3">
        <v>21</v>
      </c>
      <c r="DU47" s="3">
        <v>18</v>
      </c>
      <c r="DV47" s="3">
        <v>8</v>
      </c>
      <c r="DW47" s="3">
        <v>12</v>
      </c>
      <c r="DX47" s="3">
        <v>22</v>
      </c>
      <c r="DY47" s="3">
        <v>24</v>
      </c>
      <c r="DZ47" s="3">
        <v>23</v>
      </c>
      <c r="EA47" s="3">
        <v>33</v>
      </c>
      <c r="EB47" s="3">
        <f t="shared" si="9"/>
        <v>230</v>
      </c>
      <c r="EC47" s="3">
        <v>26</v>
      </c>
      <c r="ED47" s="3">
        <v>30</v>
      </c>
      <c r="EE47" s="3">
        <v>50</v>
      </c>
      <c r="EF47" s="3">
        <v>28</v>
      </c>
      <c r="EG47" s="3">
        <v>27</v>
      </c>
      <c r="EH47" s="3">
        <v>31</v>
      </c>
      <c r="EI47" s="3">
        <v>22</v>
      </c>
      <c r="EJ47" s="3">
        <v>29</v>
      </c>
      <c r="EK47" s="3">
        <v>68</v>
      </c>
      <c r="EL47" s="3">
        <v>40</v>
      </c>
      <c r="EM47" s="3">
        <v>47</v>
      </c>
      <c r="EN47" s="3">
        <v>49</v>
      </c>
      <c r="EO47" s="3">
        <f t="shared" si="10"/>
        <v>447</v>
      </c>
      <c r="EP47" s="3">
        <v>40</v>
      </c>
      <c r="EQ47" s="3">
        <v>51</v>
      </c>
      <c r="ER47" s="3">
        <v>60</v>
      </c>
      <c r="ES47" s="3">
        <v>61</v>
      </c>
      <c r="ET47" s="3">
        <v>82</v>
      </c>
      <c r="EU47" s="3">
        <v>61</v>
      </c>
      <c r="EV47" s="3">
        <v>36</v>
      </c>
      <c r="EW47" s="3">
        <v>71</v>
      </c>
      <c r="EX47" s="3">
        <v>75</v>
      </c>
      <c r="EY47" s="3">
        <v>71</v>
      </c>
      <c r="EZ47" s="3">
        <v>64</v>
      </c>
      <c r="FA47" s="3">
        <v>69</v>
      </c>
      <c r="FB47" s="3">
        <f t="shared" si="11"/>
        <v>741</v>
      </c>
      <c r="FC47" s="3">
        <v>60</v>
      </c>
      <c r="FD47" s="3">
        <v>35</v>
      </c>
      <c r="FE47" s="3">
        <v>66</v>
      </c>
      <c r="FF47" s="3">
        <v>66</v>
      </c>
      <c r="FG47" s="3">
        <v>77</v>
      </c>
      <c r="FH47" s="3">
        <v>105</v>
      </c>
      <c r="FI47" s="3">
        <v>25</v>
      </c>
      <c r="FJ47" s="3">
        <v>73</v>
      </c>
      <c r="FK47" s="3">
        <v>61</v>
      </c>
      <c r="FL47" s="3">
        <v>54</v>
      </c>
      <c r="FM47" s="3">
        <v>50</v>
      </c>
      <c r="FN47" s="3">
        <v>64</v>
      </c>
      <c r="FO47" s="3">
        <f t="shared" si="12"/>
        <v>736</v>
      </c>
      <c r="FP47" s="3">
        <v>57</v>
      </c>
      <c r="FQ47" s="3">
        <v>44</v>
      </c>
      <c r="FR47" s="3">
        <v>52</v>
      </c>
      <c r="FS47" s="3">
        <v>68</v>
      </c>
      <c r="FT47" s="3">
        <v>85</v>
      </c>
      <c r="FU47" s="3">
        <v>71</v>
      </c>
      <c r="FV47" s="3">
        <v>96</v>
      </c>
      <c r="FW47" s="3">
        <v>108</v>
      </c>
      <c r="FX47" s="3">
        <v>64</v>
      </c>
      <c r="FY47" s="3">
        <v>104</v>
      </c>
      <c r="FZ47" s="3">
        <v>129</v>
      </c>
      <c r="GA47" s="3">
        <v>145</v>
      </c>
      <c r="GB47" s="3">
        <f t="shared" si="13"/>
        <v>1023</v>
      </c>
      <c r="GC47" s="3">
        <v>43</v>
      </c>
      <c r="GD47" s="3">
        <v>70</v>
      </c>
      <c r="GE47" s="3">
        <v>54</v>
      </c>
      <c r="GF47" s="3">
        <v>55</v>
      </c>
      <c r="GG47" s="3">
        <v>35</v>
      </c>
      <c r="GH47" s="3">
        <v>25</v>
      </c>
      <c r="GI47" s="3">
        <v>47</v>
      </c>
      <c r="GJ47" s="3">
        <v>126</v>
      </c>
      <c r="GK47" s="3">
        <v>114</v>
      </c>
      <c r="GL47" s="3">
        <v>91</v>
      </c>
      <c r="GM47" s="3">
        <v>78</v>
      </c>
      <c r="GN47" s="3">
        <v>73</v>
      </c>
      <c r="GO47" s="3">
        <f t="shared" si="14"/>
        <v>811</v>
      </c>
      <c r="GP47" s="3">
        <v>56</v>
      </c>
      <c r="GQ47" s="3">
        <v>67</v>
      </c>
      <c r="GR47" s="3">
        <v>91</v>
      </c>
      <c r="GS47" s="3">
        <v>37</v>
      </c>
      <c r="GT47" s="3">
        <v>73</v>
      </c>
      <c r="GU47" s="3">
        <v>94</v>
      </c>
      <c r="GV47" s="3">
        <v>56</v>
      </c>
      <c r="GW47" s="3">
        <v>56</v>
      </c>
      <c r="GX47" s="3">
        <v>52</v>
      </c>
      <c r="GY47" s="3">
        <v>45</v>
      </c>
      <c r="GZ47" s="3">
        <v>54</v>
      </c>
      <c r="HA47" s="3">
        <v>49</v>
      </c>
      <c r="HB47" s="3">
        <f t="shared" si="15"/>
        <v>730</v>
      </c>
      <c r="HC47" s="3">
        <v>67</v>
      </c>
      <c r="HD47" s="3">
        <v>63</v>
      </c>
      <c r="HE47" s="3">
        <v>84</v>
      </c>
      <c r="HF47" s="3">
        <v>77</v>
      </c>
      <c r="HG47" s="3">
        <v>47</v>
      </c>
      <c r="HH47" s="3">
        <v>45</v>
      </c>
      <c r="HI47" s="3">
        <v>53</v>
      </c>
      <c r="HJ47" s="3">
        <v>83</v>
      </c>
      <c r="HK47" s="3">
        <v>55</v>
      </c>
      <c r="HL47" s="3">
        <v>82</v>
      </c>
      <c r="HM47" s="3">
        <v>83</v>
      </c>
      <c r="HN47" s="3">
        <v>57</v>
      </c>
      <c r="HO47" s="3">
        <f t="shared" si="16"/>
        <v>796</v>
      </c>
      <c r="HP47" s="3">
        <v>36</v>
      </c>
      <c r="HQ47" s="3">
        <v>65</v>
      </c>
      <c r="HR47" s="3">
        <v>103</v>
      </c>
      <c r="HS47" s="3">
        <v>52</v>
      </c>
      <c r="HT47" s="3">
        <v>62</v>
      </c>
      <c r="HU47" s="3">
        <v>63</v>
      </c>
      <c r="HV47" s="3">
        <v>31</v>
      </c>
      <c r="HW47" s="3">
        <v>67</v>
      </c>
      <c r="HX47" s="3">
        <v>51</v>
      </c>
      <c r="HY47" s="3">
        <v>83</v>
      </c>
      <c r="HZ47" s="3">
        <v>83</v>
      </c>
      <c r="IA47" s="3">
        <v>69</v>
      </c>
      <c r="IB47" s="3">
        <f t="shared" si="17"/>
        <v>765</v>
      </c>
      <c r="IC47" s="3">
        <v>86</v>
      </c>
      <c r="ID47" s="3">
        <v>59</v>
      </c>
      <c r="IE47" s="3">
        <v>48</v>
      </c>
    </row>
    <row r="48" spans="1:239" x14ac:dyDescent="0.25">
      <c r="A48" s="2" t="s">
        <v>233</v>
      </c>
      <c r="B48" s="2" t="s">
        <v>225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0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f t="shared" si="1"/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f t="shared" si="2"/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f t="shared" si="3"/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4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f t="shared" si="5"/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1</v>
      </c>
      <c r="CI48" s="3">
        <v>2</v>
      </c>
      <c r="CJ48" s="3">
        <v>2</v>
      </c>
      <c r="CK48" s="3">
        <v>0</v>
      </c>
      <c r="CL48" s="3">
        <v>1</v>
      </c>
      <c r="CM48" s="3">
        <v>2</v>
      </c>
      <c r="CN48" s="3">
        <v>1</v>
      </c>
      <c r="CO48" s="3">
        <f t="shared" si="6"/>
        <v>9</v>
      </c>
      <c r="CP48" s="3">
        <v>1</v>
      </c>
      <c r="CQ48" s="3">
        <v>7</v>
      </c>
      <c r="CR48" s="3">
        <v>0</v>
      </c>
      <c r="CS48" s="3">
        <v>0</v>
      </c>
      <c r="CT48" s="3">
        <v>0</v>
      </c>
      <c r="CU48" s="3">
        <v>1</v>
      </c>
      <c r="CV48" s="3">
        <v>2</v>
      </c>
      <c r="CW48" s="3">
        <v>6</v>
      </c>
      <c r="CX48" s="3">
        <v>1</v>
      </c>
      <c r="CY48" s="3">
        <v>0</v>
      </c>
      <c r="CZ48" s="3">
        <v>0</v>
      </c>
      <c r="DA48" s="3">
        <v>1</v>
      </c>
      <c r="DB48" s="3">
        <f t="shared" si="7"/>
        <v>19</v>
      </c>
      <c r="DC48" s="3">
        <v>2</v>
      </c>
      <c r="DD48" s="3">
        <v>2</v>
      </c>
      <c r="DE48" s="3">
        <v>3</v>
      </c>
      <c r="DF48" s="3">
        <v>10</v>
      </c>
      <c r="DG48" s="3">
        <v>2</v>
      </c>
      <c r="DH48" s="3">
        <v>9</v>
      </c>
      <c r="DI48" s="3">
        <v>4</v>
      </c>
      <c r="DJ48" s="3">
        <v>5</v>
      </c>
      <c r="DK48" s="3">
        <v>5</v>
      </c>
      <c r="DL48" s="3">
        <v>1</v>
      </c>
      <c r="DM48" s="3">
        <v>3</v>
      </c>
      <c r="DN48" s="3">
        <v>6</v>
      </c>
      <c r="DO48" s="3">
        <f t="shared" si="8"/>
        <v>52</v>
      </c>
      <c r="DP48" s="3">
        <v>6</v>
      </c>
      <c r="DQ48" s="3">
        <v>6</v>
      </c>
      <c r="DR48" s="3">
        <v>5</v>
      </c>
      <c r="DS48" s="3">
        <v>6</v>
      </c>
      <c r="DT48" s="3">
        <v>5</v>
      </c>
      <c r="DU48" s="3">
        <v>8</v>
      </c>
      <c r="DV48" s="3">
        <v>2</v>
      </c>
      <c r="DW48" s="3">
        <v>5</v>
      </c>
      <c r="DX48" s="3">
        <v>5</v>
      </c>
      <c r="DY48" s="3">
        <v>5</v>
      </c>
      <c r="DZ48" s="3">
        <v>3</v>
      </c>
      <c r="EA48" s="3">
        <v>14</v>
      </c>
      <c r="EB48" s="3">
        <f t="shared" si="9"/>
        <v>70</v>
      </c>
      <c r="EC48" s="3">
        <v>4</v>
      </c>
      <c r="ED48" s="3">
        <v>6</v>
      </c>
      <c r="EE48" s="3">
        <v>14</v>
      </c>
      <c r="EF48" s="3">
        <v>13</v>
      </c>
      <c r="EG48" s="3">
        <v>10</v>
      </c>
      <c r="EH48" s="3">
        <v>20</v>
      </c>
      <c r="EI48" s="3">
        <v>12</v>
      </c>
      <c r="EJ48" s="3">
        <v>12</v>
      </c>
      <c r="EK48" s="3">
        <v>15</v>
      </c>
      <c r="EL48" s="3">
        <v>10</v>
      </c>
      <c r="EM48" s="3">
        <v>12</v>
      </c>
      <c r="EN48" s="3">
        <v>13</v>
      </c>
      <c r="EO48" s="3">
        <f t="shared" si="10"/>
        <v>141</v>
      </c>
      <c r="EP48" s="3">
        <v>11</v>
      </c>
      <c r="EQ48" s="3">
        <v>8</v>
      </c>
      <c r="ER48" s="3">
        <v>14</v>
      </c>
      <c r="ES48" s="3">
        <v>9</v>
      </c>
      <c r="ET48" s="3">
        <v>5</v>
      </c>
      <c r="EU48" s="3">
        <v>14</v>
      </c>
      <c r="EV48" s="3">
        <v>28</v>
      </c>
      <c r="EW48" s="3">
        <v>16</v>
      </c>
      <c r="EX48" s="3">
        <v>25</v>
      </c>
      <c r="EY48" s="3">
        <v>32</v>
      </c>
      <c r="EZ48" s="3">
        <v>22</v>
      </c>
      <c r="FA48" s="3">
        <v>25</v>
      </c>
      <c r="FB48" s="3">
        <f t="shared" si="11"/>
        <v>209</v>
      </c>
      <c r="FC48" s="3">
        <v>30</v>
      </c>
      <c r="FD48" s="3">
        <v>30</v>
      </c>
      <c r="FE48" s="3">
        <v>27</v>
      </c>
      <c r="FF48" s="3">
        <v>20</v>
      </c>
      <c r="FG48" s="3">
        <v>17</v>
      </c>
      <c r="FH48" s="3">
        <v>37</v>
      </c>
      <c r="FI48" s="3">
        <v>16</v>
      </c>
      <c r="FJ48" s="3">
        <v>26</v>
      </c>
      <c r="FK48" s="3">
        <v>34</v>
      </c>
      <c r="FL48" s="3">
        <v>20</v>
      </c>
      <c r="FM48" s="3">
        <v>32</v>
      </c>
      <c r="FN48" s="3">
        <v>24</v>
      </c>
      <c r="FO48" s="3">
        <f t="shared" si="12"/>
        <v>313</v>
      </c>
      <c r="FP48" s="3">
        <v>31</v>
      </c>
      <c r="FQ48" s="3">
        <v>26</v>
      </c>
      <c r="FR48" s="3">
        <v>32</v>
      </c>
      <c r="FS48" s="3">
        <v>33</v>
      </c>
      <c r="FT48" s="3">
        <v>23</v>
      </c>
      <c r="FU48" s="3">
        <v>35</v>
      </c>
      <c r="FV48" s="3">
        <v>16</v>
      </c>
      <c r="FW48" s="3">
        <v>36</v>
      </c>
      <c r="FX48" s="3">
        <v>35</v>
      </c>
      <c r="FY48" s="3">
        <v>27</v>
      </c>
      <c r="FZ48" s="3">
        <v>30</v>
      </c>
      <c r="GA48" s="3">
        <v>35</v>
      </c>
      <c r="GB48" s="3">
        <f t="shared" si="13"/>
        <v>359</v>
      </c>
      <c r="GC48" s="3">
        <v>54</v>
      </c>
      <c r="GD48" s="3">
        <v>42</v>
      </c>
      <c r="GE48" s="3">
        <v>66</v>
      </c>
      <c r="GF48" s="3">
        <v>48</v>
      </c>
      <c r="GG48" s="3">
        <v>55</v>
      </c>
      <c r="GH48" s="3">
        <v>47</v>
      </c>
      <c r="GI48" s="3">
        <v>90</v>
      </c>
      <c r="GJ48" s="3">
        <v>81</v>
      </c>
      <c r="GK48" s="3">
        <v>88</v>
      </c>
      <c r="GL48" s="3">
        <v>104</v>
      </c>
      <c r="GM48" s="3">
        <v>97</v>
      </c>
      <c r="GN48" s="3">
        <v>174</v>
      </c>
      <c r="GO48" s="3">
        <f t="shared" si="14"/>
        <v>946</v>
      </c>
      <c r="GP48" s="3">
        <v>84</v>
      </c>
      <c r="GQ48" s="3">
        <v>86</v>
      </c>
      <c r="GR48" s="3">
        <v>257</v>
      </c>
      <c r="GS48" s="3">
        <v>54</v>
      </c>
      <c r="GT48" s="3">
        <v>66</v>
      </c>
      <c r="GU48" s="3">
        <v>112</v>
      </c>
      <c r="GV48" s="3">
        <v>58</v>
      </c>
      <c r="GW48" s="3">
        <v>88</v>
      </c>
      <c r="GX48" s="3">
        <v>62</v>
      </c>
      <c r="GY48" s="3">
        <v>111</v>
      </c>
      <c r="GZ48" s="3">
        <v>94</v>
      </c>
      <c r="HA48" s="3">
        <v>123</v>
      </c>
      <c r="HB48" s="3">
        <f t="shared" si="15"/>
        <v>1195</v>
      </c>
      <c r="HC48" s="3">
        <v>97</v>
      </c>
      <c r="HD48" s="3">
        <v>110</v>
      </c>
      <c r="HE48" s="3">
        <v>110</v>
      </c>
      <c r="HF48" s="3">
        <v>86</v>
      </c>
      <c r="HG48" s="3">
        <v>76</v>
      </c>
      <c r="HH48" s="3">
        <v>112</v>
      </c>
      <c r="HI48" s="3">
        <v>53</v>
      </c>
      <c r="HJ48" s="3">
        <v>114</v>
      </c>
      <c r="HK48" s="3">
        <v>120</v>
      </c>
      <c r="HL48" s="3">
        <v>106</v>
      </c>
      <c r="HM48" s="3">
        <v>136</v>
      </c>
      <c r="HN48" s="3">
        <v>141</v>
      </c>
      <c r="HO48" s="3">
        <f t="shared" si="16"/>
        <v>1261</v>
      </c>
      <c r="HP48" s="3">
        <v>54</v>
      </c>
      <c r="HQ48" s="3">
        <v>82</v>
      </c>
      <c r="HR48" s="3">
        <v>90</v>
      </c>
      <c r="HS48" s="3">
        <v>60</v>
      </c>
      <c r="HT48" s="3">
        <v>90</v>
      </c>
      <c r="HU48" s="3">
        <v>104</v>
      </c>
      <c r="HV48" s="3">
        <v>62</v>
      </c>
      <c r="HW48" s="3">
        <v>83</v>
      </c>
      <c r="HX48" s="3">
        <v>105</v>
      </c>
      <c r="HY48" s="3">
        <v>105</v>
      </c>
      <c r="HZ48" s="3">
        <v>85</v>
      </c>
      <c r="IA48" s="3">
        <v>121</v>
      </c>
      <c r="IB48" s="3">
        <f t="shared" si="17"/>
        <v>1041</v>
      </c>
      <c r="IC48" s="3">
        <v>82</v>
      </c>
      <c r="ID48" s="3">
        <v>101</v>
      </c>
      <c r="IE48" s="3">
        <v>73</v>
      </c>
    </row>
    <row r="49" spans="1:239" x14ac:dyDescent="0.25">
      <c r="A49" s="2" t="s">
        <v>233</v>
      </c>
      <c r="B49" s="2" t="s">
        <v>226</v>
      </c>
      <c r="C49" s="3">
        <v>35</v>
      </c>
      <c r="D49" s="3">
        <v>41</v>
      </c>
      <c r="E49" s="3">
        <v>52</v>
      </c>
      <c r="F49" s="3">
        <v>44</v>
      </c>
      <c r="G49" s="3">
        <v>81</v>
      </c>
      <c r="H49" s="3">
        <v>51</v>
      </c>
      <c r="I49" s="3">
        <v>34</v>
      </c>
      <c r="J49" s="3">
        <v>54</v>
      </c>
      <c r="K49" s="3">
        <v>43</v>
      </c>
      <c r="L49" s="3">
        <v>47</v>
      </c>
      <c r="M49" s="3">
        <v>68</v>
      </c>
      <c r="N49" s="3">
        <v>39</v>
      </c>
      <c r="O49" s="3">
        <f t="shared" si="0"/>
        <v>589</v>
      </c>
      <c r="P49" s="3">
        <v>46</v>
      </c>
      <c r="Q49" s="3">
        <v>41</v>
      </c>
      <c r="R49" s="3">
        <v>52</v>
      </c>
      <c r="S49" s="3">
        <v>55</v>
      </c>
      <c r="T49" s="3">
        <v>53</v>
      </c>
      <c r="U49" s="3">
        <v>46</v>
      </c>
      <c r="V49" s="3">
        <v>52</v>
      </c>
      <c r="W49" s="3">
        <v>44</v>
      </c>
      <c r="X49" s="3">
        <v>78</v>
      </c>
      <c r="Y49" s="3">
        <v>66</v>
      </c>
      <c r="Z49" s="3">
        <v>84</v>
      </c>
      <c r="AA49" s="3">
        <v>83</v>
      </c>
      <c r="AB49" s="3">
        <f t="shared" si="1"/>
        <v>700</v>
      </c>
      <c r="AC49" s="3">
        <v>98</v>
      </c>
      <c r="AD49" s="3">
        <v>65</v>
      </c>
      <c r="AE49" s="3">
        <v>67</v>
      </c>
      <c r="AF49" s="3">
        <v>85</v>
      </c>
      <c r="AG49" s="3">
        <v>118</v>
      </c>
      <c r="AH49" s="3">
        <v>137</v>
      </c>
      <c r="AI49" s="3">
        <v>63</v>
      </c>
      <c r="AJ49" s="3">
        <v>79</v>
      </c>
      <c r="AK49" s="3">
        <v>130</v>
      </c>
      <c r="AL49" s="3">
        <v>133</v>
      </c>
      <c r="AM49" s="3">
        <v>72</v>
      </c>
      <c r="AN49" s="3">
        <v>94</v>
      </c>
      <c r="AO49" s="3">
        <f t="shared" si="2"/>
        <v>1141</v>
      </c>
      <c r="AP49" s="3">
        <v>37</v>
      </c>
      <c r="AQ49" s="3">
        <v>62</v>
      </c>
      <c r="AR49" s="3">
        <v>58</v>
      </c>
      <c r="AS49" s="3">
        <v>117</v>
      </c>
      <c r="AT49" s="3">
        <v>84</v>
      </c>
      <c r="AU49" s="3">
        <v>104</v>
      </c>
      <c r="AV49" s="3">
        <v>37</v>
      </c>
      <c r="AW49" s="3">
        <v>92</v>
      </c>
      <c r="AX49" s="3">
        <v>68</v>
      </c>
      <c r="AY49" s="3">
        <v>68</v>
      </c>
      <c r="AZ49" s="3">
        <v>62</v>
      </c>
      <c r="BA49" s="3">
        <v>72</v>
      </c>
      <c r="BB49" s="3">
        <f t="shared" si="3"/>
        <v>861</v>
      </c>
      <c r="BC49" s="3">
        <v>51</v>
      </c>
      <c r="BD49" s="3">
        <v>41</v>
      </c>
      <c r="BE49" s="3">
        <v>52</v>
      </c>
      <c r="BF49" s="3">
        <v>60</v>
      </c>
      <c r="BG49" s="3">
        <v>68</v>
      </c>
      <c r="BH49" s="3">
        <v>67</v>
      </c>
      <c r="BI49" s="3">
        <v>46</v>
      </c>
      <c r="BJ49" s="3">
        <v>82</v>
      </c>
      <c r="BK49" s="3">
        <v>77</v>
      </c>
      <c r="BL49" s="3">
        <v>93</v>
      </c>
      <c r="BM49" s="3">
        <v>79</v>
      </c>
      <c r="BN49" s="3">
        <v>87</v>
      </c>
      <c r="BO49" s="3">
        <f t="shared" si="4"/>
        <v>803</v>
      </c>
      <c r="BP49" s="3">
        <v>12</v>
      </c>
      <c r="BQ49" s="3">
        <v>9</v>
      </c>
      <c r="BR49" s="3">
        <v>22</v>
      </c>
      <c r="BS49" s="3">
        <v>22</v>
      </c>
      <c r="BT49" s="3">
        <v>27</v>
      </c>
      <c r="BU49" s="3">
        <v>23</v>
      </c>
      <c r="BV49" s="3">
        <v>29</v>
      </c>
      <c r="BW49" s="3">
        <v>18</v>
      </c>
      <c r="BX49" s="3">
        <v>25</v>
      </c>
      <c r="BY49" s="3">
        <v>38</v>
      </c>
      <c r="BZ49" s="3">
        <v>42</v>
      </c>
      <c r="CA49" s="3">
        <v>29</v>
      </c>
      <c r="CB49" s="3">
        <f t="shared" si="5"/>
        <v>296</v>
      </c>
      <c r="CC49" s="3">
        <v>15</v>
      </c>
      <c r="CD49" s="3">
        <v>18</v>
      </c>
      <c r="CE49" s="3">
        <v>23</v>
      </c>
      <c r="CF49" s="3">
        <v>20</v>
      </c>
      <c r="CG49" s="3">
        <v>19</v>
      </c>
      <c r="CH49" s="3">
        <v>26</v>
      </c>
      <c r="CI49" s="3">
        <v>10</v>
      </c>
      <c r="CJ49" s="3">
        <v>11</v>
      </c>
      <c r="CK49" s="3">
        <v>6</v>
      </c>
      <c r="CL49" s="3">
        <v>8</v>
      </c>
      <c r="CM49" s="3">
        <v>9</v>
      </c>
      <c r="CN49" s="3">
        <v>8</v>
      </c>
      <c r="CO49" s="3">
        <f t="shared" si="6"/>
        <v>173</v>
      </c>
      <c r="CP49" s="3">
        <v>1</v>
      </c>
      <c r="CQ49" s="3">
        <v>4</v>
      </c>
      <c r="CR49" s="3">
        <v>6</v>
      </c>
      <c r="CS49" s="3">
        <v>1</v>
      </c>
      <c r="CT49" s="3">
        <v>7</v>
      </c>
      <c r="CU49" s="3">
        <v>15</v>
      </c>
      <c r="CV49" s="3">
        <v>10</v>
      </c>
      <c r="CW49" s="3">
        <v>28</v>
      </c>
      <c r="CX49" s="3">
        <v>4</v>
      </c>
      <c r="CY49" s="3">
        <v>4</v>
      </c>
      <c r="CZ49" s="3">
        <v>9</v>
      </c>
      <c r="DA49" s="3">
        <v>7</v>
      </c>
      <c r="DB49" s="3">
        <f t="shared" si="7"/>
        <v>96</v>
      </c>
      <c r="DC49" s="3">
        <v>3</v>
      </c>
      <c r="DD49" s="3">
        <v>3</v>
      </c>
      <c r="DE49" s="3">
        <v>1</v>
      </c>
      <c r="DF49" s="3">
        <v>4</v>
      </c>
      <c r="DG49" s="3">
        <v>5</v>
      </c>
      <c r="DH49" s="3">
        <v>1</v>
      </c>
      <c r="DI49" s="3">
        <v>7</v>
      </c>
      <c r="DJ49" s="3">
        <v>2</v>
      </c>
      <c r="DK49" s="3">
        <v>3</v>
      </c>
      <c r="DL49" s="3">
        <v>5</v>
      </c>
      <c r="DM49" s="3">
        <v>0</v>
      </c>
      <c r="DN49" s="3">
        <v>0</v>
      </c>
      <c r="DO49" s="3">
        <f t="shared" si="8"/>
        <v>34</v>
      </c>
      <c r="DP49" s="3">
        <v>1</v>
      </c>
      <c r="DQ49" s="3">
        <v>1</v>
      </c>
      <c r="DR49" s="3">
        <v>5</v>
      </c>
      <c r="DS49" s="3">
        <v>0</v>
      </c>
      <c r="DT49" s="3">
        <v>1</v>
      </c>
      <c r="DU49" s="3">
        <v>1</v>
      </c>
      <c r="DV49" s="3">
        <v>1</v>
      </c>
      <c r="DW49" s="3">
        <v>0</v>
      </c>
      <c r="DX49" s="3">
        <v>2</v>
      </c>
      <c r="DY49" s="3">
        <v>0</v>
      </c>
      <c r="DZ49" s="3">
        <v>1</v>
      </c>
      <c r="EA49" s="3">
        <v>0</v>
      </c>
      <c r="EB49" s="3">
        <f t="shared" si="9"/>
        <v>13</v>
      </c>
      <c r="EC49" s="3">
        <v>0</v>
      </c>
      <c r="ED49" s="3">
        <v>0</v>
      </c>
      <c r="EE49" s="3">
        <v>0</v>
      </c>
      <c r="EF49" s="3">
        <v>0</v>
      </c>
      <c r="EG49" s="3">
        <v>1</v>
      </c>
      <c r="EH49" s="3">
        <v>0</v>
      </c>
      <c r="EI49" s="3">
        <v>1</v>
      </c>
      <c r="EJ49" s="3">
        <v>0</v>
      </c>
      <c r="EK49" s="3">
        <v>0</v>
      </c>
      <c r="EL49" s="3">
        <v>0</v>
      </c>
      <c r="EM49" s="3">
        <v>1</v>
      </c>
      <c r="EN49" s="3">
        <v>0</v>
      </c>
      <c r="EO49" s="3">
        <f t="shared" si="10"/>
        <v>3</v>
      </c>
      <c r="EP49" s="3">
        <v>0</v>
      </c>
      <c r="EQ49" s="3">
        <v>1</v>
      </c>
      <c r="ER49" s="3">
        <v>0</v>
      </c>
      <c r="ES49" s="3">
        <v>0</v>
      </c>
      <c r="ET49" s="3">
        <v>2</v>
      </c>
      <c r="EU49" s="3">
        <v>0</v>
      </c>
      <c r="EV49" s="3">
        <v>0</v>
      </c>
      <c r="EW49" s="3">
        <v>0</v>
      </c>
      <c r="EX49" s="3">
        <v>0</v>
      </c>
      <c r="EY49" s="3">
        <v>1</v>
      </c>
      <c r="EZ49" s="3">
        <v>0</v>
      </c>
      <c r="FA49" s="3">
        <v>1</v>
      </c>
      <c r="FB49" s="3">
        <f t="shared" si="11"/>
        <v>5</v>
      </c>
      <c r="FC49" s="3">
        <v>0</v>
      </c>
      <c r="FD49" s="3">
        <v>0</v>
      </c>
      <c r="FE49" s="3">
        <v>0</v>
      </c>
      <c r="FF49" s="3">
        <v>2</v>
      </c>
      <c r="FG49" s="3">
        <v>0</v>
      </c>
      <c r="FH49" s="3">
        <v>1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f t="shared" si="12"/>
        <v>3</v>
      </c>
      <c r="FP49" s="3">
        <v>0</v>
      </c>
      <c r="FQ49" s="3">
        <v>1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1</v>
      </c>
      <c r="FX49" s="3">
        <v>1</v>
      </c>
      <c r="FY49" s="3">
        <v>0</v>
      </c>
      <c r="FZ49" s="3">
        <v>4</v>
      </c>
      <c r="GA49" s="3">
        <v>2</v>
      </c>
      <c r="GB49" s="3">
        <f t="shared" si="13"/>
        <v>9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3</v>
      </c>
      <c r="GK49" s="3">
        <v>3</v>
      </c>
      <c r="GL49" s="3">
        <v>1</v>
      </c>
      <c r="GM49" s="3">
        <v>0</v>
      </c>
      <c r="GN49" s="3">
        <v>0</v>
      </c>
      <c r="GO49" s="3">
        <f t="shared" si="14"/>
        <v>7</v>
      </c>
      <c r="GP49" s="3">
        <v>3</v>
      </c>
      <c r="GQ49" s="3">
        <v>1</v>
      </c>
      <c r="GR49" s="3">
        <v>1</v>
      </c>
      <c r="GS49" s="3">
        <v>4</v>
      </c>
      <c r="GT49" s="3">
        <v>5</v>
      </c>
      <c r="GU49" s="3">
        <v>15</v>
      </c>
      <c r="GV49" s="3">
        <v>11</v>
      </c>
      <c r="GW49" s="3">
        <v>5</v>
      </c>
      <c r="GX49" s="3">
        <v>6</v>
      </c>
      <c r="GY49" s="3">
        <v>8</v>
      </c>
      <c r="GZ49" s="3">
        <v>2</v>
      </c>
      <c r="HA49" s="3">
        <v>6</v>
      </c>
      <c r="HB49" s="3">
        <f t="shared" si="15"/>
        <v>67</v>
      </c>
      <c r="HC49" s="3">
        <v>5</v>
      </c>
      <c r="HD49" s="3">
        <v>9</v>
      </c>
      <c r="HE49" s="3">
        <v>15</v>
      </c>
      <c r="HF49" s="3">
        <v>3</v>
      </c>
      <c r="HG49" s="3">
        <v>8</v>
      </c>
      <c r="HH49" s="3">
        <v>6</v>
      </c>
      <c r="HI49" s="3">
        <v>5</v>
      </c>
      <c r="HJ49" s="3">
        <v>7</v>
      </c>
      <c r="HK49" s="3">
        <v>5</v>
      </c>
      <c r="HL49" s="3">
        <v>3</v>
      </c>
      <c r="HM49" s="3">
        <v>5</v>
      </c>
      <c r="HN49" s="3">
        <v>7</v>
      </c>
      <c r="HO49" s="3">
        <f t="shared" si="16"/>
        <v>78</v>
      </c>
      <c r="HP49" s="3">
        <v>4</v>
      </c>
      <c r="HQ49" s="3">
        <v>10</v>
      </c>
      <c r="HR49" s="3">
        <v>3</v>
      </c>
      <c r="HS49" s="3">
        <v>5</v>
      </c>
      <c r="HT49" s="3">
        <v>7</v>
      </c>
      <c r="HU49" s="3">
        <v>3</v>
      </c>
      <c r="HV49" s="3">
        <v>3</v>
      </c>
      <c r="HW49" s="3">
        <v>7</v>
      </c>
      <c r="HX49" s="3">
        <v>13</v>
      </c>
      <c r="HY49" s="3">
        <v>13</v>
      </c>
      <c r="HZ49" s="3">
        <v>14</v>
      </c>
      <c r="IA49" s="3">
        <v>11</v>
      </c>
      <c r="IB49" s="3">
        <f t="shared" si="17"/>
        <v>93</v>
      </c>
      <c r="IC49" s="3">
        <v>10</v>
      </c>
      <c r="ID49" s="3">
        <v>15</v>
      </c>
      <c r="IE49" s="3">
        <v>15</v>
      </c>
    </row>
    <row r="50" spans="1:239" x14ac:dyDescent="0.25">
      <c r="A50" s="2" t="s">
        <v>233</v>
      </c>
      <c r="B50" s="2" t="s">
        <v>227</v>
      </c>
      <c r="C50" s="3">
        <v>1</v>
      </c>
      <c r="D50" s="3">
        <v>1</v>
      </c>
      <c r="E50" s="3">
        <v>3</v>
      </c>
      <c r="F50" s="3">
        <v>9</v>
      </c>
      <c r="G50" s="3">
        <v>10</v>
      </c>
      <c r="H50" s="3">
        <v>5</v>
      </c>
      <c r="I50" s="3">
        <v>8</v>
      </c>
      <c r="J50" s="3">
        <v>0</v>
      </c>
      <c r="K50" s="3">
        <v>3</v>
      </c>
      <c r="L50" s="3">
        <v>18</v>
      </c>
      <c r="M50" s="3">
        <v>16</v>
      </c>
      <c r="N50" s="3">
        <v>20</v>
      </c>
      <c r="O50" s="3">
        <f t="shared" si="0"/>
        <v>94</v>
      </c>
      <c r="P50" s="3">
        <v>1</v>
      </c>
      <c r="Q50" s="3">
        <v>3</v>
      </c>
      <c r="R50" s="3">
        <v>5</v>
      </c>
      <c r="S50" s="3">
        <v>6</v>
      </c>
      <c r="T50" s="3">
        <v>4</v>
      </c>
      <c r="U50" s="3">
        <v>7</v>
      </c>
      <c r="V50" s="3">
        <v>4</v>
      </c>
      <c r="W50" s="3">
        <v>1</v>
      </c>
      <c r="X50" s="3">
        <v>0</v>
      </c>
      <c r="Y50" s="3">
        <v>1</v>
      </c>
      <c r="Z50" s="3">
        <v>4</v>
      </c>
      <c r="AA50" s="3">
        <v>12</v>
      </c>
      <c r="AB50" s="3">
        <f t="shared" si="1"/>
        <v>48</v>
      </c>
      <c r="AC50" s="3">
        <v>0</v>
      </c>
      <c r="AD50" s="3">
        <v>4</v>
      </c>
      <c r="AE50" s="3">
        <v>0</v>
      </c>
      <c r="AF50" s="3">
        <v>0</v>
      </c>
      <c r="AG50" s="3">
        <v>2</v>
      </c>
      <c r="AH50" s="3">
        <v>0</v>
      </c>
      <c r="AI50" s="3">
        <v>0</v>
      </c>
      <c r="AJ50" s="3">
        <v>0</v>
      </c>
      <c r="AK50" s="3">
        <v>2</v>
      </c>
      <c r="AL50" s="3">
        <v>4</v>
      </c>
      <c r="AM50" s="3">
        <v>0</v>
      </c>
      <c r="AN50" s="3">
        <v>11</v>
      </c>
      <c r="AO50" s="3">
        <f t="shared" si="2"/>
        <v>23</v>
      </c>
      <c r="AP50" s="3">
        <v>9</v>
      </c>
      <c r="AQ50" s="3">
        <v>5</v>
      </c>
      <c r="AR50" s="3">
        <v>1</v>
      </c>
      <c r="AS50" s="3">
        <v>18</v>
      </c>
      <c r="AT50" s="3">
        <v>20</v>
      </c>
      <c r="AU50" s="3">
        <v>24</v>
      </c>
      <c r="AV50" s="3">
        <v>23</v>
      </c>
      <c r="AW50" s="3">
        <v>33</v>
      </c>
      <c r="AX50" s="3">
        <v>14</v>
      </c>
      <c r="AY50" s="3">
        <v>11</v>
      </c>
      <c r="AZ50" s="3">
        <v>7</v>
      </c>
      <c r="BA50" s="3">
        <v>11</v>
      </c>
      <c r="BB50" s="3">
        <f t="shared" si="3"/>
        <v>176</v>
      </c>
      <c r="BC50" s="3">
        <v>20</v>
      </c>
      <c r="BD50" s="3">
        <v>14</v>
      </c>
      <c r="BE50" s="3">
        <v>11</v>
      </c>
      <c r="BF50" s="3">
        <v>15</v>
      </c>
      <c r="BG50" s="3">
        <v>13</v>
      </c>
      <c r="BH50" s="3">
        <v>7</v>
      </c>
      <c r="BI50" s="3">
        <v>16</v>
      </c>
      <c r="BJ50" s="3">
        <v>14</v>
      </c>
      <c r="BK50" s="3">
        <v>10</v>
      </c>
      <c r="BL50" s="3">
        <v>15</v>
      </c>
      <c r="BM50" s="3">
        <v>13</v>
      </c>
      <c r="BN50" s="3">
        <v>16</v>
      </c>
      <c r="BO50" s="3">
        <f t="shared" si="4"/>
        <v>164</v>
      </c>
      <c r="BP50" s="3">
        <v>9</v>
      </c>
      <c r="BQ50" s="3">
        <v>2</v>
      </c>
      <c r="BR50" s="3">
        <v>8</v>
      </c>
      <c r="BS50" s="3">
        <v>9</v>
      </c>
      <c r="BT50" s="3">
        <v>8</v>
      </c>
      <c r="BU50" s="3">
        <v>7</v>
      </c>
      <c r="BV50" s="3">
        <v>4</v>
      </c>
      <c r="BW50" s="3">
        <v>7</v>
      </c>
      <c r="BX50" s="3">
        <v>25</v>
      </c>
      <c r="BY50" s="3">
        <v>11</v>
      </c>
      <c r="BZ50" s="3">
        <v>7</v>
      </c>
      <c r="CA50" s="3">
        <v>2</v>
      </c>
      <c r="CB50" s="3">
        <f t="shared" si="5"/>
        <v>99</v>
      </c>
      <c r="CC50" s="3">
        <v>6</v>
      </c>
      <c r="CD50" s="3">
        <v>4</v>
      </c>
      <c r="CE50" s="3">
        <v>7</v>
      </c>
      <c r="CF50" s="3">
        <v>6</v>
      </c>
      <c r="CG50" s="3">
        <v>9</v>
      </c>
      <c r="CH50" s="3">
        <v>8</v>
      </c>
      <c r="CI50" s="3">
        <v>5</v>
      </c>
      <c r="CJ50" s="3">
        <v>8</v>
      </c>
      <c r="CK50" s="3">
        <v>4</v>
      </c>
      <c r="CL50" s="3">
        <v>4</v>
      </c>
      <c r="CM50" s="3">
        <v>4</v>
      </c>
      <c r="CN50" s="3">
        <v>9</v>
      </c>
      <c r="CO50" s="3">
        <f t="shared" si="6"/>
        <v>74</v>
      </c>
      <c r="CP50" s="3">
        <v>5</v>
      </c>
      <c r="CQ50" s="3">
        <v>2</v>
      </c>
      <c r="CR50" s="3">
        <v>1</v>
      </c>
      <c r="CS50" s="3">
        <v>9</v>
      </c>
      <c r="CT50" s="3">
        <v>11</v>
      </c>
      <c r="CU50" s="3">
        <v>5</v>
      </c>
      <c r="CV50" s="3">
        <v>6</v>
      </c>
      <c r="CW50" s="3">
        <v>2</v>
      </c>
      <c r="CX50" s="3">
        <v>12</v>
      </c>
      <c r="CY50" s="3">
        <v>9</v>
      </c>
      <c r="CZ50" s="3">
        <v>9</v>
      </c>
      <c r="DA50" s="3">
        <v>14</v>
      </c>
      <c r="DB50" s="3">
        <f t="shared" si="7"/>
        <v>85</v>
      </c>
      <c r="DC50" s="3">
        <v>19</v>
      </c>
      <c r="DD50" s="3">
        <v>3</v>
      </c>
      <c r="DE50" s="3">
        <v>5</v>
      </c>
      <c r="DF50" s="3">
        <v>11</v>
      </c>
      <c r="DG50" s="3">
        <v>12</v>
      </c>
      <c r="DH50" s="3">
        <v>10</v>
      </c>
      <c r="DI50" s="3">
        <v>7</v>
      </c>
      <c r="DJ50" s="3">
        <v>12</v>
      </c>
      <c r="DK50" s="3">
        <v>20</v>
      </c>
      <c r="DL50" s="3">
        <v>22</v>
      </c>
      <c r="DM50" s="3">
        <v>15</v>
      </c>
      <c r="DN50" s="3">
        <v>19</v>
      </c>
      <c r="DO50" s="3">
        <f t="shared" si="8"/>
        <v>155</v>
      </c>
      <c r="DP50" s="3">
        <v>1</v>
      </c>
      <c r="DQ50" s="3">
        <v>5</v>
      </c>
      <c r="DR50" s="3">
        <v>6</v>
      </c>
      <c r="DS50" s="3">
        <v>1</v>
      </c>
      <c r="DT50" s="3">
        <v>8</v>
      </c>
      <c r="DU50" s="3">
        <v>2</v>
      </c>
      <c r="DV50" s="3">
        <v>12</v>
      </c>
      <c r="DW50" s="3">
        <v>13</v>
      </c>
      <c r="DX50" s="3">
        <v>21</v>
      </c>
      <c r="DY50" s="3">
        <v>5</v>
      </c>
      <c r="DZ50" s="3">
        <v>5</v>
      </c>
      <c r="EA50" s="3">
        <v>7</v>
      </c>
      <c r="EB50" s="3">
        <f t="shared" si="9"/>
        <v>86</v>
      </c>
      <c r="EC50" s="3">
        <v>5</v>
      </c>
      <c r="ED50" s="3">
        <v>8</v>
      </c>
      <c r="EE50" s="3">
        <v>19</v>
      </c>
      <c r="EF50" s="3">
        <v>11</v>
      </c>
      <c r="EG50" s="3">
        <v>11</v>
      </c>
      <c r="EH50" s="3">
        <v>4</v>
      </c>
      <c r="EI50" s="3">
        <v>7</v>
      </c>
      <c r="EJ50" s="3">
        <v>2</v>
      </c>
      <c r="EK50" s="3">
        <v>18</v>
      </c>
      <c r="EL50" s="3">
        <v>10</v>
      </c>
      <c r="EM50" s="3">
        <v>13</v>
      </c>
      <c r="EN50" s="3">
        <v>22</v>
      </c>
      <c r="EO50" s="3">
        <f t="shared" si="10"/>
        <v>130</v>
      </c>
      <c r="EP50" s="3">
        <v>13</v>
      </c>
      <c r="EQ50" s="3">
        <v>7</v>
      </c>
      <c r="ER50" s="3">
        <v>12</v>
      </c>
      <c r="ES50" s="3">
        <v>4</v>
      </c>
      <c r="ET50" s="3">
        <v>5</v>
      </c>
      <c r="EU50" s="3">
        <v>5</v>
      </c>
      <c r="EV50" s="3">
        <v>3</v>
      </c>
      <c r="EW50" s="3">
        <v>21</v>
      </c>
      <c r="EX50" s="3">
        <v>14</v>
      </c>
      <c r="EY50" s="3">
        <v>22</v>
      </c>
      <c r="EZ50" s="3">
        <v>4</v>
      </c>
      <c r="FA50" s="3">
        <v>12</v>
      </c>
      <c r="FB50" s="3">
        <f t="shared" si="11"/>
        <v>122</v>
      </c>
      <c r="FC50" s="3">
        <v>4</v>
      </c>
      <c r="FD50" s="3">
        <v>3</v>
      </c>
      <c r="FE50" s="3">
        <v>8</v>
      </c>
      <c r="FF50" s="3">
        <v>6</v>
      </c>
      <c r="FG50" s="3">
        <v>8</v>
      </c>
      <c r="FH50" s="3">
        <v>6</v>
      </c>
      <c r="FI50" s="3">
        <v>3</v>
      </c>
      <c r="FJ50" s="3">
        <v>18</v>
      </c>
      <c r="FK50" s="3">
        <v>4</v>
      </c>
      <c r="FL50" s="3">
        <v>1</v>
      </c>
      <c r="FM50" s="3">
        <v>4</v>
      </c>
      <c r="FN50" s="3">
        <v>1</v>
      </c>
      <c r="FO50" s="3">
        <f t="shared" si="12"/>
        <v>66</v>
      </c>
      <c r="FP50" s="3">
        <v>4</v>
      </c>
      <c r="FQ50" s="3">
        <v>1</v>
      </c>
      <c r="FR50" s="3">
        <v>2</v>
      </c>
      <c r="FS50" s="3">
        <v>7</v>
      </c>
      <c r="FT50" s="3">
        <v>5</v>
      </c>
      <c r="FU50" s="3">
        <v>12</v>
      </c>
      <c r="FV50" s="3">
        <v>5</v>
      </c>
      <c r="FW50" s="3">
        <v>59</v>
      </c>
      <c r="FX50" s="3">
        <v>8</v>
      </c>
      <c r="FY50" s="3">
        <v>20</v>
      </c>
      <c r="FZ50" s="3">
        <v>7</v>
      </c>
      <c r="GA50" s="3">
        <v>15</v>
      </c>
      <c r="GB50" s="3">
        <f t="shared" si="13"/>
        <v>145</v>
      </c>
      <c r="GC50" s="3">
        <v>4</v>
      </c>
      <c r="GD50" s="3">
        <v>2</v>
      </c>
      <c r="GE50" s="3">
        <v>2</v>
      </c>
      <c r="GF50" s="3">
        <v>6</v>
      </c>
      <c r="GG50" s="3">
        <v>3</v>
      </c>
      <c r="GH50" s="3">
        <v>2</v>
      </c>
      <c r="GI50" s="3">
        <v>1</v>
      </c>
      <c r="GJ50" s="3">
        <v>9</v>
      </c>
      <c r="GK50" s="3">
        <v>3</v>
      </c>
      <c r="GL50" s="3">
        <v>14</v>
      </c>
      <c r="GM50" s="3">
        <v>7</v>
      </c>
      <c r="GN50" s="3">
        <v>2</v>
      </c>
      <c r="GO50" s="3">
        <f t="shared" si="14"/>
        <v>55</v>
      </c>
      <c r="GP50" s="3">
        <v>1</v>
      </c>
      <c r="GQ50" s="3">
        <v>1</v>
      </c>
      <c r="GR50" s="3">
        <v>0</v>
      </c>
      <c r="GS50" s="3">
        <v>1</v>
      </c>
      <c r="GT50" s="3">
        <v>1</v>
      </c>
      <c r="GU50" s="3">
        <v>1</v>
      </c>
      <c r="GV50" s="3">
        <v>0</v>
      </c>
      <c r="GW50" s="3">
        <v>3</v>
      </c>
      <c r="GX50" s="3">
        <v>5</v>
      </c>
      <c r="GY50" s="3">
        <v>0</v>
      </c>
      <c r="GZ50" s="3">
        <v>0</v>
      </c>
      <c r="HA50" s="3">
        <v>4</v>
      </c>
      <c r="HB50" s="3">
        <f t="shared" si="15"/>
        <v>17</v>
      </c>
      <c r="HC50" s="3">
        <v>2</v>
      </c>
      <c r="HD50" s="3">
        <v>1</v>
      </c>
      <c r="HE50" s="3">
        <v>0</v>
      </c>
      <c r="HF50" s="3">
        <v>1</v>
      </c>
      <c r="HG50" s="3">
        <v>0</v>
      </c>
      <c r="HH50" s="3">
        <v>2</v>
      </c>
      <c r="HI50" s="3">
        <v>1</v>
      </c>
      <c r="HJ50" s="3">
        <v>3</v>
      </c>
      <c r="HK50" s="3">
        <v>6</v>
      </c>
      <c r="HL50" s="3">
        <v>11</v>
      </c>
      <c r="HM50" s="3">
        <v>1</v>
      </c>
      <c r="HN50" s="3">
        <v>0</v>
      </c>
      <c r="HO50" s="3">
        <f t="shared" si="16"/>
        <v>28</v>
      </c>
      <c r="HP50" s="3">
        <v>0</v>
      </c>
      <c r="HQ50" s="3">
        <v>0</v>
      </c>
      <c r="HR50" s="3">
        <v>0</v>
      </c>
      <c r="HS50" s="3">
        <v>0</v>
      </c>
      <c r="HT50" s="3">
        <v>1</v>
      </c>
      <c r="HU50" s="3">
        <v>6</v>
      </c>
      <c r="HV50" s="3">
        <v>0</v>
      </c>
      <c r="HW50" s="3">
        <v>25</v>
      </c>
      <c r="HX50" s="3">
        <v>1</v>
      </c>
      <c r="HY50" s="3">
        <v>0</v>
      </c>
      <c r="HZ50" s="3">
        <v>7</v>
      </c>
      <c r="IA50" s="3">
        <v>11</v>
      </c>
      <c r="IB50" s="3">
        <f t="shared" si="17"/>
        <v>51</v>
      </c>
      <c r="IC50" s="3">
        <v>3</v>
      </c>
      <c r="ID50" s="3">
        <v>0</v>
      </c>
      <c r="IE50" s="3">
        <v>7</v>
      </c>
    </row>
    <row r="51" spans="1:239" x14ac:dyDescent="0.25">
      <c r="A51" s="2" t="s">
        <v>233</v>
      </c>
      <c r="B51" s="2" t="s">
        <v>228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0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f t="shared" si="1"/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f t="shared" si="2"/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f t="shared" si="3"/>
        <v>0</v>
      </c>
      <c r="BC51" s="3">
        <v>0</v>
      </c>
      <c r="BD51" s="3">
        <v>0</v>
      </c>
      <c r="BE51" s="3">
        <v>0</v>
      </c>
      <c r="BF51" s="3">
        <v>0</v>
      </c>
      <c r="BG51" s="3">
        <v>1</v>
      </c>
      <c r="BH51" s="3">
        <v>0</v>
      </c>
      <c r="BI51" s="3">
        <v>1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4"/>
        <v>2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f t="shared" si="5"/>
        <v>0</v>
      </c>
      <c r="CC51" s="3">
        <v>0</v>
      </c>
      <c r="CD51" s="3">
        <v>0</v>
      </c>
      <c r="CE51" s="3">
        <v>0</v>
      </c>
      <c r="CF51" s="3">
        <v>1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f t="shared" si="6"/>
        <v>1</v>
      </c>
      <c r="CP51" s="3">
        <v>0</v>
      </c>
      <c r="CQ51" s="3">
        <v>0</v>
      </c>
      <c r="CR51" s="3">
        <v>0</v>
      </c>
      <c r="CS51" s="3">
        <v>0</v>
      </c>
      <c r="CT51" s="3">
        <v>1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f t="shared" si="7"/>
        <v>1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1</v>
      </c>
      <c r="DL51" s="3">
        <v>1</v>
      </c>
      <c r="DM51" s="3">
        <v>0</v>
      </c>
      <c r="DN51" s="3">
        <v>0</v>
      </c>
      <c r="DO51" s="3">
        <f t="shared" si="8"/>
        <v>2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f t="shared" si="9"/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f t="shared" si="10"/>
        <v>0</v>
      </c>
      <c r="EP51" s="3">
        <v>0</v>
      </c>
      <c r="EQ51" s="3">
        <v>1</v>
      </c>
      <c r="ER51" s="3">
        <v>0</v>
      </c>
      <c r="ES51" s="3">
        <v>1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1</v>
      </c>
      <c r="FB51" s="3">
        <f t="shared" si="11"/>
        <v>3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f t="shared" si="12"/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f t="shared" si="13"/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f t="shared" si="14"/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f t="shared" si="15"/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f t="shared" si="16"/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f t="shared" si="17"/>
        <v>0</v>
      </c>
      <c r="IC51" s="3">
        <v>0</v>
      </c>
      <c r="ID51" s="3">
        <v>0</v>
      </c>
      <c r="IE51" s="3">
        <v>0</v>
      </c>
    </row>
    <row r="52" spans="1:239" x14ac:dyDescent="0.25">
      <c r="A52" s="2" t="s">
        <v>234</v>
      </c>
      <c r="B52" s="2" t="s">
        <v>221</v>
      </c>
      <c r="C52" s="3">
        <v>378</v>
      </c>
      <c r="D52" s="3">
        <v>363</v>
      </c>
      <c r="E52" s="3">
        <v>497</v>
      </c>
      <c r="F52" s="3">
        <v>509</v>
      </c>
      <c r="G52" s="3">
        <v>655</v>
      </c>
      <c r="H52" s="3">
        <v>618</v>
      </c>
      <c r="I52" s="3">
        <v>424</v>
      </c>
      <c r="J52" s="3">
        <v>436</v>
      </c>
      <c r="K52" s="3">
        <v>535</v>
      </c>
      <c r="L52" s="3">
        <v>500</v>
      </c>
      <c r="M52" s="3">
        <v>398</v>
      </c>
      <c r="N52" s="3">
        <v>405</v>
      </c>
      <c r="O52" s="3">
        <f t="shared" si="0"/>
        <v>5718</v>
      </c>
      <c r="P52" s="3">
        <v>322</v>
      </c>
      <c r="Q52" s="3">
        <v>345</v>
      </c>
      <c r="R52" s="3">
        <v>469</v>
      </c>
      <c r="S52" s="3">
        <v>470</v>
      </c>
      <c r="T52" s="3">
        <v>492</v>
      </c>
      <c r="U52" s="3">
        <v>484</v>
      </c>
      <c r="V52" s="3">
        <v>366</v>
      </c>
      <c r="W52" s="3">
        <v>393</v>
      </c>
      <c r="X52" s="3">
        <v>310</v>
      </c>
      <c r="Y52" s="3">
        <v>388</v>
      </c>
      <c r="Z52" s="3">
        <v>309</v>
      </c>
      <c r="AA52" s="3">
        <v>274</v>
      </c>
      <c r="AB52" s="3">
        <f t="shared" si="1"/>
        <v>4622</v>
      </c>
      <c r="AC52" s="3">
        <v>190</v>
      </c>
      <c r="AD52" s="3">
        <v>244</v>
      </c>
      <c r="AE52" s="3">
        <v>299</v>
      </c>
      <c r="AF52" s="3">
        <v>345</v>
      </c>
      <c r="AG52" s="3">
        <v>329</v>
      </c>
      <c r="AH52" s="3">
        <v>286</v>
      </c>
      <c r="AI52" s="3">
        <v>233</v>
      </c>
      <c r="AJ52" s="3">
        <v>227</v>
      </c>
      <c r="AK52" s="3">
        <v>229</v>
      </c>
      <c r="AL52" s="3">
        <v>202</v>
      </c>
      <c r="AM52" s="3">
        <v>161</v>
      </c>
      <c r="AN52" s="3">
        <v>113</v>
      </c>
      <c r="AO52" s="3">
        <f t="shared" si="2"/>
        <v>2858</v>
      </c>
      <c r="AP52" s="3">
        <v>93</v>
      </c>
      <c r="AQ52" s="3">
        <v>133</v>
      </c>
      <c r="AR52" s="3">
        <v>152</v>
      </c>
      <c r="AS52" s="3">
        <v>190</v>
      </c>
      <c r="AT52" s="3">
        <v>213</v>
      </c>
      <c r="AU52" s="3">
        <v>250</v>
      </c>
      <c r="AV52" s="3">
        <v>167</v>
      </c>
      <c r="AW52" s="3">
        <v>132</v>
      </c>
      <c r="AX52" s="3">
        <v>173</v>
      </c>
      <c r="AY52" s="3">
        <v>223</v>
      </c>
      <c r="AZ52" s="3">
        <v>185</v>
      </c>
      <c r="BA52" s="3">
        <v>148</v>
      </c>
      <c r="BB52" s="3">
        <f t="shared" si="3"/>
        <v>2059</v>
      </c>
      <c r="BC52" s="3">
        <v>124</v>
      </c>
      <c r="BD52" s="3">
        <v>144</v>
      </c>
      <c r="BE52" s="3">
        <v>227</v>
      </c>
      <c r="BF52" s="3">
        <v>233</v>
      </c>
      <c r="BG52" s="3">
        <v>272</v>
      </c>
      <c r="BH52" s="3">
        <v>258</v>
      </c>
      <c r="BI52" s="3">
        <v>208</v>
      </c>
      <c r="BJ52" s="3">
        <v>197</v>
      </c>
      <c r="BK52" s="3">
        <v>210</v>
      </c>
      <c r="BL52" s="3">
        <v>183</v>
      </c>
      <c r="BM52" s="3">
        <v>170</v>
      </c>
      <c r="BN52" s="3">
        <v>199</v>
      </c>
      <c r="BO52" s="3">
        <f t="shared" si="4"/>
        <v>2425</v>
      </c>
      <c r="BP52" s="3">
        <v>183</v>
      </c>
      <c r="BQ52" s="3">
        <v>155</v>
      </c>
      <c r="BR52" s="3">
        <v>191</v>
      </c>
      <c r="BS52" s="3">
        <v>276</v>
      </c>
      <c r="BT52" s="3">
        <v>261</v>
      </c>
      <c r="BU52" s="3">
        <v>249</v>
      </c>
      <c r="BV52" s="3">
        <v>182</v>
      </c>
      <c r="BW52" s="3">
        <v>225</v>
      </c>
      <c r="BX52" s="3">
        <v>181</v>
      </c>
      <c r="BY52" s="3">
        <v>165</v>
      </c>
      <c r="BZ52" s="3">
        <v>193</v>
      </c>
      <c r="CA52" s="3">
        <v>163</v>
      </c>
      <c r="CB52" s="3">
        <f t="shared" si="5"/>
        <v>2424</v>
      </c>
      <c r="CC52" s="3">
        <v>128</v>
      </c>
      <c r="CD52" s="3">
        <v>115</v>
      </c>
      <c r="CE52" s="3">
        <v>182</v>
      </c>
      <c r="CF52" s="3">
        <v>163</v>
      </c>
      <c r="CG52" s="3">
        <v>222</v>
      </c>
      <c r="CH52" s="3">
        <v>211</v>
      </c>
      <c r="CI52" s="3">
        <v>183</v>
      </c>
      <c r="CJ52" s="3">
        <v>178</v>
      </c>
      <c r="CK52" s="3">
        <v>167</v>
      </c>
      <c r="CL52" s="3">
        <v>146</v>
      </c>
      <c r="CM52" s="3">
        <v>166</v>
      </c>
      <c r="CN52" s="3">
        <v>128</v>
      </c>
      <c r="CO52" s="3">
        <f t="shared" si="6"/>
        <v>1989</v>
      </c>
      <c r="CP52" s="3">
        <v>145</v>
      </c>
      <c r="CQ52" s="3">
        <v>109</v>
      </c>
      <c r="CR52" s="3">
        <v>164</v>
      </c>
      <c r="CS52" s="3">
        <v>206</v>
      </c>
      <c r="CT52" s="3">
        <v>284</v>
      </c>
      <c r="CU52" s="3">
        <v>230</v>
      </c>
      <c r="CV52" s="3">
        <v>226</v>
      </c>
      <c r="CW52" s="3">
        <v>206</v>
      </c>
      <c r="CX52" s="3">
        <v>226</v>
      </c>
      <c r="CY52" s="3">
        <v>211</v>
      </c>
      <c r="CZ52" s="3">
        <v>189</v>
      </c>
      <c r="DA52" s="3">
        <v>164</v>
      </c>
      <c r="DB52" s="3">
        <f t="shared" si="7"/>
        <v>2360</v>
      </c>
      <c r="DC52" s="3">
        <v>153</v>
      </c>
      <c r="DD52" s="3">
        <v>166</v>
      </c>
      <c r="DE52" s="3">
        <v>182</v>
      </c>
      <c r="DF52" s="3">
        <v>233</v>
      </c>
      <c r="DG52" s="3">
        <v>256</v>
      </c>
      <c r="DH52" s="3">
        <v>254</v>
      </c>
      <c r="DI52" s="3">
        <v>219</v>
      </c>
      <c r="DJ52" s="3">
        <v>238</v>
      </c>
      <c r="DK52" s="3">
        <v>244</v>
      </c>
      <c r="DL52" s="3">
        <v>229</v>
      </c>
      <c r="DM52" s="3">
        <v>229</v>
      </c>
      <c r="DN52" s="3">
        <v>156</v>
      </c>
      <c r="DO52" s="3">
        <f t="shared" si="8"/>
        <v>2559</v>
      </c>
      <c r="DP52" s="3">
        <v>165</v>
      </c>
      <c r="DQ52" s="3">
        <v>155</v>
      </c>
      <c r="DR52" s="3">
        <v>220</v>
      </c>
      <c r="DS52" s="3">
        <v>263</v>
      </c>
      <c r="DT52" s="3">
        <v>325</v>
      </c>
      <c r="DU52" s="3">
        <v>322</v>
      </c>
      <c r="DV52" s="3">
        <v>236</v>
      </c>
      <c r="DW52" s="3">
        <v>295</v>
      </c>
      <c r="DX52" s="3">
        <v>245</v>
      </c>
      <c r="DY52" s="3">
        <v>262</v>
      </c>
      <c r="DZ52" s="3">
        <v>234</v>
      </c>
      <c r="EA52" s="3">
        <v>229</v>
      </c>
      <c r="EB52" s="3">
        <f t="shared" si="9"/>
        <v>2951</v>
      </c>
      <c r="EC52" s="3">
        <v>176</v>
      </c>
      <c r="ED52" s="3">
        <v>199</v>
      </c>
      <c r="EE52" s="3">
        <v>261</v>
      </c>
      <c r="EF52" s="3">
        <v>269</v>
      </c>
      <c r="EG52" s="3">
        <v>307</v>
      </c>
      <c r="EH52" s="3">
        <v>361</v>
      </c>
      <c r="EI52" s="3">
        <v>251</v>
      </c>
      <c r="EJ52" s="3">
        <v>310</v>
      </c>
      <c r="EK52" s="3">
        <v>290</v>
      </c>
      <c r="EL52" s="3">
        <v>276</v>
      </c>
      <c r="EM52" s="3">
        <v>256</v>
      </c>
      <c r="EN52" s="3">
        <v>324</v>
      </c>
      <c r="EO52" s="3">
        <f t="shared" si="10"/>
        <v>3280</v>
      </c>
      <c r="EP52" s="3">
        <v>198</v>
      </c>
      <c r="EQ52" s="3">
        <v>179</v>
      </c>
      <c r="ER52" s="3">
        <v>258</v>
      </c>
      <c r="ES52" s="3">
        <v>267</v>
      </c>
      <c r="ET52" s="3">
        <v>367</v>
      </c>
      <c r="EU52" s="3">
        <v>413</v>
      </c>
      <c r="EV52" s="3">
        <v>225</v>
      </c>
      <c r="EW52" s="3">
        <v>276</v>
      </c>
      <c r="EX52" s="3">
        <v>284</v>
      </c>
      <c r="EY52" s="3">
        <v>259</v>
      </c>
      <c r="EZ52" s="3">
        <v>316</v>
      </c>
      <c r="FA52" s="3">
        <v>278</v>
      </c>
      <c r="FB52" s="3">
        <f t="shared" si="11"/>
        <v>3320</v>
      </c>
      <c r="FC52" s="3">
        <v>193</v>
      </c>
      <c r="FD52" s="3">
        <v>217</v>
      </c>
      <c r="FE52" s="3">
        <v>321</v>
      </c>
      <c r="FF52" s="3">
        <v>336</v>
      </c>
      <c r="FG52" s="3">
        <v>442</v>
      </c>
      <c r="FH52" s="3">
        <v>719</v>
      </c>
      <c r="FI52" s="3">
        <v>130</v>
      </c>
      <c r="FJ52" s="3">
        <v>276</v>
      </c>
      <c r="FK52" s="3">
        <v>190</v>
      </c>
      <c r="FL52" s="3">
        <v>251</v>
      </c>
      <c r="FM52" s="3">
        <v>277</v>
      </c>
      <c r="FN52" s="3">
        <v>323</v>
      </c>
      <c r="FO52" s="3">
        <f t="shared" si="12"/>
        <v>3675</v>
      </c>
      <c r="FP52" s="3">
        <v>164</v>
      </c>
      <c r="FQ52" s="3">
        <v>181</v>
      </c>
      <c r="FR52" s="3">
        <v>258</v>
      </c>
      <c r="FS52" s="3">
        <v>258</v>
      </c>
      <c r="FT52" s="3">
        <v>255</v>
      </c>
      <c r="FU52" s="3">
        <v>346</v>
      </c>
      <c r="FV52" s="3">
        <v>216</v>
      </c>
      <c r="FW52" s="3">
        <v>340</v>
      </c>
      <c r="FX52" s="3">
        <v>272</v>
      </c>
      <c r="FY52" s="3">
        <v>260</v>
      </c>
      <c r="FZ52" s="3">
        <v>253</v>
      </c>
      <c r="GA52" s="3">
        <v>596</v>
      </c>
      <c r="GB52" s="3">
        <f t="shared" si="13"/>
        <v>3399</v>
      </c>
      <c r="GC52" s="3">
        <v>124</v>
      </c>
      <c r="GD52" s="3">
        <v>125</v>
      </c>
      <c r="GE52" s="3">
        <v>190</v>
      </c>
      <c r="GF52" s="3">
        <v>122</v>
      </c>
      <c r="GG52" s="3">
        <v>123</v>
      </c>
      <c r="GH52" s="3">
        <v>208</v>
      </c>
      <c r="GI52" s="3">
        <v>179</v>
      </c>
      <c r="GJ52" s="3">
        <v>182</v>
      </c>
      <c r="GK52" s="3">
        <v>210</v>
      </c>
      <c r="GL52" s="3">
        <v>186</v>
      </c>
      <c r="GM52" s="3">
        <v>142</v>
      </c>
      <c r="GN52" s="3">
        <v>148</v>
      </c>
      <c r="GO52" s="3">
        <f t="shared" si="14"/>
        <v>1939</v>
      </c>
      <c r="GP52" s="3">
        <v>126</v>
      </c>
      <c r="GQ52" s="3">
        <v>157</v>
      </c>
      <c r="GR52" s="3">
        <v>241</v>
      </c>
      <c r="GS52" s="3">
        <v>128</v>
      </c>
      <c r="GT52" s="3">
        <v>153</v>
      </c>
      <c r="GU52" s="3">
        <v>166</v>
      </c>
      <c r="GV52" s="3">
        <v>126</v>
      </c>
      <c r="GW52" s="3">
        <v>169</v>
      </c>
      <c r="GX52" s="3">
        <v>127</v>
      </c>
      <c r="GY52" s="3">
        <v>110</v>
      </c>
      <c r="GZ52" s="3">
        <v>96</v>
      </c>
      <c r="HA52" s="3">
        <v>92</v>
      </c>
      <c r="HB52" s="3">
        <f t="shared" si="15"/>
        <v>1691</v>
      </c>
      <c r="HC52" s="3">
        <v>101</v>
      </c>
      <c r="HD52" s="3">
        <v>109</v>
      </c>
      <c r="HE52" s="3">
        <v>108</v>
      </c>
      <c r="HF52" s="3">
        <v>130</v>
      </c>
      <c r="HG52" s="3">
        <v>122</v>
      </c>
      <c r="HH52" s="3">
        <v>136</v>
      </c>
      <c r="HI52" s="3">
        <v>100</v>
      </c>
      <c r="HJ52" s="3">
        <v>130</v>
      </c>
      <c r="HK52" s="3">
        <v>94</v>
      </c>
      <c r="HL52" s="3">
        <v>94</v>
      </c>
      <c r="HM52" s="3">
        <v>140</v>
      </c>
      <c r="HN52" s="3">
        <v>96</v>
      </c>
      <c r="HO52" s="3">
        <f t="shared" si="16"/>
        <v>1360</v>
      </c>
      <c r="HP52" s="3">
        <v>77</v>
      </c>
      <c r="HQ52" s="3">
        <v>81</v>
      </c>
      <c r="HR52" s="3">
        <v>109</v>
      </c>
      <c r="HS52" s="3">
        <v>84</v>
      </c>
      <c r="HT52" s="3">
        <v>99</v>
      </c>
      <c r="HU52" s="3">
        <v>191</v>
      </c>
      <c r="HV52" s="3">
        <v>105</v>
      </c>
      <c r="HW52" s="3">
        <v>106</v>
      </c>
      <c r="HX52" s="3">
        <v>124</v>
      </c>
      <c r="HY52" s="3">
        <v>110</v>
      </c>
      <c r="HZ52" s="3">
        <v>79</v>
      </c>
      <c r="IA52" s="3">
        <v>67</v>
      </c>
      <c r="IB52" s="3">
        <f t="shared" si="17"/>
        <v>1232</v>
      </c>
      <c r="IC52" s="3">
        <v>61</v>
      </c>
      <c r="ID52" s="3">
        <v>60</v>
      </c>
      <c r="IE52" s="3">
        <v>77</v>
      </c>
    </row>
    <row r="53" spans="1:239" x14ac:dyDescent="0.25">
      <c r="A53" s="2" t="s">
        <v>234</v>
      </c>
      <c r="B53" s="2" t="s">
        <v>222</v>
      </c>
      <c r="C53" s="3">
        <v>113</v>
      </c>
      <c r="D53" s="3">
        <v>118</v>
      </c>
      <c r="E53" s="3">
        <v>156</v>
      </c>
      <c r="F53" s="3">
        <v>132</v>
      </c>
      <c r="G53" s="3">
        <v>144</v>
      </c>
      <c r="H53" s="3">
        <v>169</v>
      </c>
      <c r="I53" s="3">
        <v>139</v>
      </c>
      <c r="J53" s="3">
        <v>157</v>
      </c>
      <c r="K53" s="3">
        <v>175</v>
      </c>
      <c r="L53" s="3">
        <v>205</v>
      </c>
      <c r="M53" s="3">
        <v>230</v>
      </c>
      <c r="N53" s="3">
        <v>245</v>
      </c>
      <c r="O53" s="3">
        <f t="shared" si="0"/>
        <v>1983</v>
      </c>
      <c r="P53" s="3">
        <v>212</v>
      </c>
      <c r="Q53" s="3">
        <v>198</v>
      </c>
      <c r="R53" s="3">
        <v>272</v>
      </c>
      <c r="S53" s="3">
        <v>241</v>
      </c>
      <c r="T53" s="3">
        <v>301</v>
      </c>
      <c r="U53" s="3">
        <v>288</v>
      </c>
      <c r="V53" s="3">
        <v>240</v>
      </c>
      <c r="W53" s="3">
        <v>398</v>
      </c>
      <c r="X53" s="3">
        <v>310</v>
      </c>
      <c r="Y53" s="3">
        <v>353</v>
      </c>
      <c r="Z53" s="3">
        <v>360</v>
      </c>
      <c r="AA53" s="3">
        <v>504</v>
      </c>
      <c r="AB53" s="3">
        <f t="shared" si="1"/>
        <v>3677</v>
      </c>
      <c r="AC53" s="3">
        <v>140</v>
      </c>
      <c r="AD53" s="3">
        <v>224</v>
      </c>
      <c r="AE53" s="3">
        <v>241</v>
      </c>
      <c r="AF53" s="3">
        <v>297</v>
      </c>
      <c r="AG53" s="3">
        <v>285</v>
      </c>
      <c r="AH53" s="3">
        <v>242</v>
      </c>
      <c r="AI53" s="3">
        <v>182</v>
      </c>
      <c r="AJ53" s="3">
        <v>221</v>
      </c>
      <c r="AK53" s="3">
        <v>241</v>
      </c>
      <c r="AL53" s="3">
        <v>211</v>
      </c>
      <c r="AM53" s="3">
        <v>155</v>
      </c>
      <c r="AN53" s="3">
        <v>182</v>
      </c>
      <c r="AO53" s="3">
        <f t="shared" si="2"/>
        <v>2621</v>
      </c>
      <c r="AP53" s="3">
        <v>100</v>
      </c>
      <c r="AQ53" s="3">
        <v>192</v>
      </c>
      <c r="AR53" s="3">
        <v>166</v>
      </c>
      <c r="AS53" s="3">
        <v>215</v>
      </c>
      <c r="AT53" s="3">
        <v>184</v>
      </c>
      <c r="AU53" s="3">
        <v>247</v>
      </c>
      <c r="AV53" s="3">
        <v>166</v>
      </c>
      <c r="AW53" s="3">
        <v>148</v>
      </c>
      <c r="AX53" s="3">
        <v>253</v>
      </c>
      <c r="AY53" s="3">
        <v>276</v>
      </c>
      <c r="AZ53" s="3">
        <v>223</v>
      </c>
      <c r="BA53" s="3">
        <v>305</v>
      </c>
      <c r="BB53" s="3">
        <f t="shared" si="3"/>
        <v>2475</v>
      </c>
      <c r="BC53" s="3">
        <v>214</v>
      </c>
      <c r="BD53" s="3">
        <v>209</v>
      </c>
      <c r="BE53" s="3">
        <v>320</v>
      </c>
      <c r="BF53" s="3">
        <v>369</v>
      </c>
      <c r="BG53" s="3">
        <v>303</v>
      </c>
      <c r="BH53" s="3">
        <v>415</v>
      </c>
      <c r="BI53" s="3">
        <v>272</v>
      </c>
      <c r="BJ53" s="3">
        <v>386</v>
      </c>
      <c r="BK53" s="3">
        <v>354</v>
      </c>
      <c r="BL53" s="3">
        <v>365</v>
      </c>
      <c r="BM53" s="3">
        <v>423</v>
      </c>
      <c r="BN53" s="3">
        <v>427</v>
      </c>
      <c r="BO53" s="3">
        <f t="shared" si="4"/>
        <v>4057</v>
      </c>
      <c r="BP53" s="3">
        <v>324</v>
      </c>
      <c r="BQ53" s="3">
        <v>357</v>
      </c>
      <c r="BR53" s="3">
        <v>418</v>
      </c>
      <c r="BS53" s="3">
        <v>440</v>
      </c>
      <c r="BT53" s="3">
        <v>469</v>
      </c>
      <c r="BU53" s="3">
        <v>411</v>
      </c>
      <c r="BV53" s="3">
        <v>291</v>
      </c>
      <c r="BW53" s="3">
        <v>346</v>
      </c>
      <c r="BX53" s="3">
        <v>458</v>
      </c>
      <c r="BY53" s="3">
        <v>376</v>
      </c>
      <c r="BZ53" s="3">
        <v>414</v>
      </c>
      <c r="CA53" s="3">
        <v>456</v>
      </c>
      <c r="CB53" s="3">
        <f t="shared" si="5"/>
        <v>4760</v>
      </c>
      <c r="CC53" s="3">
        <v>308</v>
      </c>
      <c r="CD53" s="3">
        <v>328</v>
      </c>
      <c r="CE53" s="3">
        <v>437</v>
      </c>
      <c r="CF53" s="3">
        <v>379</v>
      </c>
      <c r="CG53" s="3">
        <v>435</v>
      </c>
      <c r="CH53" s="3">
        <v>427</v>
      </c>
      <c r="CI53" s="3">
        <v>285</v>
      </c>
      <c r="CJ53" s="3">
        <v>350</v>
      </c>
      <c r="CK53" s="3">
        <v>354</v>
      </c>
      <c r="CL53" s="3">
        <v>396</v>
      </c>
      <c r="CM53" s="3">
        <v>383</v>
      </c>
      <c r="CN53" s="3">
        <v>421</v>
      </c>
      <c r="CO53" s="3">
        <f t="shared" si="6"/>
        <v>4503</v>
      </c>
      <c r="CP53" s="3">
        <v>235</v>
      </c>
      <c r="CQ53" s="3">
        <v>284</v>
      </c>
      <c r="CR53" s="3">
        <v>317</v>
      </c>
      <c r="CS53" s="3">
        <v>376</v>
      </c>
      <c r="CT53" s="3">
        <v>358</v>
      </c>
      <c r="CU53" s="3">
        <v>313</v>
      </c>
      <c r="CV53" s="3">
        <v>240</v>
      </c>
      <c r="CW53" s="3">
        <v>255</v>
      </c>
      <c r="CX53" s="3">
        <v>339</v>
      </c>
      <c r="CY53" s="3">
        <v>392</v>
      </c>
      <c r="CZ53" s="3">
        <v>356</v>
      </c>
      <c r="DA53" s="3">
        <v>421</v>
      </c>
      <c r="DB53" s="3">
        <f t="shared" si="7"/>
        <v>3886</v>
      </c>
      <c r="DC53" s="3">
        <v>220</v>
      </c>
      <c r="DD53" s="3">
        <v>290</v>
      </c>
      <c r="DE53" s="3">
        <v>362</v>
      </c>
      <c r="DF53" s="3">
        <v>367</v>
      </c>
      <c r="DG53" s="3">
        <v>455</v>
      </c>
      <c r="DH53" s="3">
        <v>404</v>
      </c>
      <c r="DI53" s="3">
        <v>354</v>
      </c>
      <c r="DJ53" s="3">
        <v>388</v>
      </c>
      <c r="DK53" s="3">
        <v>384</v>
      </c>
      <c r="DL53" s="3">
        <v>404</v>
      </c>
      <c r="DM53" s="3">
        <v>410</v>
      </c>
      <c r="DN53" s="3">
        <v>423</v>
      </c>
      <c r="DO53" s="3">
        <f t="shared" si="8"/>
        <v>4461</v>
      </c>
      <c r="DP53" s="3">
        <v>261</v>
      </c>
      <c r="DQ53" s="3">
        <v>307</v>
      </c>
      <c r="DR53" s="3">
        <v>395</v>
      </c>
      <c r="DS53" s="3">
        <v>447</v>
      </c>
      <c r="DT53" s="3">
        <v>391</v>
      </c>
      <c r="DU53" s="3">
        <v>487</v>
      </c>
      <c r="DV53" s="3">
        <v>357</v>
      </c>
      <c r="DW53" s="3">
        <v>403</v>
      </c>
      <c r="DX53" s="3">
        <v>386</v>
      </c>
      <c r="DY53" s="3">
        <v>533</v>
      </c>
      <c r="DZ53" s="3">
        <v>533</v>
      </c>
      <c r="EA53" s="3">
        <v>492</v>
      </c>
      <c r="EB53" s="3">
        <f t="shared" si="9"/>
        <v>4992</v>
      </c>
      <c r="EC53" s="3">
        <v>274</v>
      </c>
      <c r="ED53" s="3">
        <v>374</v>
      </c>
      <c r="EE53" s="3">
        <v>484</v>
      </c>
      <c r="EF53" s="3">
        <v>426</v>
      </c>
      <c r="EG53" s="3">
        <v>441</v>
      </c>
      <c r="EH53" s="3">
        <v>538</v>
      </c>
      <c r="EI53" s="3">
        <v>315</v>
      </c>
      <c r="EJ53" s="3">
        <v>317</v>
      </c>
      <c r="EK53" s="3">
        <v>377</v>
      </c>
      <c r="EL53" s="3">
        <v>417</v>
      </c>
      <c r="EM53" s="3">
        <v>399</v>
      </c>
      <c r="EN53" s="3">
        <v>422</v>
      </c>
      <c r="EO53" s="3">
        <f t="shared" si="10"/>
        <v>4784</v>
      </c>
      <c r="EP53" s="3">
        <v>253</v>
      </c>
      <c r="EQ53" s="3">
        <v>281</v>
      </c>
      <c r="ER53" s="3">
        <v>379</v>
      </c>
      <c r="ES53" s="3">
        <v>338</v>
      </c>
      <c r="ET53" s="3">
        <v>479</v>
      </c>
      <c r="EU53" s="3">
        <v>487</v>
      </c>
      <c r="EV53" s="3">
        <v>323</v>
      </c>
      <c r="EW53" s="3">
        <v>332</v>
      </c>
      <c r="EX53" s="3">
        <v>365</v>
      </c>
      <c r="EY53" s="3">
        <v>345</v>
      </c>
      <c r="EZ53" s="3">
        <v>299</v>
      </c>
      <c r="FA53" s="3">
        <v>318</v>
      </c>
      <c r="FB53" s="3">
        <f t="shared" si="11"/>
        <v>4199</v>
      </c>
      <c r="FC53" s="3">
        <v>199</v>
      </c>
      <c r="FD53" s="3">
        <v>246</v>
      </c>
      <c r="FE53" s="3">
        <v>303</v>
      </c>
      <c r="FF53" s="3">
        <v>312</v>
      </c>
      <c r="FG53" s="3">
        <v>369</v>
      </c>
      <c r="FH53" s="3">
        <v>782</v>
      </c>
      <c r="FI53" s="3">
        <v>62</v>
      </c>
      <c r="FJ53" s="3">
        <v>160</v>
      </c>
      <c r="FK53" s="3">
        <v>101</v>
      </c>
      <c r="FL53" s="3">
        <v>131</v>
      </c>
      <c r="FM53" s="3">
        <v>171</v>
      </c>
      <c r="FN53" s="3">
        <v>225</v>
      </c>
      <c r="FO53" s="3">
        <f t="shared" si="12"/>
        <v>3061</v>
      </c>
      <c r="FP53" s="3">
        <v>181</v>
      </c>
      <c r="FQ53" s="3">
        <v>189</v>
      </c>
      <c r="FR53" s="3">
        <v>238</v>
      </c>
      <c r="FS53" s="3">
        <v>254</v>
      </c>
      <c r="FT53" s="3">
        <v>307</v>
      </c>
      <c r="FU53" s="3">
        <v>252</v>
      </c>
      <c r="FV53" s="3">
        <v>180</v>
      </c>
      <c r="FW53" s="3">
        <v>245</v>
      </c>
      <c r="FX53" s="3">
        <v>185</v>
      </c>
      <c r="FY53" s="3">
        <v>227</v>
      </c>
      <c r="FZ53" s="3">
        <v>245</v>
      </c>
      <c r="GA53" s="3">
        <v>376</v>
      </c>
      <c r="GB53" s="3">
        <f t="shared" si="13"/>
        <v>2879</v>
      </c>
      <c r="GC53" s="3">
        <v>61</v>
      </c>
      <c r="GD53" s="3">
        <v>138</v>
      </c>
      <c r="GE53" s="3">
        <v>172</v>
      </c>
      <c r="GF53" s="3">
        <v>142</v>
      </c>
      <c r="GG53" s="3">
        <v>97</v>
      </c>
      <c r="GH53" s="3">
        <v>174</v>
      </c>
      <c r="GI53" s="3">
        <v>162</v>
      </c>
      <c r="GJ53" s="3">
        <v>157</v>
      </c>
      <c r="GK53" s="3">
        <v>158</v>
      </c>
      <c r="GL53" s="3">
        <v>163</v>
      </c>
      <c r="GM53" s="3">
        <v>132</v>
      </c>
      <c r="GN53" s="3">
        <v>188</v>
      </c>
      <c r="GO53" s="3">
        <f t="shared" si="14"/>
        <v>1744</v>
      </c>
      <c r="GP53" s="3">
        <v>109</v>
      </c>
      <c r="GQ53" s="3">
        <v>118</v>
      </c>
      <c r="GR53" s="3">
        <v>232</v>
      </c>
      <c r="GS53" s="3">
        <v>95</v>
      </c>
      <c r="GT53" s="3">
        <v>96</v>
      </c>
      <c r="GU53" s="3">
        <v>143</v>
      </c>
      <c r="GV53" s="3">
        <v>91</v>
      </c>
      <c r="GW53" s="3">
        <v>89</v>
      </c>
      <c r="GX53" s="3">
        <v>61</v>
      </c>
      <c r="GY53" s="3">
        <v>94</v>
      </c>
      <c r="GZ53" s="3">
        <v>95</v>
      </c>
      <c r="HA53" s="3">
        <v>55</v>
      </c>
      <c r="HB53" s="3">
        <f t="shared" si="15"/>
        <v>1278</v>
      </c>
      <c r="HC53" s="3">
        <v>57</v>
      </c>
      <c r="HD53" s="3">
        <v>73</v>
      </c>
      <c r="HE53" s="3">
        <v>97</v>
      </c>
      <c r="HF53" s="3">
        <v>96</v>
      </c>
      <c r="HG53" s="3">
        <v>92</v>
      </c>
      <c r="HH53" s="3">
        <v>85</v>
      </c>
      <c r="HI53" s="3">
        <v>52</v>
      </c>
      <c r="HJ53" s="3">
        <v>65</v>
      </c>
      <c r="HK53" s="3">
        <v>65</v>
      </c>
      <c r="HL53" s="3">
        <v>55</v>
      </c>
      <c r="HM53" s="3">
        <v>52</v>
      </c>
      <c r="HN53" s="3">
        <v>93</v>
      </c>
      <c r="HO53" s="3">
        <f t="shared" si="16"/>
        <v>882</v>
      </c>
      <c r="HP53" s="3">
        <v>46</v>
      </c>
      <c r="HQ53" s="3">
        <v>47</v>
      </c>
      <c r="HR53" s="3">
        <v>57</v>
      </c>
      <c r="HS53" s="3">
        <v>45</v>
      </c>
      <c r="HT53" s="3">
        <v>70</v>
      </c>
      <c r="HU53" s="3">
        <v>45</v>
      </c>
      <c r="HV53" s="3">
        <v>51</v>
      </c>
      <c r="HW53" s="3">
        <v>54</v>
      </c>
      <c r="HX53" s="3">
        <v>69</v>
      </c>
      <c r="HY53" s="3">
        <v>49</v>
      </c>
      <c r="HZ53" s="3">
        <v>35</v>
      </c>
      <c r="IA53" s="3">
        <v>37</v>
      </c>
      <c r="IB53" s="3">
        <f t="shared" si="17"/>
        <v>605</v>
      </c>
      <c r="IC53" s="3">
        <v>27</v>
      </c>
      <c r="ID53" s="3">
        <v>36</v>
      </c>
      <c r="IE53" s="3">
        <v>46</v>
      </c>
    </row>
    <row r="54" spans="1:239" x14ac:dyDescent="0.25">
      <c r="A54" s="2" t="s">
        <v>234</v>
      </c>
      <c r="B54" s="2" t="s">
        <v>223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0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f t="shared" si="1"/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f t="shared" si="2"/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1</v>
      </c>
      <c r="AX54" s="3">
        <v>0</v>
      </c>
      <c r="AY54" s="3">
        <v>0</v>
      </c>
      <c r="AZ54" s="3">
        <v>0</v>
      </c>
      <c r="BA54" s="3">
        <v>0</v>
      </c>
      <c r="BB54" s="3">
        <f t="shared" si="3"/>
        <v>1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4"/>
        <v>0</v>
      </c>
      <c r="BP54" s="3">
        <v>0</v>
      </c>
      <c r="BQ54" s="3">
        <v>3</v>
      </c>
      <c r="BR54" s="3">
        <v>2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f t="shared" si="5"/>
        <v>5</v>
      </c>
      <c r="CC54" s="3">
        <v>0</v>
      </c>
      <c r="CD54" s="3">
        <v>1</v>
      </c>
      <c r="CE54" s="3">
        <v>1</v>
      </c>
      <c r="CF54" s="3">
        <v>2</v>
      </c>
      <c r="CG54" s="3">
        <v>1</v>
      </c>
      <c r="CH54" s="3">
        <v>1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f t="shared" si="6"/>
        <v>6</v>
      </c>
      <c r="CP54" s="3">
        <v>0</v>
      </c>
      <c r="CQ54" s="3">
        <v>0</v>
      </c>
      <c r="CR54" s="3">
        <v>3</v>
      </c>
      <c r="CS54" s="3">
        <v>2</v>
      </c>
      <c r="CT54" s="3">
        <v>1</v>
      </c>
      <c r="CU54" s="3">
        <v>0</v>
      </c>
      <c r="CV54" s="3">
        <v>0</v>
      </c>
      <c r="CW54" s="3">
        <v>1</v>
      </c>
      <c r="CX54" s="3">
        <v>3</v>
      </c>
      <c r="CY54" s="3">
        <v>1</v>
      </c>
      <c r="CZ54" s="3">
        <v>3</v>
      </c>
      <c r="DA54" s="3">
        <v>1</v>
      </c>
      <c r="DB54" s="3">
        <f t="shared" si="7"/>
        <v>15</v>
      </c>
      <c r="DC54" s="3">
        <v>1</v>
      </c>
      <c r="DD54" s="3">
        <v>2</v>
      </c>
      <c r="DE54" s="3">
        <v>2</v>
      </c>
      <c r="DF54" s="3">
        <v>1</v>
      </c>
      <c r="DG54" s="3">
        <v>2</v>
      </c>
      <c r="DH54" s="3">
        <v>0</v>
      </c>
      <c r="DI54" s="3">
        <v>15</v>
      </c>
      <c r="DJ54" s="3">
        <v>2</v>
      </c>
      <c r="DK54" s="3">
        <v>1</v>
      </c>
      <c r="DL54" s="3">
        <v>1</v>
      </c>
      <c r="DM54" s="3">
        <v>3</v>
      </c>
      <c r="DN54" s="3">
        <v>0</v>
      </c>
      <c r="DO54" s="3">
        <f t="shared" si="8"/>
        <v>30</v>
      </c>
      <c r="DP54" s="3">
        <v>1</v>
      </c>
      <c r="DQ54" s="3">
        <v>3</v>
      </c>
      <c r="DR54" s="3">
        <v>4</v>
      </c>
      <c r="DS54" s="3">
        <v>4</v>
      </c>
      <c r="DT54" s="3">
        <v>8</v>
      </c>
      <c r="DU54" s="3">
        <v>5</v>
      </c>
      <c r="DV54" s="3">
        <v>3</v>
      </c>
      <c r="DW54" s="3">
        <v>1</v>
      </c>
      <c r="DX54" s="3">
        <v>4</v>
      </c>
      <c r="DY54" s="3">
        <v>2</v>
      </c>
      <c r="DZ54" s="3">
        <v>3</v>
      </c>
      <c r="EA54" s="3">
        <v>3</v>
      </c>
      <c r="EB54" s="3">
        <f t="shared" si="9"/>
        <v>41</v>
      </c>
      <c r="EC54" s="3">
        <v>3</v>
      </c>
      <c r="ED54" s="3">
        <v>1</v>
      </c>
      <c r="EE54" s="3">
        <v>2</v>
      </c>
      <c r="EF54" s="3">
        <v>3</v>
      </c>
      <c r="EG54" s="3">
        <v>3</v>
      </c>
      <c r="EH54" s="3">
        <v>3</v>
      </c>
      <c r="EI54" s="3">
        <v>2</v>
      </c>
      <c r="EJ54" s="3">
        <v>1</v>
      </c>
      <c r="EK54" s="3">
        <v>3</v>
      </c>
      <c r="EL54" s="3">
        <v>2</v>
      </c>
      <c r="EM54" s="3">
        <v>4</v>
      </c>
      <c r="EN54" s="3">
        <v>3</v>
      </c>
      <c r="EO54" s="3">
        <f t="shared" si="10"/>
        <v>30</v>
      </c>
      <c r="EP54" s="3">
        <v>4</v>
      </c>
      <c r="EQ54" s="3">
        <v>3</v>
      </c>
      <c r="ER54" s="3">
        <v>6</v>
      </c>
      <c r="ES54" s="3">
        <v>3</v>
      </c>
      <c r="ET54" s="3">
        <v>7</v>
      </c>
      <c r="EU54" s="3">
        <v>3</v>
      </c>
      <c r="EV54" s="3">
        <v>4</v>
      </c>
      <c r="EW54" s="3">
        <v>4</v>
      </c>
      <c r="EX54" s="3">
        <v>11</v>
      </c>
      <c r="EY54" s="3">
        <v>9</v>
      </c>
      <c r="EZ54" s="3">
        <v>2</v>
      </c>
      <c r="FA54" s="3">
        <v>6</v>
      </c>
      <c r="FB54" s="3">
        <f t="shared" si="11"/>
        <v>62</v>
      </c>
      <c r="FC54" s="3">
        <v>3</v>
      </c>
      <c r="FD54" s="3">
        <v>4</v>
      </c>
      <c r="FE54" s="3">
        <v>11</v>
      </c>
      <c r="FF54" s="3">
        <v>3</v>
      </c>
      <c r="FG54" s="3">
        <v>2</v>
      </c>
      <c r="FH54" s="3">
        <v>1</v>
      </c>
      <c r="FI54" s="3">
        <v>5</v>
      </c>
      <c r="FJ54" s="3">
        <v>8</v>
      </c>
      <c r="FK54" s="3">
        <v>7</v>
      </c>
      <c r="FL54" s="3">
        <v>10</v>
      </c>
      <c r="FM54" s="3">
        <v>30</v>
      </c>
      <c r="FN54" s="3">
        <v>20</v>
      </c>
      <c r="FO54" s="3">
        <f t="shared" si="12"/>
        <v>104</v>
      </c>
      <c r="FP54" s="3">
        <v>29</v>
      </c>
      <c r="FQ54" s="3">
        <v>14</v>
      </c>
      <c r="FR54" s="3">
        <v>20</v>
      </c>
      <c r="FS54" s="3">
        <v>15</v>
      </c>
      <c r="FT54" s="3">
        <v>23</v>
      </c>
      <c r="FU54" s="3">
        <v>23</v>
      </c>
      <c r="FV54" s="3">
        <v>17</v>
      </c>
      <c r="FW54" s="3">
        <v>13</v>
      </c>
      <c r="FX54" s="3">
        <v>23</v>
      </c>
      <c r="FY54" s="3">
        <v>5</v>
      </c>
      <c r="FZ54" s="3">
        <v>19</v>
      </c>
      <c r="GA54" s="3">
        <v>17</v>
      </c>
      <c r="GB54" s="3">
        <f t="shared" si="13"/>
        <v>218</v>
      </c>
      <c r="GC54" s="3">
        <v>24</v>
      </c>
      <c r="GD54" s="3">
        <v>27</v>
      </c>
      <c r="GE54" s="3">
        <v>43</v>
      </c>
      <c r="GF54" s="3">
        <v>19</v>
      </c>
      <c r="GG54" s="3">
        <v>7</v>
      </c>
      <c r="GH54" s="3">
        <v>17</v>
      </c>
      <c r="GI54" s="3">
        <v>18</v>
      </c>
      <c r="GJ54" s="3">
        <v>24</v>
      </c>
      <c r="GK54" s="3">
        <v>44</v>
      </c>
      <c r="GL54" s="3">
        <v>38</v>
      </c>
      <c r="GM54" s="3">
        <v>45</v>
      </c>
      <c r="GN54" s="3">
        <v>121</v>
      </c>
      <c r="GO54" s="3">
        <f t="shared" si="14"/>
        <v>427</v>
      </c>
      <c r="GP54" s="3">
        <v>13</v>
      </c>
      <c r="GQ54" s="3">
        <v>18</v>
      </c>
      <c r="GR54" s="3">
        <v>36</v>
      </c>
      <c r="GS54" s="3">
        <v>68</v>
      </c>
      <c r="GT54" s="3">
        <v>52</v>
      </c>
      <c r="GU54" s="3">
        <v>79</v>
      </c>
      <c r="GV54" s="3">
        <v>45</v>
      </c>
      <c r="GW54" s="3">
        <v>70</v>
      </c>
      <c r="GX54" s="3">
        <v>114</v>
      </c>
      <c r="GY54" s="3">
        <v>82</v>
      </c>
      <c r="GZ54" s="3">
        <v>78</v>
      </c>
      <c r="HA54" s="3">
        <v>192</v>
      </c>
      <c r="HB54" s="3">
        <f t="shared" si="15"/>
        <v>847</v>
      </c>
      <c r="HC54" s="3">
        <v>126</v>
      </c>
      <c r="HD54" s="3">
        <v>96</v>
      </c>
      <c r="HE54" s="3">
        <v>126</v>
      </c>
      <c r="HF54" s="3">
        <v>101</v>
      </c>
      <c r="HG54" s="3">
        <v>120</v>
      </c>
      <c r="HH54" s="3">
        <v>153</v>
      </c>
      <c r="HI54" s="3">
        <v>77</v>
      </c>
      <c r="HJ54" s="3">
        <v>100</v>
      </c>
      <c r="HK54" s="3">
        <v>156</v>
      </c>
      <c r="HL54" s="3">
        <v>142</v>
      </c>
      <c r="HM54" s="3">
        <v>169</v>
      </c>
      <c r="HN54" s="3">
        <v>335</v>
      </c>
      <c r="HO54" s="3">
        <f t="shared" si="16"/>
        <v>1701</v>
      </c>
      <c r="HP54" s="3">
        <v>103</v>
      </c>
      <c r="HQ54" s="3">
        <v>94</v>
      </c>
      <c r="HR54" s="3">
        <v>212</v>
      </c>
      <c r="HS54" s="3">
        <v>85</v>
      </c>
      <c r="HT54" s="3">
        <v>187</v>
      </c>
      <c r="HU54" s="3">
        <v>173</v>
      </c>
      <c r="HV54" s="3">
        <v>77</v>
      </c>
      <c r="HW54" s="3">
        <v>133</v>
      </c>
      <c r="HX54" s="3">
        <v>171</v>
      </c>
      <c r="HY54" s="3">
        <v>153</v>
      </c>
      <c r="HZ54" s="3">
        <v>148</v>
      </c>
      <c r="IA54" s="3">
        <v>192</v>
      </c>
      <c r="IB54" s="3">
        <f t="shared" si="17"/>
        <v>1728</v>
      </c>
      <c r="IC54" s="3">
        <v>58</v>
      </c>
      <c r="ID54" s="3">
        <v>68</v>
      </c>
      <c r="IE54" s="3">
        <v>83</v>
      </c>
    </row>
    <row r="55" spans="1:239" x14ac:dyDescent="0.25">
      <c r="A55" s="2" t="s">
        <v>234</v>
      </c>
      <c r="B55" s="2" t="s">
        <v>224</v>
      </c>
      <c r="C55" s="3">
        <v>4</v>
      </c>
      <c r="D55" s="3">
        <v>1</v>
      </c>
      <c r="E55" s="3">
        <v>0</v>
      </c>
      <c r="F55" s="3">
        <v>0</v>
      </c>
      <c r="G55" s="3">
        <v>2</v>
      </c>
      <c r="H55" s="3">
        <v>2</v>
      </c>
      <c r="I55" s="3">
        <v>1</v>
      </c>
      <c r="J55" s="3">
        <v>2</v>
      </c>
      <c r="K55" s="3">
        <v>3</v>
      </c>
      <c r="L55" s="3">
        <v>1</v>
      </c>
      <c r="M55" s="3">
        <v>3</v>
      </c>
      <c r="N55" s="3">
        <v>1</v>
      </c>
      <c r="O55" s="3">
        <f t="shared" si="0"/>
        <v>20</v>
      </c>
      <c r="P55" s="3">
        <v>8</v>
      </c>
      <c r="Q55" s="3">
        <v>8</v>
      </c>
      <c r="R55" s="3">
        <v>2</v>
      </c>
      <c r="S55" s="3">
        <v>1</v>
      </c>
      <c r="T55" s="3">
        <v>0</v>
      </c>
      <c r="U55" s="3">
        <v>1</v>
      </c>
      <c r="V55" s="3">
        <v>1</v>
      </c>
      <c r="W55" s="3">
        <v>3</v>
      </c>
      <c r="X55" s="3">
        <v>1</v>
      </c>
      <c r="Y55" s="3">
        <v>1</v>
      </c>
      <c r="Z55" s="3">
        <v>1</v>
      </c>
      <c r="AA55" s="3">
        <v>5</v>
      </c>
      <c r="AB55" s="3">
        <f t="shared" si="1"/>
        <v>32</v>
      </c>
      <c r="AC55" s="3">
        <v>3</v>
      </c>
      <c r="AD55" s="3">
        <v>1</v>
      </c>
      <c r="AE55" s="3">
        <v>3</v>
      </c>
      <c r="AF55" s="3">
        <v>1</v>
      </c>
      <c r="AG55" s="3">
        <v>3</v>
      </c>
      <c r="AH55" s="3">
        <v>2</v>
      </c>
      <c r="AI55" s="3">
        <v>2</v>
      </c>
      <c r="AJ55" s="3">
        <v>2</v>
      </c>
      <c r="AK55" s="3">
        <v>2</v>
      </c>
      <c r="AL55" s="3">
        <v>2</v>
      </c>
      <c r="AM55" s="3">
        <v>4</v>
      </c>
      <c r="AN55" s="3">
        <v>0</v>
      </c>
      <c r="AO55" s="3">
        <f t="shared" si="2"/>
        <v>25</v>
      </c>
      <c r="AP55" s="3">
        <v>1</v>
      </c>
      <c r="AQ55" s="3">
        <v>0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4</v>
      </c>
      <c r="AX55" s="3">
        <v>9</v>
      </c>
      <c r="AY55" s="3">
        <v>5</v>
      </c>
      <c r="AZ55" s="3">
        <v>7</v>
      </c>
      <c r="BA55" s="3">
        <v>5</v>
      </c>
      <c r="BB55" s="3">
        <f t="shared" si="3"/>
        <v>36</v>
      </c>
      <c r="BC55" s="3">
        <v>5</v>
      </c>
      <c r="BD55" s="3">
        <v>3</v>
      </c>
      <c r="BE55" s="3">
        <v>6</v>
      </c>
      <c r="BF55" s="3">
        <v>2</v>
      </c>
      <c r="BG55" s="3">
        <v>2</v>
      </c>
      <c r="BH55" s="3">
        <v>3</v>
      </c>
      <c r="BI55" s="3">
        <v>2</v>
      </c>
      <c r="BJ55" s="3">
        <v>5</v>
      </c>
      <c r="BK55" s="3">
        <v>6</v>
      </c>
      <c r="BL55" s="3">
        <v>5</v>
      </c>
      <c r="BM55" s="3">
        <v>1</v>
      </c>
      <c r="BN55" s="3">
        <v>2</v>
      </c>
      <c r="BO55" s="3">
        <f t="shared" si="4"/>
        <v>42</v>
      </c>
      <c r="BP55" s="3">
        <v>6</v>
      </c>
      <c r="BQ55" s="3">
        <v>5</v>
      </c>
      <c r="BR55" s="3">
        <v>1</v>
      </c>
      <c r="BS55" s="3">
        <v>7</v>
      </c>
      <c r="BT55" s="3">
        <v>4</v>
      </c>
      <c r="BU55" s="3">
        <v>1</v>
      </c>
      <c r="BV55" s="3">
        <v>0</v>
      </c>
      <c r="BW55" s="3">
        <v>1</v>
      </c>
      <c r="BX55" s="3">
        <v>1</v>
      </c>
      <c r="BY55" s="3">
        <v>2</v>
      </c>
      <c r="BZ55" s="3">
        <v>6</v>
      </c>
      <c r="CA55" s="3">
        <v>4</v>
      </c>
      <c r="CB55" s="3">
        <f t="shared" si="5"/>
        <v>38</v>
      </c>
      <c r="CC55" s="3">
        <v>0</v>
      </c>
      <c r="CD55" s="3">
        <v>0</v>
      </c>
      <c r="CE55" s="3">
        <v>3</v>
      </c>
      <c r="CF55" s="3">
        <v>0</v>
      </c>
      <c r="CG55" s="3">
        <v>0</v>
      </c>
      <c r="CH55" s="3">
        <v>2</v>
      </c>
      <c r="CI55" s="3">
        <v>6</v>
      </c>
      <c r="CJ55" s="3">
        <v>10</v>
      </c>
      <c r="CK55" s="3">
        <v>5</v>
      </c>
      <c r="CL55" s="3">
        <v>5</v>
      </c>
      <c r="CM55" s="3">
        <v>5</v>
      </c>
      <c r="CN55" s="3">
        <v>6</v>
      </c>
      <c r="CO55" s="3">
        <f t="shared" si="6"/>
        <v>42</v>
      </c>
      <c r="CP55" s="3">
        <v>3</v>
      </c>
      <c r="CQ55" s="3">
        <v>5</v>
      </c>
      <c r="CR55" s="3">
        <v>4</v>
      </c>
      <c r="CS55" s="3">
        <v>2</v>
      </c>
      <c r="CT55" s="3">
        <v>2</v>
      </c>
      <c r="CU55" s="3">
        <v>3</v>
      </c>
      <c r="CV55" s="3">
        <v>4</v>
      </c>
      <c r="CW55" s="3">
        <v>13</v>
      </c>
      <c r="CX55" s="3">
        <v>3</v>
      </c>
      <c r="CY55" s="3">
        <v>6</v>
      </c>
      <c r="CZ55" s="3">
        <v>5</v>
      </c>
      <c r="DA55" s="3">
        <v>2</v>
      </c>
      <c r="DB55" s="3">
        <f t="shared" si="7"/>
        <v>52</v>
      </c>
      <c r="DC55" s="3">
        <v>4</v>
      </c>
      <c r="DD55" s="3">
        <v>7</v>
      </c>
      <c r="DE55" s="3">
        <v>4</v>
      </c>
      <c r="DF55" s="3">
        <v>5</v>
      </c>
      <c r="DG55" s="3">
        <v>10</v>
      </c>
      <c r="DH55" s="3">
        <v>5</v>
      </c>
      <c r="DI55" s="3">
        <v>3</v>
      </c>
      <c r="DJ55" s="3">
        <v>13</v>
      </c>
      <c r="DK55" s="3">
        <v>5</v>
      </c>
      <c r="DL55" s="3">
        <v>14</v>
      </c>
      <c r="DM55" s="3">
        <v>14</v>
      </c>
      <c r="DN55" s="3">
        <v>11</v>
      </c>
      <c r="DO55" s="3">
        <f t="shared" si="8"/>
        <v>95</v>
      </c>
      <c r="DP55" s="3">
        <v>5</v>
      </c>
      <c r="DQ55" s="3">
        <v>6</v>
      </c>
      <c r="DR55" s="3">
        <v>13</v>
      </c>
      <c r="DS55" s="3">
        <v>2</v>
      </c>
      <c r="DT55" s="3">
        <v>9</v>
      </c>
      <c r="DU55" s="3">
        <v>11</v>
      </c>
      <c r="DV55" s="3">
        <v>6</v>
      </c>
      <c r="DW55" s="3">
        <v>8</v>
      </c>
      <c r="DX55" s="3">
        <v>13</v>
      </c>
      <c r="DY55" s="3">
        <v>9</v>
      </c>
      <c r="DZ55" s="3">
        <v>6</v>
      </c>
      <c r="EA55" s="3">
        <v>23</v>
      </c>
      <c r="EB55" s="3">
        <f t="shared" si="9"/>
        <v>111</v>
      </c>
      <c r="EC55" s="3">
        <v>18</v>
      </c>
      <c r="ED55" s="3">
        <v>11</v>
      </c>
      <c r="EE55" s="3">
        <v>16</v>
      </c>
      <c r="EF55" s="3">
        <v>18</v>
      </c>
      <c r="EG55" s="3">
        <v>24</v>
      </c>
      <c r="EH55" s="3">
        <v>15</v>
      </c>
      <c r="EI55" s="3">
        <v>17</v>
      </c>
      <c r="EJ55" s="3">
        <v>20</v>
      </c>
      <c r="EK55" s="3">
        <v>13</v>
      </c>
      <c r="EL55" s="3">
        <v>16</v>
      </c>
      <c r="EM55" s="3">
        <v>11</v>
      </c>
      <c r="EN55" s="3">
        <v>18</v>
      </c>
      <c r="EO55" s="3">
        <f t="shared" si="10"/>
        <v>197</v>
      </c>
      <c r="EP55" s="3">
        <v>19</v>
      </c>
      <c r="EQ55" s="3">
        <v>28</v>
      </c>
      <c r="ER55" s="3">
        <v>39</v>
      </c>
      <c r="ES55" s="3">
        <v>18</v>
      </c>
      <c r="ET55" s="3">
        <v>20</v>
      </c>
      <c r="EU55" s="3">
        <v>32</v>
      </c>
      <c r="EV55" s="3">
        <v>24</v>
      </c>
      <c r="EW55" s="3">
        <v>48</v>
      </c>
      <c r="EX55" s="3">
        <v>35</v>
      </c>
      <c r="EY55" s="3">
        <v>32</v>
      </c>
      <c r="EZ55" s="3">
        <v>31</v>
      </c>
      <c r="FA55" s="3">
        <v>50</v>
      </c>
      <c r="FB55" s="3">
        <f t="shared" si="11"/>
        <v>376</v>
      </c>
      <c r="FC55" s="3">
        <v>26</v>
      </c>
      <c r="FD55" s="3">
        <v>31</v>
      </c>
      <c r="FE55" s="3">
        <v>86</v>
      </c>
      <c r="FF55" s="3">
        <v>50</v>
      </c>
      <c r="FG55" s="3">
        <v>27</v>
      </c>
      <c r="FH55" s="3">
        <v>95</v>
      </c>
      <c r="FI55" s="3">
        <v>13</v>
      </c>
      <c r="FJ55" s="3">
        <v>31</v>
      </c>
      <c r="FK55" s="3">
        <v>33</v>
      </c>
      <c r="FL55" s="3">
        <v>43</v>
      </c>
      <c r="FM55" s="3">
        <v>31</v>
      </c>
      <c r="FN55" s="3">
        <v>55</v>
      </c>
      <c r="FO55" s="3">
        <f t="shared" si="12"/>
        <v>521</v>
      </c>
      <c r="FP55" s="3">
        <v>22</v>
      </c>
      <c r="FQ55" s="3">
        <v>39</v>
      </c>
      <c r="FR55" s="3">
        <v>43</v>
      </c>
      <c r="FS55" s="3">
        <v>49</v>
      </c>
      <c r="FT55" s="3">
        <v>49</v>
      </c>
      <c r="FU55" s="3">
        <v>78</v>
      </c>
      <c r="FV55" s="3">
        <v>44</v>
      </c>
      <c r="FW55" s="3">
        <v>94</v>
      </c>
      <c r="FX55" s="3">
        <v>71</v>
      </c>
      <c r="FY55" s="3">
        <v>96</v>
      </c>
      <c r="FZ55" s="3">
        <v>99</v>
      </c>
      <c r="GA55" s="3">
        <v>107</v>
      </c>
      <c r="GB55" s="3">
        <f t="shared" si="13"/>
        <v>791</v>
      </c>
      <c r="GC55" s="3">
        <v>12</v>
      </c>
      <c r="GD55" s="3">
        <v>29</v>
      </c>
      <c r="GE55" s="3">
        <v>29</v>
      </c>
      <c r="GF55" s="3">
        <v>21</v>
      </c>
      <c r="GG55" s="3">
        <v>25</v>
      </c>
      <c r="GH55" s="3">
        <v>19</v>
      </c>
      <c r="GI55" s="3">
        <v>17</v>
      </c>
      <c r="GJ55" s="3">
        <v>52</v>
      </c>
      <c r="GK55" s="3">
        <v>83</v>
      </c>
      <c r="GL55" s="3">
        <v>32</v>
      </c>
      <c r="GM55" s="3">
        <v>37</v>
      </c>
      <c r="GN55" s="3">
        <v>50</v>
      </c>
      <c r="GO55" s="3">
        <f t="shared" si="14"/>
        <v>406</v>
      </c>
      <c r="GP55" s="3">
        <v>23</v>
      </c>
      <c r="GQ55" s="3">
        <v>37</v>
      </c>
      <c r="GR55" s="3">
        <v>46</v>
      </c>
      <c r="GS55" s="3">
        <v>29</v>
      </c>
      <c r="GT55" s="3">
        <v>43</v>
      </c>
      <c r="GU55" s="3">
        <v>67</v>
      </c>
      <c r="GV55" s="3">
        <v>34</v>
      </c>
      <c r="GW55" s="3">
        <v>39</v>
      </c>
      <c r="GX55" s="3">
        <v>36</v>
      </c>
      <c r="GY55" s="3">
        <v>20</v>
      </c>
      <c r="GZ55" s="3">
        <v>32</v>
      </c>
      <c r="HA55" s="3">
        <v>40</v>
      </c>
      <c r="HB55" s="3">
        <f t="shared" si="15"/>
        <v>446</v>
      </c>
      <c r="HC55" s="3">
        <v>21</v>
      </c>
      <c r="HD55" s="3">
        <v>47</v>
      </c>
      <c r="HE55" s="3">
        <v>51</v>
      </c>
      <c r="HF55" s="3">
        <v>39</v>
      </c>
      <c r="HG55" s="3">
        <v>68</v>
      </c>
      <c r="HH55" s="3">
        <v>33</v>
      </c>
      <c r="HI55" s="3">
        <v>35</v>
      </c>
      <c r="HJ55" s="3">
        <v>71</v>
      </c>
      <c r="HK55" s="3">
        <v>96</v>
      </c>
      <c r="HL55" s="3">
        <v>37</v>
      </c>
      <c r="HM55" s="3">
        <v>54</v>
      </c>
      <c r="HN55" s="3">
        <v>40</v>
      </c>
      <c r="HO55" s="3">
        <f t="shared" si="16"/>
        <v>592</v>
      </c>
      <c r="HP55" s="3">
        <v>26</v>
      </c>
      <c r="HQ55" s="3">
        <v>31</v>
      </c>
      <c r="HR55" s="3">
        <v>53</v>
      </c>
      <c r="HS55" s="3">
        <v>32</v>
      </c>
      <c r="HT55" s="3">
        <v>49</v>
      </c>
      <c r="HU55" s="3">
        <v>45</v>
      </c>
      <c r="HV55" s="3">
        <v>18</v>
      </c>
      <c r="HW55" s="3">
        <v>59</v>
      </c>
      <c r="HX55" s="3">
        <v>35</v>
      </c>
      <c r="HY55" s="3">
        <v>31</v>
      </c>
      <c r="HZ55" s="3">
        <v>40</v>
      </c>
      <c r="IA55" s="3">
        <v>54</v>
      </c>
      <c r="IB55" s="3">
        <f t="shared" si="17"/>
        <v>473</v>
      </c>
      <c r="IC55" s="3">
        <v>47</v>
      </c>
      <c r="ID55" s="3">
        <v>43</v>
      </c>
      <c r="IE55" s="3">
        <v>60</v>
      </c>
    </row>
    <row r="56" spans="1:239" x14ac:dyDescent="0.25">
      <c r="A56" s="2" t="s">
        <v>234</v>
      </c>
      <c r="B56" s="2" t="s">
        <v>225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0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f t="shared" si="1"/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f t="shared" si="2"/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f t="shared" si="3"/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4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f t="shared" si="5"/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1</v>
      </c>
      <c r="CI56" s="3">
        <v>2</v>
      </c>
      <c r="CJ56" s="3">
        <v>3</v>
      </c>
      <c r="CK56" s="3">
        <v>1</v>
      </c>
      <c r="CL56" s="3">
        <v>1</v>
      </c>
      <c r="CM56" s="3">
        <v>3</v>
      </c>
      <c r="CN56" s="3">
        <v>0</v>
      </c>
      <c r="CO56" s="3">
        <f t="shared" si="6"/>
        <v>11</v>
      </c>
      <c r="CP56" s="3">
        <v>2</v>
      </c>
      <c r="CQ56" s="3">
        <v>6</v>
      </c>
      <c r="CR56" s="3">
        <v>0</v>
      </c>
      <c r="CS56" s="3">
        <v>0</v>
      </c>
      <c r="CT56" s="3">
        <v>1</v>
      </c>
      <c r="CU56" s="3">
        <v>1</v>
      </c>
      <c r="CV56" s="3">
        <v>3</v>
      </c>
      <c r="CW56" s="3">
        <v>1</v>
      </c>
      <c r="CX56" s="3">
        <v>1</v>
      </c>
      <c r="CY56" s="3">
        <v>0</v>
      </c>
      <c r="CZ56" s="3">
        <v>1</v>
      </c>
      <c r="DA56" s="3">
        <v>0</v>
      </c>
      <c r="DB56" s="3">
        <f t="shared" si="7"/>
        <v>16</v>
      </c>
      <c r="DC56" s="3">
        <v>1</v>
      </c>
      <c r="DD56" s="3">
        <v>5</v>
      </c>
      <c r="DE56" s="3">
        <v>3</v>
      </c>
      <c r="DF56" s="3">
        <v>5</v>
      </c>
      <c r="DG56" s="3">
        <v>2</v>
      </c>
      <c r="DH56" s="3">
        <v>8</v>
      </c>
      <c r="DI56" s="3">
        <v>4</v>
      </c>
      <c r="DJ56" s="3">
        <v>0</v>
      </c>
      <c r="DK56" s="3">
        <v>4</v>
      </c>
      <c r="DL56" s="3">
        <v>3</v>
      </c>
      <c r="DM56" s="3">
        <v>4</v>
      </c>
      <c r="DN56" s="3">
        <v>3</v>
      </c>
      <c r="DO56" s="3">
        <f t="shared" si="8"/>
        <v>42</v>
      </c>
      <c r="DP56" s="3">
        <v>0</v>
      </c>
      <c r="DQ56" s="3">
        <v>1</v>
      </c>
      <c r="DR56" s="3">
        <v>2</v>
      </c>
      <c r="DS56" s="3">
        <v>7</v>
      </c>
      <c r="DT56" s="3">
        <v>4</v>
      </c>
      <c r="DU56" s="3">
        <v>9</v>
      </c>
      <c r="DV56" s="3">
        <v>0</v>
      </c>
      <c r="DW56" s="3">
        <v>1</v>
      </c>
      <c r="DX56" s="3">
        <v>3</v>
      </c>
      <c r="DY56" s="3">
        <v>5</v>
      </c>
      <c r="DZ56" s="3">
        <v>3</v>
      </c>
      <c r="EA56" s="3">
        <v>11</v>
      </c>
      <c r="EB56" s="3">
        <f t="shared" si="9"/>
        <v>46</v>
      </c>
      <c r="EC56" s="3">
        <v>3</v>
      </c>
      <c r="ED56" s="3">
        <v>2</v>
      </c>
      <c r="EE56" s="3">
        <v>9</v>
      </c>
      <c r="EF56" s="3">
        <v>13</v>
      </c>
      <c r="EG56" s="3">
        <v>11</v>
      </c>
      <c r="EH56" s="3">
        <v>17</v>
      </c>
      <c r="EI56" s="3">
        <v>6</v>
      </c>
      <c r="EJ56" s="3">
        <v>6</v>
      </c>
      <c r="EK56" s="3">
        <v>11</v>
      </c>
      <c r="EL56" s="3">
        <v>11</v>
      </c>
      <c r="EM56" s="3">
        <v>9</v>
      </c>
      <c r="EN56" s="3">
        <v>8</v>
      </c>
      <c r="EO56" s="3">
        <f t="shared" si="10"/>
        <v>106</v>
      </c>
      <c r="EP56" s="3">
        <v>4</v>
      </c>
      <c r="EQ56" s="3">
        <v>6</v>
      </c>
      <c r="ER56" s="3">
        <v>5</v>
      </c>
      <c r="ES56" s="3">
        <v>3</v>
      </c>
      <c r="ET56" s="3">
        <v>6</v>
      </c>
      <c r="EU56" s="3">
        <v>12</v>
      </c>
      <c r="EV56" s="3">
        <v>15</v>
      </c>
      <c r="EW56" s="3">
        <v>14</v>
      </c>
      <c r="EX56" s="3">
        <v>17</v>
      </c>
      <c r="EY56" s="3">
        <v>34</v>
      </c>
      <c r="EZ56" s="3">
        <v>29</v>
      </c>
      <c r="FA56" s="3">
        <v>18</v>
      </c>
      <c r="FB56" s="3">
        <f t="shared" si="11"/>
        <v>163</v>
      </c>
      <c r="FC56" s="3">
        <v>16</v>
      </c>
      <c r="FD56" s="3">
        <v>16</v>
      </c>
      <c r="FE56" s="3">
        <v>26</v>
      </c>
      <c r="FF56" s="3">
        <v>27</v>
      </c>
      <c r="FG56" s="3">
        <v>21</v>
      </c>
      <c r="FH56" s="3">
        <v>12</v>
      </c>
      <c r="FI56" s="3">
        <v>21</v>
      </c>
      <c r="FJ56" s="3">
        <v>23</v>
      </c>
      <c r="FK56" s="3">
        <v>12</v>
      </c>
      <c r="FL56" s="3">
        <v>29</v>
      </c>
      <c r="FM56" s="3">
        <v>18</v>
      </c>
      <c r="FN56" s="3">
        <v>16</v>
      </c>
      <c r="FO56" s="3">
        <f t="shared" si="12"/>
        <v>237</v>
      </c>
      <c r="FP56" s="3">
        <v>18</v>
      </c>
      <c r="FQ56" s="3">
        <v>14</v>
      </c>
      <c r="FR56" s="3">
        <v>25</v>
      </c>
      <c r="FS56" s="3">
        <v>22</v>
      </c>
      <c r="FT56" s="3">
        <v>20</v>
      </c>
      <c r="FU56" s="3">
        <v>10</v>
      </c>
      <c r="FV56" s="3">
        <v>25</v>
      </c>
      <c r="FW56" s="3">
        <v>24</v>
      </c>
      <c r="FX56" s="3">
        <v>35</v>
      </c>
      <c r="FY56" s="3">
        <v>38</v>
      </c>
      <c r="FZ56" s="3">
        <v>28</v>
      </c>
      <c r="GA56" s="3">
        <v>34</v>
      </c>
      <c r="GB56" s="3">
        <f t="shared" si="13"/>
        <v>293</v>
      </c>
      <c r="GC56" s="3">
        <v>55</v>
      </c>
      <c r="GD56" s="3">
        <v>32</v>
      </c>
      <c r="GE56" s="3">
        <v>48</v>
      </c>
      <c r="GF56" s="3">
        <v>38</v>
      </c>
      <c r="GG56" s="3">
        <v>36</v>
      </c>
      <c r="GH56" s="3">
        <v>40</v>
      </c>
      <c r="GI56" s="3">
        <v>75</v>
      </c>
      <c r="GJ56" s="3">
        <v>83</v>
      </c>
      <c r="GK56" s="3">
        <v>92</v>
      </c>
      <c r="GL56" s="3">
        <v>88</v>
      </c>
      <c r="GM56" s="3">
        <v>113</v>
      </c>
      <c r="GN56" s="3">
        <v>167</v>
      </c>
      <c r="GO56" s="3">
        <f t="shared" si="14"/>
        <v>867</v>
      </c>
      <c r="GP56" s="3">
        <v>83</v>
      </c>
      <c r="GQ56" s="3">
        <v>94</v>
      </c>
      <c r="GR56" s="3">
        <v>192</v>
      </c>
      <c r="GS56" s="3">
        <v>66</v>
      </c>
      <c r="GT56" s="3">
        <v>56</v>
      </c>
      <c r="GU56" s="3">
        <v>100</v>
      </c>
      <c r="GV56" s="3">
        <v>57</v>
      </c>
      <c r="GW56" s="3">
        <v>78</v>
      </c>
      <c r="GX56" s="3">
        <v>99</v>
      </c>
      <c r="GY56" s="3">
        <v>110</v>
      </c>
      <c r="GZ56" s="3">
        <v>149</v>
      </c>
      <c r="HA56" s="3">
        <v>107</v>
      </c>
      <c r="HB56" s="3">
        <f t="shared" si="15"/>
        <v>1191</v>
      </c>
      <c r="HC56" s="3">
        <v>113</v>
      </c>
      <c r="HD56" s="3">
        <v>90</v>
      </c>
      <c r="HE56" s="3">
        <v>116</v>
      </c>
      <c r="HF56" s="3">
        <v>90</v>
      </c>
      <c r="HG56" s="3">
        <v>90</v>
      </c>
      <c r="HH56" s="3">
        <v>145</v>
      </c>
      <c r="HI56" s="3">
        <v>87</v>
      </c>
      <c r="HJ56" s="3">
        <v>81</v>
      </c>
      <c r="HK56" s="3">
        <v>68</v>
      </c>
      <c r="HL56" s="3">
        <v>99</v>
      </c>
      <c r="HM56" s="3">
        <v>136</v>
      </c>
      <c r="HN56" s="3">
        <v>168</v>
      </c>
      <c r="HO56" s="3">
        <f t="shared" si="16"/>
        <v>1283</v>
      </c>
      <c r="HP56" s="3">
        <v>64</v>
      </c>
      <c r="HQ56" s="3">
        <v>85</v>
      </c>
      <c r="HR56" s="3">
        <v>87</v>
      </c>
      <c r="HS56" s="3">
        <v>82</v>
      </c>
      <c r="HT56" s="3">
        <v>87</v>
      </c>
      <c r="HU56" s="3">
        <v>92</v>
      </c>
      <c r="HV56" s="3">
        <v>77</v>
      </c>
      <c r="HW56" s="3">
        <v>80</v>
      </c>
      <c r="HX56" s="3">
        <v>119</v>
      </c>
      <c r="HY56" s="3">
        <v>118</v>
      </c>
      <c r="HZ56" s="3">
        <v>103</v>
      </c>
      <c r="IA56" s="3">
        <v>128</v>
      </c>
      <c r="IB56" s="3">
        <f t="shared" si="17"/>
        <v>1122</v>
      </c>
      <c r="IC56" s="3">
        <v>63</v>
      </c>
      <c r="ID56" s="3">
        <v>84</v>
      </c>
      <c r="IE56" s="3">
        <v>78</v>
      </c>
    </row>
    <row r="57" spans="1:239" x14ac:dyDescent="0.25">
      <c r="A57" s="2" t="s">
        <v>234</v>
      </c>
      <c r="B57" s="2" t="s">
        <v>226</v>
      </c>
      <c r="C57" s="3">
        <v>39</v>
      </c>
      <c r="D57" s="3">
        <v>38</v>
      </c>
      <c r="E57" s="3">
        <v>51</v>
      </c>
      <c r="F57" s="3">
        <v>27</v>
      </c>
      <c r="G57" s="3">
        <v>42</v>
      </c>
      <c r="H57" s="3">
        <v>59</v>
      </c>
      <c r="I57" s="3">
        <v>33</v>
      </c>
      <c r="J57" s="3">
        <v>39</v>
      </c>
      <c r="K57" s="3">
        <v>57</v>
      </c>
      <c r="L57" s="3">
        <v>43</v>
      </c>
      <c r="M57" s="3">
        <v>46</v>
      </c>
      <c r="N57" s="3">
        <v>39</v>
      </c>
      <c r="O57" s="3">
        <f t="shared" si="0"/>
        <v>513</v>
      </c>
      <c r="P57" s="3">
        <v>38</v>
      </c>
      <c r="Q57" s="3">
        <v>21</v>
      </c>
      <c r="R57" s="3">
        <v>30</v>
      </c>
      <c r="S57" s="3">
        <v>40</v>
      </c>
      <c r="T57" s="3">
        <v>49</v>
      </c>
      <c r="U57" s="3">
        <v>55</v>
      </c>
      <c r="V57" s="3">
        <v>34</v>
      </c>
      <c r="W57" s="3">
        <v>34</v>
      </c>
      <c r="X57" s="3">
        <v>54</v>
      </c>
      <c r="Y57" s="3">
        <v>65</v>
      </c>
      <c r="Z57" s="3">
        <v>81</v>
      </c>
      <c r="AA57" s="3">
        <v>57</v>
      </c>
      <c r="AB57" s="3">
        <f t="shared" si="1"/>
        <v>558</v>
      </c>
      <c r="AC57" s="3">
        <v>53</v>
      </c>
      <c r="AD57" s="3">
        <v>64</v>
      </c>
      <c r="AE57" s="3">
        <v>66</v>
      </c>
      <c r="AF57" s="3">
        <v>104</v>
      </c>
      <c r="AG57" s="3">
        <v>85</v>
      </c>
      <c r="AH57" s="3">
        <v>86</v>
      </c>
      <c r="AI57" s="3">
        <v>56</v>
      </c>
      <c r="AJ57" s="3">
        <v>65</v>
      </c>
      <c r="AK57" s="3">
        <v>93</v>
      </c>
      <c r="AL57" s="3">
        <v>91</v>
      </c>
      <c r="AM57" s="3">
        <v>55</v>
      </c>
      <c r="AN57" s="3">
        <v>47</v>
      </c>
      <c r="AO57" s="3">
        <f t="shared" si="2"/>
        <v>865</v>
      </c>
      <c r="AP57" s="3">
        <v>32</v>
      </c>
      <c r="AQ57" s="3">
        <v>53</v>
      </c>
      <c r="AR57" s="3">
        <v>49</v>
      </c>
      <c r="AS57" s="3">
        <v>54</v>
      </c>
      <c r="AT57" s="3">
        <v>74</v>
      </c>
      <c r="AU57" s="3">
        <v>118</v>
      </c>
      <c r="AV57" s="3">
        <v>60</v>
      </c>
      <c r="AW57" s="3">
        <v>55</v>
      </c>
      <c r="AX57" s="3">
        <v>83</v>
      </c>
      <c r="AY57" s="3">
        <v>59</v>
      </c>
      <c r="AZ57" s="3">
        <v>42</v>
      </c>
      <c r="BA57" s="3">
        <v>60</v>
      </c>
      <c r="BB57" s="3">
        <f t="shared" si="3"/>
        <v>739</v>
      </c>
      <c r="BC57" s="3">
        <v>71</v>
      </c>
      <c r="BD57" s="3">
        <v>53</v>
      </c>
      <c r="BE57" s="3">
        <v>34</v>
      </c>
      <c r="BF57" s="3">
        <v>46</v>
      </c>
      <c r="BG57" s="3">
        <v>65</v>
      </c>
      <c r="BH57" s="3">
        <v>58</v>
      </c>
      <c r="BI57" s="3">
        <v>34</v>
      </c>
      <c r="BJ57" s="3">
        <v>38</v>
      </c>
      <c r="BK57" s="3">
        <v>52</v>
      </c>
      <c r="BL57" s="3">
        <v>91</v>
      </c>
      <c r="BM57" s="3">
        <v>65</v>
      </c>
      <c r="BN57" s="3">
        <v>66</v>
      </c>
      <c r="BO57" s="3">
        <f t="shared" si="4"/>
        <v>673</v>
      </c>
      <c r="BP57" s="3">
        <v>7</v>
      </c>
      <c r="BQ57" s="3">
        <v>16</v>
      </c>
      <c r="BR57" s="3">
        <v>11</v>
      </c>
      <c r="BS57" s="3">
        <v>36</v>
      </c>
      <c r="BT57" s="3">
        <v>61</v>
      </c>
      <c r="BU57" s="3">
        <v>19</v>
      </c>
      <c r="BV57" s="3">
        <v>22</v>
      </c>
      <c r="BW57" s="3">
        <v>33</v>
      </c>
      <c r="BX57" s="3">
        <v>28</v>
      </c>
      <c r="BY57" s="3">
        <v>31</v>
      </c>
      <c r="BZ57" s="3">
        <v>50</v>
      </c>
      <c r="CA57" s="3">
        <v>27</v>
      </c>
      <c r="CB57" s="3">
        <f t="shared" si="5"/>
        <v>341</v>
      </c>
      <c r="CC57" s="3">
        <v>19</v>
      </c>
      <c r="CD57" s="3">
        <v>23</v>
      </c>
      <c r="CE57" s="3">
        <v>23</v>
      </c>
      <c r="CF57" s="3">
        <v>9</v>
      </c>
      <c r="CG57" s="3">
        <v>12</v>
      </c>
      <c r="CH57" s="3">
        <v>23</v>
      </c>
      <c r="CI57" s="3">
        <v>17</v>
      </c>
      <c r="CJ57" s="3">
        <v>10</v>
      </c>
      <c r="CK57" s="3">
        <v>16</v>
      </c>
      <c r="CL57" s="3">
        <v>8</v>
      </c>
      <c r="CM57" s="3">
        <v>4</v>
      </c>
      <c r="CN57" s="3">
        <v>2</v>
      </c>
      <c r="CO57" s="3">
        <f t="shared" si="6"/>
        <v>166</v>
      </c>
      <c r="CP57" s="3">
        <v>0</v>
      </c>
      <c r="CQ57" s="3">
        <v>0</v>
      </c>
      <c r="CR57" s="3">
        <v>3</v>
      </c>
      <c r="CS57" s="3">
        <v>0</v>
      </c>
      <c r="CT57" s="3">
        <v>2</v>
      </c>
      <c r="CU57" s="3">
        <v>2</v>
      </c>
      <c r="CV57" s="3">
        <v>6</v>
      </c>
      <c r="CW57" s="3">
        <v>23</v>
      </c>
      <c r="CX57" s="3">
        <v>5</v>
      </c>
      <c r="CY57" s="3">
        <v>4</v>
      </c>
      <c r="CZ57" s="3">
        <v>9</v>
      </c>
      <c r="DA57" s="3">
        <v>3</v>
      </c>
      <c r="DB57" s="3">
        <f t="shared" si="7"/>
        <v>57</v>
      </c>
      <c r="DC57" s="3">
        <v>0</v>
      </c>
      <c r="DD57" s="3">
        <v>1</v>
      </c>
      <c r="DE57" s="3">
        <v>2</v>
      </c>
      <c r="DF57" s="3">
        <v>2</v>
      </c>
      <c r="DG57" s="3">
        <v>1</v>
      </c>
      <c r="DH57" s="3">
        <v>3</v>
      </c>
      <c r="DI57" s="3">
        <v>1</v>
      </c>
      <c r="DJ57" s="3">
        <v>5</v>
      </c>
      <c r="DK57" s="3">
        <v>3</v>
      </c>
      <c r="DL57" s="3">
        <v>6</v>
      </c>
      <c r="DM57" s="3">
        <v>7</v>
      </c>
      <c r="DN57" s="3">
        <v>0</v>
      </c>
      <c r="DO57" s="3">
        <f t="shared" si="8"/>
        <v>31</v>
      </c>
      <c r="DP57" s="3">
        <v>2</v>
      </c>
      <c r="DQ57" s="3">
        <v>4</v>
      </c>
      <c r="DR57" s="3">
        <v>3</v>
      </c>
      <c r="DS57" s="3">
        <v>1</v>
      </c>
      <c r="DT57" s="3">
        <v>0</v>
      </c>
      <c r="DU57" s="3">
        <v>0</v>
      </c>
      <c r="DV57" s="3">
        <v>0</v>
      </c>
      <c r="DW57" s="3">
        <v>0</v>
      </c>
      <c r="DX57" s="3">
        <v>1</v>
      </c>
      <c r="DY57" s="3">
        <v>0</v>
      </c>
      <c r="DZ57" s="3">
        <v>0</v>
      </c>
      <c r="EA57" s="3">
        <v>0</v>
      </c>
      <c r="EB57" s="3">
        <f t="shared" si="9"/>
        <v>11</v>
      </c>
      <c r="EC57" s="3">
        <v>0</v>
      </c>
      <c r="ED57" s="3">
        <v>0</v>
      </c>
      <c r="EE57" s="3">
        <v>0</v>
      </c>
      <c r="EF57" s="3">
        <v>0</v>
      </c>
      <c r="EG57" s="3">
        <v>1</v>
      </c>
      <c r="EH57" s="3">
        <v>2</v>
      </c>
      <c r="EI57" s="3">
        <v>0</v>
      </c>
      <c r="EJ57" s="3">
        <v>0</v>
      </c>
      <c r="EK57" s="3">
        <v>1</v>
      </c>
      <c r="EL57" s="3">
        <v>0</v>
      </c>
      <c r="EM57" s="3">
        <v>0</v>
      </c>
      <c r="EN57" s="3">
        <v>0</v>
      </c>
      <c r="EO57" s="3">
        <f t="shared" si="10"/>
        <v>4</v>
      </c>
      <c r="EP57" s="3">
        <v>1</v>
      </c>
      <c r="EQ57" s="3">
        <v>0</v>
      </c>
      <c r="ER57" s="3">
        <v>0</v>
      </c>
      <c r="ES57" s="3">
        <v>0</v>
      </c>
      <c r="ET57" s="3">
        <v>1</v>
      </c>
      <c r="EU57" s="3">
        <v>0</v>
      </c>
      <c r="EV57" s="3">
        <v>0</v>
      </c>
      <c r="EW57" s="3">
        <v>1</v>
      </c>
      <c r="EX57" s="3">
        <v>0</v>
      </c>
      <c r="EY57" s="3">
        <v>5</v>
      </c>
      <c r="EZ57" s="3">
        <v>7</v>
      </c>
      <c r="FA57" s="3">
        <v>8</v>
      </c>
      <c r="FB57" s="3">
        <f t="shared" si="11"/>
        <v>23</v>
      </c>
      <c r="FC57" s="3">
        <v>0</v>
      </c>
      <c r="FD57" s="3">
        <v>0</v>
      </c>
      <c r="FE57" s="3">
        <v>1</v>
      </c>
      <c r="FF57" s="3">
        <v>1</v>
      </c>
      <c r="FG57" s="3">
        <v>1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f t="shared" si="12"/>
        <v>3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4</v>
      </c>
      <c r="FX57" s="3">
        <v>8</v>
      </c>
      <c r="FY57" s="3">
        <v>1</v>
      </c>
      <c r="FZ57" s="3">
        <v>5</v>
      </c>
      <c r="GA57" s="3">
        <v>12</v>
      </c>
      <c r="GB57" s="3">
        <f t="shared" si="13"/>
        <v>30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1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f t="shared" si="14"/>
        <v>1</v>
      </c>
      <c r="GP57" s="3">
        <v>0</v>
      </c>
      <c r="GQ57" s="3">
        <v>0</v>
      </c>
      <c r="GR57" s="3">
        <v>0</v>
      </c>
      <c r="GS57" s="3">
        <v>3</v>
      </c>
      <c r="GT57" s="3">
        <v>5</v>
      </c>
      <c r="GU57" s="3">
        <v>7</v>
      </c>
      <c r="GV57" s="3">
        <v>10</v>
      </c>
      <c r="GW57" s="3">
        <v>5</v>
      </c>
      <c r="GX57" s="3">
        <v>3</v>
      </c>
      <c r="GY57" s="3">
        <v>9</v>
      </c>
      <c r="GZ57" s="3">
        <v>3</v>
      </c>
      <c r="HA57" s="3">
        <v>5</v>
      </c>
      <c r="HB57" s="3">
        <f t="shared" si="15"/>
        <v>50</v>
      </c>
      <c r="HC57" s="3">
        <v>3</v>
      </c>
      <c r="HD57" s="3">
        <v>8</v>
      </c>
      <c r="HE57" s="3">
        <v>13</v>
      </c>
      <c r="HF57" s="3">
        <v>8</v>
      </c>
      <c r="HG57" s="3">
        <v>7</v>
      </c>
      <c r="HH57" s="3">
        <v>6</v>
      </c>
      <c r="HI57" s="3">
        <v>2</v>
      </c>
      <c r="HJ57" s="3">
        <v>3</v>
      </c>
      <c r="HK57" s="3">
        <v>6</v>
      </c>
      <c r="HL57" s="3">
        <v>2</v>
      </c>
      <c r="HM57" s="3">
        <v>1</v>
      </c>
      <c r="HN57" s="3">
        <v>3</v>
      </c>
      <c r="HO57" s="3">
        <f t="shared" si="16"/>
        <v>62</v>
      </c>
      <c r="HP57" s="3">
        <v>4</v>
      </c>
      <c r="HQ57" s="3">
        <v>16</v>
      </c>
      <c r="HR57" s="3">
        <v>11</v>
      </c>
      <c r="HS57" s="3">
        <v>15</v>
      </c>
      <c r="HT57" s="3">
        <v>8</v>
      </c>
      <c r="HU57" s="3">
        <v>4</v>
      </c>
      <c r="HV57" s="3">
        <v>5</v>
      </c>
      <c r="HW57" s="3">
        <v>7</v>
      </c>
      <c r="HX57" s="3">
        <v>11</v>
      </c>
      <c r="HY57" s="3">
        <v>10</v>
      </c>
      <c r="HZ57" s="3">
        <v>12</v>
      </c>
      <c r="IA57" s="3">
        <v>11</v>
      </c>
      <c r="IB57" s="3">
        <f t="shared" si="17"/>
        <v>114</v>
      </c>
      <c r="IC57" s="3">
        <v>14</v>
      </c>
      <c r="ID57" s="3">
        <v>19</v>
      </c>
      <c r="IE57" s="3">
        <v>14</v>
      </c>
    </row>
    <row r="58" spans="1:239" x14ac:dyDescent="0.25">
      <c r="A58" s="2" t="s">
        <v>234</v>
      </c>
      <c r="B58" s="2" t="s">
        <v>227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1</v>
      </c>
      <c r="O58" s="3">
        <f t="shared" si="0"/>
        <v>2</v>
      </c>
      <c r="P58" s="3">
        <v>0</v>
      </c>
      <c r="Q58" s="3">
        <v>1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f t="shared" si="1"/>
        <v>1</v>
      </c>
      <c r="AC58" s="3">
        <v>0</v>
      </c>
      <c r="AD58" s="3">
        <v>0</v>
      </c>
      <c r="AE58" s="3">
        <v>1</v>
      </c>
      <c r="AF58" s="3">
        <v>0</v>
      </c>
      <c r="AG58" s="3">
        <v>0</v>
      </c>
      <c r="AH58" s="3">
        <v>0</v>
      </c>
      <c r="AI58" s="3">
        <v>0</v>
      </c>
      <c r="AJ58" s="3">
        <v>1</v>
      </c>
      <c r="AK58" s="3">
        <v>1</v>
      </c>
      <c r="AL58" s="3">
        <v>1</v>
      </c>
      <c r="AM58" s="3">
        <v>0</v>
      </c>
      <c r="AN58" s="3">
        <v>1</v>
      </c>
      <c r="AO58" s="3">
        <f t="shared" si="2"/>
        <v>5</v>
      </c>
      <c r="AP58" s="3">
        <v>1</v>
      </c>
      <c r="AQ58" s="3">
        <v>0</v>
      </c>
      <c r="AR58" s="3">
        <v>0</v>
      </c>
      <c r="AS58" s="3">
        <v>1</v>
      </c>
      <c r="AT58" s="3">
        <v>1</v>
      </c>
      <c r="AU58" s="3">
        <v>2</v>
      </c>
      <c r="AV58" s="3">
        <v>3</v>
      </c>
      <c r="AW58" s="3">
        <v>0</v>
      </c>
      <c r="AX58" s="3">
        <v>3</v>
      </c>
      <c r="AY58" s="3">
        <v>1</v>
      </c>
      <c r="AZ58" s="3">
        <v>1</v>
      </c>
      <c r="BA58" s="3">
        <v>1</v>
      </c>
      <c r="BB58" s="3">
        <f t="shared" si="3"/>
        <v>14</v>
      </c>
      <c r="BC58" s="3">
        <v>0</v>
      </c>
      <c r="BD58" s="3">
        <v>0</v>
      </c>
      <c r="BE58" s="3">
        <v>1</v>
      </c>
      <c r="BF58" s="3">
        <v>2</v>
      </c>
      <c r="BG58" s="3">
        <v>1</v>
      </c>
      <c r="BH58" s="3">
        <v>2</v>
      </c>
      <c r="BI58" s="3">
        <v>1</v>
      </c>
      <c r="BJ58" s="3">
        <v>0</v>
      </c>
      <c r="BK58" s="3">
        <v>3</v>
      </c>
      <c r="BL58" s="3">
        <v>1</v>
      </c>
      <c r="BM58" s="3">
        <v>0</v>
      </c>
      <c r="BN58" s="3">
        <v>0</v>
      </c>
      <c r="BO58" s="3">
        <f t="shared" si="4"/>
        <v>11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2</v>
      </c>
      <c r="BY58" s="3">
        <v>3</v>
      </c>
      <c r="BZ58" s="3">
        <v>3</v>
      </c>
      <c r="CA58" s="3">
        <v>0</v>
      </c>
      <c r="CB58" s="3">
        <f t="shared" si="5"/>
        <v>8</v>
      </c>
      <c r="CC58" s="3">
        <v>2</v>
      </c>
      <c r="CD58" s="3">
        <v>0</v>
      </c>
      <c r="CE58" s="3">
        <v>2</v>
      </c>
      <c r="CF58" s="3">
        <v>3</v>
      </c>
      <c r="CG58" s="3">
        <v>0</v>
      </c>
      <c r="CH58" s="3">
        <v>1</v>
      </c>
      <c r="CI58" s="3">
        <v>1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f t="shared" si="6"/>
        <v>9</v>
      </c>
      <c r="CP58" s="3">
        <v>1</v>
      </c>
      <c r="CQ58" s="3">
        <v>0</v>
      </c>
      <c r="CR58" s="3">
        <v>0</v>
      </c>
      <c r="CS58" s="3">
        <v>0</v>
      </c>
      <c r="CT58" s="3">
        <v>0</v>
      </c>
      <c r="CU58" s="3">
        <v>1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f t="shared" si="7"/>
        <v>2</v>
      </c>
      <c r="DC58" s="3">
        <v>0</v>
      </c>
      <c r="DD58" s="3">
        <v>0</v>
      </c>
      <c r="DE58" s="3">
        <v>2</v>
      </c>
      <c r="DF58" s="3">
        <v>1</v>
      </c>
      <c r="DG58" s="3">
        <v>0</v>
      </c>
      <c r="DH58" s="3">
        <v>0</v>
      </c>
      <c r="DI58" s="3">
        <v>1</v>
      </c>
      <c r="DJ58" s="3">
        <v>0</v>
      </c>
      <c r="DK58" s="3">
        <v>0</v>
      </c>
      <c r="DL58" s="3">
        <v>1</v>
      </c>
      <c r="DM58" s="3">
        <v>1</v>
      </c>
      <c r="DN58" s="3">
        <v>0</v>
      </c>
      <c r="DO58" s="3">
        <f t="shared" si="8"/>
        <v>6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1</v>
      </c>
      <c r="DX58" s="3">
        <v>3</v>
      </c>
      <c r="DY58" s="3">
        <v>3</v>
      </c>
      <c r="DZ58" s="3">
        <v>0</v>
      </c>
      <c r="EA58" s="3">
        <v>0</v>
      </c>
      <c r="EB58" s="3">
        <f t="shared" si="9"/>
        <v>7</v>
      </c>
      <c r="EC58" s="3">
        <v>2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1</v>
      </c>
      <c r="EL58" s="3">
        <v>0</v>
      </c>
      <c r="EM58" s="3">
        <v>0</v>
      </c>
      <c r="EN58" s="3">
        <v>1</v>
      </c>
      <c r="EO58" s="3">
        <f t="shared" si="10"/>
        <v>4</v>
      </c>
      <c r="EP58" s="3">
        <v>0</v>
      </c>
      <c r="EQ58" s="3">
        <v>2</v>
      </c>
      <c r="ER58" s="3">
        <v>0</v>
      </c>
      <c r="ES58" s="3">
        <v>0</v>
      </c>
      <c r="ET58" s="3">
        <v>1</v>
      </c>
      <c r="EU58" s="3">
        <v>0</v>
      </c>
      <c r="EV58" s="3">
        <v>0</v>
      </c>
      <c r="EW58" s="3">
        <v>3</v>
      </c>
      <c r="EX58" s="3">
        <v>1</v>
      </c>
      <c r="EY58" s="3">
        <v>0</v>
      </c>
      <c r="EZ58" s="3">
        <v>0</v>
      </c>
      <c r="FA58" s="3">
        <v>0</v>
      </c>
      <c r="FB58" s="3">
        <f t="shared" si="11"/>
        <v>7</v>
      </c>
      <c r="FC58" s="3">
        <v>1</v>
      </c>
      <c r="FD58" s="3">
        <v>1</v>
      </c>
      <c r="FE58" s="3">
        <v>1</v>
      </c>
      <c r="FF58" s="3">
        <v>1</v>
      </c>
      <c r="FG58" s="3">
        <v>2</v>
      </c>
      <c r="FH58" s="3">
        <v>0</v>
      </c>
      <c r="FI58" s="3">
        <v>0</v>
      </c>
      <c r="FJ58" s="3">
        <v>5</v>
      </c>
      <c r="FK58" s="3">
        <v>0</v>
      </c>
      <c r="FL58" s="3">
        <v>0</v>
      </c>
      <c r="FM58" s="3">
        <v>1</v>
      </c>
      <c r="FN58" s="3">
        <v>0</v>
      </c>
      <c r="FO58" s="3">
        <f t="shared" si="12"/>
        <v>12</v>
      </c>
      <c r="FP58" s="3">
        <v>0</v>
      </c>
      <c r="FQ58" s="3">
        <v>1</v>
      </c>
      <c r="FR58" s="3">
        <v>1</v>
      </c>
      <c r="FS58" s="3">
        <v>0</v>
      </c>
      <c r="FT58" s="3">
        <v>1</v>
      </c>
      <c r="FU58" s="3">
        <v>8</v>
      </c>
      <c r="FV58" s="3">
        <v>0</v>
      </c>
      <c r="FW58" s="3">
        <v>54</v>
      </c>
      <c r="FX58" s="3">
        <v>15</v>
      </c>
      <c r="FY58" s="3">
        <v>8</v>
      </c>
      <c r="FZ58" s="3">
        <v>12</v>
      </c>
      <c r="GA58" s="3">
        <v>7</v>
      </c>
      <c r="GB58" s="3">
        <f t="shared" si="13"/>
        <v>107</v>
      </c>
      <c r="GC58" s="3">
        <v>3</v>
      </c>
      <c r="GD58" s="3">
        <v>12</v>
      </c>
      <c r="GE58" s="3">
        <v>2</v>
      </c>
      <c r="GF58" s="3">
        <v>1</v>
      </c>
      <c r="GG58" s="3">
        <v>1</v>
      </c>
      <c r="GH58" s="3">
        <v>3</v>
      </c>
      <c r="GI58" s="3">
        <v>0</v>
      </c>
      <c r="GJ58" s="3">
        <v>0</v>
      </c>
      <c r="GK58" s="3">
        <v>0</v>
      </c>
      <c r="GL58" s="3">
        <v>4</v>
      </c>
      <c r="GM58" s="3">
        <v>0</v>
      </c>
      <c r="GN58" s="3">
        <v>0</v>
      </c>
      <c r="GO58" s="3">
        <f t="shared" si="14"/>
        <v>26</v>
      </c>
      <c r="GP58" s="3">
        <v>0</v>
      </c>
      <c r="GQ58" s="3">
        <v>0</v>
      </c>
      <c r="GR58" s="3">
        <v>0</v>
      </c>
      <c r="GS58" s="3">
        <v>1</v>
      </c>
      <c r="GT58" s="3">
        <v>0</v>
      </c>
      <c r="GU58" s="3">
        <v>0</v>
      </c>
      <c r="GV58" s="3">
        <v>1</v>
      </c>
      <c r="GW58" s="3">
        <v>1</v>
      </c>
      <c r="GX58" s="3">
        <v>0</v>
      </c>
      <c r="GY58" s="3">
        <v>0</v>
      </c>
      <c r="GZ58" s="3">
        <v>0</v>
      </c>
      <c r="HA58" s="3">
        <v>0</v>
      </c>
      <c r="HB58" s="3">
        <f t="shared" si="15"/>
        <v>3</v>
      </c>
      <c r="HC58" s="3">
        <v>0</v>
      </c>
      <c r="HD58" s="3">
        <v>0</v>
      </c>
      <c r="HE58" s="3">
        <v>1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1</v>
      </c>
      <c r="HL58" s="3">
        <v>2</v>
      </c>
      <c r="HM58" s="3">
        <v>0</v>
      </c>
      <c r="HN58" s="3">
        <v>0</v>
      </c>
      <c r="HO58" s="3">
        <f t="shared" si="16"/>
        <v>4</v>
      </c>
      <c r="HP58" s="3">
        <v>1</v>
      </c>
      <c r="HQ58" s="3">
        <v>0</v>
      </c>
      <c r="HR58" s="3">
        <v>0</v>
      </c>
      <c r="HS58" s="3">
        <v>0</v>
      </c>
      <c r="HT58" s="3">
        <v>0</v>
      </c>
      <c r="HU58" s="3">
        <v>1</v>
      </c>
      <c r="HV58" s="3">
        <v>0</v>
      </c>
      <c r="HW58" s="3">
        <v>0</v>
      </c>
      <c r="HX58" s="3">
        <v>0</v>
      </c>
      <c r="HY58" s="3">
        <v>1</v>
      </c>
      <c r="HZ58" s="3">
        <v>2</v>
      </c>
      <c r="IA58" s="3">
        <v>1</v>
      </c>
      <c r="IB58" s="3">
        <f t="shared" si="17"/>
        <v>6</v>
      </c>
      <c r="IC58" s="3">
        <v>0</v>
      </c>
      <c r="ID58" s="3">
        <v>0</v>
      </c>
      <c r="IE58" s="3">
        <v>0</v>
      </c>
    </row>
    <row r="59" spans="1:239" x14ac:dyDescent="0.25">
      <c r="A59" s="2" t="s">
        <v>234</v>
      </c>
      <c r="B59" s="2" t="s">
        <v>228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0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f t="shared" si="1"/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f t="shared" si="2"/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f t="shared" si="3"/>
        <v>0</v>
      </c>
      <c r="BC59" s="3">
        <v>1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4"/>
        <v>1</v>
      </c>
      <c r="BP59" s="3">
        <v>0</v>
      </c>
      <c r="BQ59" s="3">
        <v>0</v>
      </c>
      <c r="BR59" s="3">
        <v>0</v>
      </c>
      <c r="BS59" s="3">
        <v>1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f t="shared" si="5"/>
        <v>1</v>
      </c>
      <c r="CC59" s="3">
        <v>0</v>
      </c>
      <c r="CD59" s="3">
        <v>0</v>
      </c>
      <c r="CE59" s="3">
        <v>0</v>
      </c>
      <c r="CF59" s="3">
        <v>1</v>
      </c>
      <c r="CG59" s="3">
        <v>0</v>
      </c>
      <c r="CH59" s="3">
        <v>0</v>
      </c>
      <c r="CI59" s="3">
        <v>1</v>
      </c>
      <c r="CJ59" s="3">
        <v>1</v>
      </c>
      <c r="CK59" s="3">
        <v>0</v>
      </c>
      <c r="CL59" s="3">
        <v>0</v>
      </c>
      <c r="CM59" s="3">
        <v>0</v>
      </c>
      <c r="CN59" s="3">
        <v>1</v>
      </c>
      <c r="CO59" s="3">
        <f t="shared" si="6"/>
        <v>4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1</v>
      </c>
      <c r="CX59" s="3">
        <v>0</v>
      </c>
      <c r="CY59" s="3">
        <v>0</v>
      </c>
      <c r="CZ59" s="3">
        <v>0</v>
      </c>
      <c r="DA59" s="3">
        <v>0</v>
      </c>
      <c r="DB59" s="3">
        <f t="shared" si="7"/>
        <v>1</v>
      </c>
      <c r="DC59" s="3">
        <v>0</v>
      </c>
      <c r="DD59" s="3">
        <v>1</v>
      </c>
      <c r="DE59" s="3">
        <v>0</v>
      </c>
      <c r="DF59" s="3">
        <v>1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f t="shared" si="8"/>
        <v>2</v>
      </c>
      <c r="DP59" s="3">
        <v>0</v>
      </c>
      <c r="DQ59" s="3">
        <v>0</v>
      </c>
      <c r="DR59" s="3">
        <v>0</v>
      </c>
      <c r="DS59" s="3">
        <v>1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f t="shared" si="9"/>
        <v>1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1</v>
      </c>
      <c r="EI59" s="3">
        <v>1</v>
      </c>
      <c r="EJ59" s="3">
        <v>0</v>
      </c>
      <c r="EK59" s="3">
        <v>0</v>
      </c>
      <c r="EL59" s="3">
        <v>1</v>
      </c>
      <c r="EM59" s="3">
        <v>0</v>
      </c>
      <c r="EN59" s="3">
        <v>0</v>
      </c>
      <c r="EO59" s="3">
        <f t="shared" si="10"/>
        <v>3</v>
      </c>
      <c r="EP59" s="3">
        <v>0</v>
      </c>
      <c r="EQ59" s="3">
        <v>0</v>
      </c>
      <c r="ER59" s="3">
        <v>0</v>
      </c>
      <c r="ES59" s="3">
        <v>0</v>
      </c>
      <c r="ET59" s="3">
        <v>1</v>
      </c>
      <c r="EU59" s="3">
        <v>0</v>
      </c>
      <c r="EV59" s="3">
        <v>0</v>
      </c>
      <c r="EW59" s="3">
        <v>0</v>
      </c>
      <c r="EX59" s="3">
        <v>1</v>
      </c>
      <c r="EY59" s="3">
        <v>0</v>
      </c>
      <c r="EZ59" s="3">
        <v>0</v>
      </c>
      <c r="FA59" s="3">
        <v>0</v>
      </c>
      <c r="FB59" s="3">
        <f t="shared" si="11"/>
        <v>2</v>
      </c>
      <c r="FC59" s="3">
        <v>0</v>
      </c>
      <c r="FD59" s="3">
        <v>0</v>
      </c>
      <c r="FE59" s="3">
        <v>1</v>
      </c>
      <c r="FF59" s="3">
        <v>1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1</v>
      </c>
      <c r="FO59" s="3">
        <f t="shared" si="12"/>
        <v>3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f t="shared" si="13"/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f t="shared" si="14"/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f t="shared" si="15"/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f t="shared" si="16"/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f t="shared" si="17"/>
        <v>0</v>
      </c>
      <c r="IC59" s="3">
        <v>0</v>
      </c>
      <c r="ID59" s="3">
        <v>0</v>
      </c>
      <c r="IE59" s="3">
        <v>1</v>
      </c>
    </row>
    <row r="60" spans="1:239" x14ac:dyDescent="0.25">
      <c r="A60" s="2" t="s">
        <v>235</v>
      </c>
      <c r="B60" s="2" t="s">
        <v>221</v>
      </c>
      <c r="C60" s="3">
        <v>741</v>
      </c>
      <c r="D60" s="3">
        <v>928</v>
      </c>
      <c r="E60" s="3">
        <v>1348</v>
      </c>
      <c r="F60" s="3">
        <v>1384</v>
      </c>
      <c r="G60" s="3">
        <v>1405</v>
      </c>
      <c r="H60" s="3">
        <v>1396</v>
      </c>
      <c r="I60" s="3">
        <v>897</v>
      </c>
      <c r="J60" s="3">
        <v>991</v>
      </c>
      <c r="K60" s="3">
        <v>1106</v>
      </c>
      <c r="L60" s="3">
        <v>1030</v>
      </c>
      <c r="M60" s="3">
        <v>935</v>
      </c>
      <c r="N60" s="3">
        <v>1194</v>
      </c>
      <c r="O60" s="3">
        <f t="shared" si="0"/>
        <v>13355</v>
      </c>
      <c r="P60" s="3">
        <v>857</v>
      </c>
      <c r="Q60" s="3">
        <v>872</v>
      </c>
      <c r="R60" s="3">
        <v>1335</v>
      </c>
      <c r="S60" s="3">
        <v>1319</v>
      </c>
      <c r="T60" s="3">
        <v>1243</v>
      </c>
      <c r="U60" s="3">
        <v>1154</v>
      </c>
      <c r="V60" s="3">
        <v>735</v>
      </c>
      <c r="W60" s="3">
        <v>874</v>
      </c>
      <c r="X60" s="3">
        <v>831</v>
      </c>
      <c r="Y60" s="3">
        <v>937</v>
      </c>
      <c r="Z60" s="3">
        <v>878</v>
      </c>
      <c r="AA60" s="3">
        <v>717</v>
      </c>
      <c r="AB60" s="3">
        <f t="shared" si="1"/>
        <v>11752</v>
      </c>
      <c r="AC60" s="3">
        <v>686</v>
      </c>
      <c r="AD60" s="3">
        <v>609</v>
      </c>
      <c r="AE60" s="3">
        <v>711</v>
      </c>
      <c r="AF60" s="3">
        <v>812</v>
      </c>
      <c r="AG60" s="3">
        <v>694</v>
      </c>
      <c r="AH60" s="3">
        <v>663</v>
      </c>
      <c r="AI60" s="3">
        <v>475</v>
      </c>
      <c r="AJ60" s="3">
        <v>509</v>
      </c>
      <c r="AK60" s="3">
        <v>564</v>
      </c>
      <c r="AL60" s="3">
        <v>477</v>
      </c>
      <c r="AM60" s="3">
        <v>415</v>
      </c>
      <c r="AN60" s="3">
        <v>412</v>
      </c>
      <c r="AO60" s="3">
        <f t="shared" si="2"/>
        <v>7027</v>
      </c>
      <c r="AP60" s="3">
        <v>258</v>
      </c>
      <c r="AQ60" s="3">
        <v>340</v>
      </c>
      <c r="AR60" s="3">
        <v>416</v>
      </c>
      <c r="AS60" s="3">
        <v>424</v>
      </c>
      <c r="AT60" s="3">
        <v>417</v>
      </c>
      <c r="AU60" s="3">
        <v>578</v>
      </c>
      <c r="AV60" s="3">
        <v>274</v>
      </c>
      <c r="AW60" s="3">
        <v>295</v>
      </c>
      <c r="AX60" s="3">
        <v>447</v>
      </c>
      <c r="AY60" s="3">
        <v>515</v>
      </c>
      <c r="AZ60" s="3">
        <v>467</v>
      </c>
      <c r="BA60" s="3">
        <v>419</v>
      </c>
      <c r="BB60" s="3">
        <f t="shared" si="3"/>
        <v>4850</v>
      </c>
      <c r="BC60" s="3">
        <v>311</v>
      </c>
      <c r="BD60" s="3">
        <v>392</v>
      </c>
      <c r="BE60" s="3">
        <v>672</v>
      </c>
      <c r="BF60" s="3">
        <v>552</v>
      </c>
      <c r="BG60" s="3">
        <v>722</v>
      </c>
      <c r="BH60" s="3">
        <v>803</v>
      </c>
      <c r="BI60" s="3">
        <v>434</v>
      </c>
      <c r="BJ60" s="3">
        <v>637</v>
      </c>
      <c r="BK60" s="3">
        <v>663</v>
      </c>
      <c r="BL60" s="3">
        <v>562</v>
      </c>
      <c r="BM60" s="3">
        <v>524</v>
      </c>
      <c r="BN60" s="3">
        <v>711</v>
      </c>
      <c r="BO60" s="3">
        <f t="shared" si="4"/>
        <v>6983</v>
      </c>
      <c r="BP60" s="3">
        <v>389</v>
      </c>
      <c r="BQ60" s="3">
        <v>491</v>
      </c>
      <c r="BR60" s="3">
        <v>834</v>
      </c>
      <c r="BS60" s="3">
        <v>614</v>
      </c>
      <c r="BT60" s="3">
        <v>733</v>
      </c>
      <c r="BU60" s="3">
        <v>530</v>
      </c>
      <c r="BV60" s="3">
        <v>464</v>
      </c>
      <c r="BW60" s="3">
        <v>502</v>
      </c>
      <c r="BX60" s="3">
        <v>471</v>
      </c>
      <c r="BY60" s="3">
        <v>520</v>
      </c>
      <c r="BZ60" s="3">
        <v>601</v>
      </c>
      <c r="CA60" s="3">
        <v>586</v>
      </c>
      <c r="CB60" s="3">
        <f t="shared" si="5"/>
        <v>6735</v>
      </c>
      <c r="CC60" s="3">
        <v>323</v>
      </c>
      <c r="CD60" s="3">
        <v>366</v>
      </c>
      <c r="CE60" s="3">
        <v>530</v>
      </c>
      <c r="CF60" s="3">
        <v>446</v>
      </c>
      <c r="CG60" s="3">
        <v>627</v>
      </c>
      <c r="CH60" s="3">
        <v>548</v>
      </c>
      <c r="CI60" s="3">
        <v>321</v>
      </c>
      <c r="CJ60" s="3">
        <v>428</v>
      </c>
      <c r="CK60" s="3">
        <v>433</v>
      </c>
      <c r="CL60" s="3">
        <v>443</v>
      </c>
      <c r="CM60" s="3">
        <v>509</v>
      </c>
      <c r="CN60" s="3">
        <v>655</v>
      </c>
      <c r="CO60" s="3">
        <f t="shared" si="6"/>
        <v>5629</v>
      </c>
      <c r="CP60" s="3">
        <v>405</v>
      </c>
      <c r="CQ60" s="3">
        <v>339</v>
      </c>
      <c r="CR60" s="3">
        <v>484</v>
      </c>
      <c r="CS60" s="3">
        <v>519</v>
      </c>
      <c r="CT60" s="3">
        <v>524</v>
      </c>
      <c r="CU60" s="3">
        <v>436</v>
      </c>
      <c r="CV60" s="3">
        <v>382</v>
      </c>
      <c r="CW60" s="3">
        <v>569</v>
      </c>
      <c r="CX60" s="3">
        <v>539</v>
      </c>
      <c r="CY60" s="3">
        <v>523</v>
      </c>
      <c r="CZ60" s="3">
        <v>565</v>
      </c>
      <c r="DA60" s="3">
        <v>543</v>
      </c>
      <c r="DB60" s="3">
        <f t="shared" si="7"/>
        <v>5828</v>
      </c>
      <c r="DC60" s="3">
        <v>426</v>
      </c>
      <c r="DD60" s="3">
        <v>507</v>
      </c>
      <c r="DE60" s="3">
        <v>613</v>
      </c>
      <c r="DF60" s="3">
        <v>592</v>
      </c>
      <c r="DG60" s="3">
        <v>615</v>
      </c>
      <c r="DH60" s="3">
        <v>654</v>
      </c>
      <c r="DI60" s="3">
        <v>432</v>
      </c>
      <c r="DJ60" s="3">
        <v>586</v>
      </c>
      <c r="DK60" s="3">
        <v>719</v>
      </c>
      <c r="DL60" s="3">
        <v>623</v>
      </c>
      <c r="DM60" s="3">
        <v>573</v>
      </c>
      <c r="DN60" s="3">
        <v>680</v>
      </c>
      <c r="DO60" s="3">
        <f t="shared" si="8"/>
        <v>7020</v>
      </c>
      <c r="DP60" s="3">
        <v>466</v>
      </c>
      <c r="DQ60" s="3">
        <v>480</v>
      </c>
      <c r="DR60" s="3">
        <v>735</v>
      </c>
      <c r="DS60" s="3">
        <v>649</v>
      </c>
      <c r="DT60" s="3">
        <v>621</v>
      </c>
      <c r="DU60" s="3">
        <v>893</v>
      </c>
      <c r="DV60" s="3">
        <v>654</v>
      </c>
      <c r="DW60" s="3">
        <v>690</v>
      </c>
      <c r="DX60" s="3">
        <v>794</v>
      </c>
      <c r="DY60" s="3">
        <v>770</v>
      </c>
      <c r="DZ60" s="3">
        <v>674</v>
      </c>
      <c r="EA60" s="3">
        <v>687</v>
      </c>
      <c r="EB60" s="3">
        <f t="shared" si="9"/>
        <v>8113</v>
      </c>
      <c r="EC60" s="3">
        <v>586</v>
      </c>
      <c r="ED60" s="3">
        <v>651</v>
      </c>
      <c r="EE60" s="3">
        <v>787</v>
      </c>
      <c r="EF60" s="3">
        <v>813</v>
      </c>
      <c r="EG60" s="3">
        <v>872</v>
      </c>
      <c r="EH60" s="3">
        <v>839</v>
      </c>
      <c r="EI60" s="3">
        <v>592</v>
      </c>
      <c r="EJ60" s="3">
        <v>838</v>
      </c>
      <c r="EK60" s="3">
        <v>777</v>
      </c>
      <c r="EL60" s="3">
        <v>812</v>
      </c>
      <c r="EM60" s="3">
        <v>765</v>
      </c>
      <c r="EN60" s="3">
        <v>887</v>
      </c>
      <c r="EO60" s="3">
        <f t="shared" si="10"/>
        <v>9219</v>
      </c>
      <c r="EP60" s="3">
        <v>522</v>
      </c>
      <c r="EQ60" s="3">
        <v>668</v>
      </c>
      <c r="ER60" s="3">
        <v>944</v>
      </c>
      <c r="ES60" s="3">
        <v>686</v>
      </c>
      <c r="ET60" s="3">
        <v>816</v>
      </c>
      <c r="EU60" s="3">
        <v>805</v>
      </c>
      <c r="EV60" s="3">
        <v>578</v>
      </c>
      <c r="EW60" s="3">
        <v>757</v>
      </c>
      <c r="EX60" s="3">
        <v>781</v>
      </c>
      <c r="EY60" s="3">
        <v>756</v>
      </c>
      <c r="EZ60" s="3">
        <v>891</v>
      </c>
      <c r="FA60" s="3">
        <v>903</v>
      </c>
      <c r="FB60" s="3">
        <f t="shared" si="11"/>
        <v>9107</v>
      </c>
      <c r="FC60" s="3">
        <v>635</v>
      </c>
      <c r="FD60" s="3">
        <v>752</v>
      </c>
      <c r="FE60" s="3">
        <v>1113</v>
      </c>
      <c r="FF60" s="3">
        <v>1013</v>
      </c>
      <c r="FG60" s="3">
        <v>1237</v>
      </c>
      <c r="FH60" s="3">
        <v>2127</v>
      </c>
      <c r="FI60" s="3">
        <v>315</v>
      </c>
      <c r="FJ60" s="3">
        <v>792</v>
      </c>
      <c r="FK60" s="3">
        <v>533</v>
      </c>
      <c r="FL60" s="3">
        <v>615</v>
      </c>
      <c r="FM60" s="3">
        <v>652</v>
      </c>
      <c r="FN60" s="3">
        <v>610</v>
      </c>
      <c r="FO60" s="3">
        <f t="shared" si="12"/>
        <v>10394</v>
      </c>
      <c r="FP60" s="3">
        <v>479</v>
      </c>
      <c r="FQ60" s="3">
        <v>596</v>
      </c>
      <c r="FR60" s="3">
        <v>685</v>
      </c>
      <c r="FS60" s="3">
        <v>671</v>
      </c>
      <c r="FT60" s="3">
        <v>756</v>
      </c>
      <c r="FU60" s="3">
        <v>852</v>
      </c>
      <c r="FV60" s="3">
        <v>568</v>
      </c>
      <c r="FW60" s="3">
        <v>774</v>
      </c>
      <c r="FX60" s="3">
        <v>709</v>
      </c>
      <c r="FY60" s="3">
        <v>731</v>
      </c>
      <c r="FZ60" s="3">
        <v>772</v>
      </c>
      <c r="GA60" s="3">
        <v>1151</v>
      </c>
      <c r="GB60" s="3">
        <f t="shared" si="13"/>
        <v>8744</v>
      </c>
      <c r="GC60" s="3">
        <v>415</v>
      </c>
      <c r="GD60" s="3">
        <v>540</v>
      </c>
      <c r="GE60" s="3">
        <v>702</v>
      </c>
      <c r="GF60" s="3">
        <v>416</v>
      </c>
      <c r="GG60" s="3">
        <v>444</v>
      </c>
      <c r="GH60" s="3">
        <v>737</v>
      </c>
      <c r="GI60" s="3">
        <v>548</v>
      </c>
      <c r="GJ60" s="3">
        <v>719</v>
      </c>
      <c r="GK60" s="3">
        <v>591</v>
      </c>
      <c r="GL60" s="3">
        <v>559</v>
      </c>
      <c r="GM60" s="3">
        <v>533</v>
      </c>
      <c r="GN60" s="3">
        <v>528</v>
      </c>
      <c r="GO60" s="3">
        <f t="shared" si="14"/>
        <v>6732</v>
      </c>
      <c r="GP60" s="3">
        <v>430</v>
      </c>
      <c r="GQ60" s="3">
        <v>508</v>
      </c>
      <c r="GR60" s="3">
        <v>936</v>
      </c>
      <c r="GS60" s="3">
        <v>504</v>
      </c>
      <c r="GT60" s="3">
        <v>505</v>
      </c>
      <c r="GU60" s="3">
        <v>681</v>
      </c>
      <c r="GV60" s="3">
        <v>405</v>
      </c>
      <c r="GW60" s="3">
        <v>342</v>
      </c>
      <c r="GX60" s="3">
        <v>412</v>
      </c>
      <c r="GY60" s="3">
        <v>395</v>
      </c>
      <c r="GZ60" s="3">
        <v>370</v>
      </c>
      <c r="HA60" s="3">
        <v>438</v>
      </c>
      <c r="HB60" s="3">
        <f t="shared" si="15"/>
        <v>5926</v>
      </c>
      <c r="HC60" s="3">
        <v>307</v>
      </c>
      <c r="HD60" s="3">
        <v>324</v>
      </c>
      <c r="HE60" s="3">
        <v>424</v>
      </c>
      <c r="HF60" s="3">
        <v>336</v>
      </c>
      <c r="HG60" s="3">
        <v>539</v>
      </c>
      <c r="HH60" s="3">
        <v>336</v>
      </c>
      <c r="HI60" s="3">
        <v>264</v>
      </c>
      <c r="HJ60" s="3">
        <v>350</v>
      </c>
      <c r="HK60" s="3">
        <v>304</v>
      </c>
      <c r="HL60" s="3">
        <v>260</v>
      </c>
      <c r="HM60" s="3">
        <v>213</v>
      </c>
      <c r="HN60" s="3">
        <v>253</v>
      </c>
      <c r="HO60" s="3">
        <f t="shared" si="16"/>
        <v>3910</v>
      </c>
      <c r="HP60" s="3">
        <v>219</v>
      </c>
      <c r="HQ60" s="3">
        <v>246</v>
      </c>
      <c r="HR60" s="3">
        <v>370</v>
      </c>
      <c r="HS60" s="3">
        <v>286</v>
      </c>
      <c r="HT60" s="3">
        <v>306</v>
      </c>
      <c r="HU60" s="3">
        <v>346</v>
      </c>
      <c r="HV60" s="3">
        <v>219</v>
      </c>
      <c r="HW60" s="3">
        <v>292</v>
      </c>
      <c r="HX60" s="3">
        <v>348</v>
      </c>
      <c r="HY60" s="3">
        <v>308</v>
      </c>
      <c r="HZ60" s="3">
        <v>290</v>
      </c>
      <c r="IA60" s="3">
        <v>393</v>
      </c>
      <c r="IB60" s="3">
        <f t="shared" si="17"/>
        <v>3623</v>
      </c>
      <c r="IC60" s="3">
        <v>189</v>
      </c>
      <c r="ID60" s="3">
        <v>254</v>
      </c>
      <c r="IE60" s="3">
        <v>266</v>
      </c>
    </row>
    <row r="61" spans="1:239" x14ac:dyDescent="0.25">
      <c r="A61" s="2" t="s">
        <v>235</v>
      </c>
      <c r="B61" s="2" t="s">
        <v>222</v>
      </c>
      <c r="C61" s="3">
        <v>167</v>
      </c>
      <c r="D61" s="3">
        <v>185</v>
      </c>
      <c r="E61" s="3">
        <v>244</v>
      </c>
      <c r="F61" s="3">
        <v>250</v>
      </c>
      <c r="G61" s="3">
        <v>286</v>
      </c>
      <c r="H61" s="3">
        <v>267</v>
      </c>
      <c r="I61" s="3">
        <v>235</v>
      </c>
      <c r="J61" s="3">
        <v>225</v>
      </c>
      <c r="K61" s="3">
        <v>291</v>
      </c>
      <c r="L61" s="3">
        <v>335</v>
      </c>
      <c r="M61" s="3">
        <v>387</v>
      </c>
      <c r="N61" s="3">
        <v>455</v>
      </c>
      <c r="O61" s="3">
        <f t="shared" si="0"/>
        <v>3327</v>
      </c>
      <c r="P61" s="3">
        <v>335</v>
      </c>
      <c r="Q61" s="3">
        <v>299</v>
      </c>
      <c r="R61" s="3">
        <v>483</v>
      </c>
      <c r="S61" s="3">
        <v>424</v>
      </c>
      <c r="T61" s="3">
        <v>512</v>
      </c>
      <c r="U61" s="3">
        <v>455</v>
      </c>
      <c r="V61" s="3">
        <v>353</v>
      </c>
      <c r="W61" s="3">
        <v>346</v>
      </c>
      <c r="X61" s="3">
        <v>479</v>
      </c>
      <c r="Y61" s="3">
        <v>516</v>
      </c>
      <c r="Z61" s="3">
        <v>704</v>
      </c>
      <c r="AA61" s="3">
        <v>854</v>
      </c>
      <c r="AB61" s="3">
        <f t="shared" si="1"/>
        <v>5760</v>
      </c>
      <c r="AC61" s="3">
        <v>255</v>
      </c>
      <c r="AD61" s="3">
        <v>407</v>
      </c>
      <c r="AE61" s="3">
        <v>455</v>
      </c>
      <c r="AF61" s="3">
        <v>615</v>
      </c>
      <c r="AG61" s="3">
        <v>564</v>
      </c>
      <c r="AH61" s="3">
        <v>808</v>
      </c>
      <c r="AI61" s="3">
        <v>361</v>
      </c>
      <c r="AJ61" s="3">
        <v>417</v>
      </c>
      <c r="AK61" s="3">
        <v>471</v>
      </c>
      <c r="AL61" s="3">
        <v>393</v>
      </c>
      <c r="AM61" s="3">
        <v>333</v>
      </c>
      <c r="AN61" s="3">
        <v>374</v>
      </c>
      <c r="AO61" s="3">
        <f t="shared" si="2"/>
        <v>5453</v>
      </c>
      <c r="AP61" s="3">
        <v>271</v>
      </c>
      <c r="AQ61" s="3">
        <v>345</v>
      </c>
      <c r="AR61" s="3">
        <v>454</v>
      </c>
      <c r="AS61" s="3">
        <v>358</v>
      </c>
      <c r="AT61" s="3">
        <v>395</v>
      </c>
      <c r="AU61" s="3">
        <v>567</v>
      </c>
      <c r="AV61" s="3">
        <v>415</v>
      </c>
      <c r="AW61" s="3">
        <v>394</v>
      </c>
      <c r="AX61" s="3">
        <v>575</v>
      </c>
      <c r="AY61" s="3">
        <v>598</v>
      </c>
      <c r="AZ61" s="3">
        <v>519</v>
      </c>
      <c r="BA61" s="3">
        <v>637</v>
      </c>
      <c r="BB61" s="3">
        <f t="shared" si="3"/>
        <v>5528</v>
      </c>
      <c r="BC61" s="3">
        <v>478</v>
      </c>
      <c r="BD61" s="3">
        <v>549</v>
      </c>
      <c r="BE61" s="3">
        <v>1065</v>
      </c>
      <c r="BF61" s="3">
        <v>907</v>
      </c>
      <c r="BG61" s="3">
        <v>1208</v>
      </c>
      <c r="BH61" s="3">
        <v>1104</v>
      </c>
      <c r="BI61" s="3">
        <v>622</v>
      </c>
      <c r="BJ61" s="3">
        <v>722</v>
      </c>
      <c r="BK61" s="3">
        <v>785</v>
      </c>
      <c r="BL61" s="3">
        <v>944</v>
      </c>
      <c r="BM61" s="3">
        <v>938</v>
      </c>
      <c r="BN61" s="3">
        <v>1703</v>
      </c>
      <c r="BO61" s="3">
        <f t="shared" si="4"/>
        <v>11025</v>
      </c>
      <c r="BP61" s="3">
        <v>733</v>
      </c>
      <c r="BQ61" s="3">
        <v>771</v>
      </c>
      <c r="BR61" s="3">
        <v>1136</v>
      </c>
      <c r="BS61" s="3">
        <v>1138</v>
      </c>
      <c r="BT61" s="3">
        <v>1245</v>
      </c>
      <c r="BU61" s="3">
        <v>1131</v>
      </c>
      <c r="BV61" s="3">
        <v>747</v>
      </c>
      <c r="BW61" s="3">
        <v>1047</v>
      </c>
      <c r="BX61" s="3">
        <v>1213</v>
      </c>
      <c r="BY61" s="3">
        <v>951</v>
      </c>
      <c r="BZ61" s="3">
        <v>1174</v>
      </c>
      <c r="CA61" s="3">
        <v>1116</v>
      </c>
      <c r="CB61" s="3">
        <f t="shared" si="5"/>
        <v>12402</v>
      </c>
      <c r="CC61" s="3">
        <v>773</v>
      </c>
      <c r="CD61" s="3">
        <v>872</v>
      </c>
      <c r="CE61" s="3">
        <v>1406</v>
      </c>
      <c r="CF61" s="3">
        <v>935</v>
      </c>
      <c r="CG61" s="3">
        <v>1070</v>
      </c>
      <c r="CH61" s="3">
        <v>1277</v>
      </c>
      <c r="CI61" s="3">
        <v>849</v>
      </c>
      <c r="CJ61" s="3">
        <v>984</v>
      </c>
      <c r="CK61" s="3">
        <v>842</v>
      </c>
      <c r="CL61" s="3">
        <v>933</v>
      </c>
      <c r="CM61" s="3">
        <v>1055</v>
      </c>
      <c r="CN61" s="3">
        <v>1063</v>
      </c>
      <c r="CO61" s="3">
        <f t="shared" si="6"/>
        <v>12059</v>
      </c>
      <c r="CP61" s="3">
        <v>591</v>
      </c>
      <c r="CQ61" s="3">
        <v>635</v>
      </c>
      <c r="CR61" s="3">
        <v>801</v>
      </c>
      <c r="CS61" s="3">
        <v>921</v>
      </c>
      <c r="CT61" s="3">
        <v>887</v>
      </c>
      <c r="CU61" s="3">
        <v>1007</v>
      </c>
      <c r="CV61" s="3">
        <v>678</v>
      </c>
      <c r="CW61" s="3">
        <v>759</v>
      </c>
      <c r="CX61" s="3">
        <v>717</v>
      </c>
      <c r="CY61" s="3">
        <v>731</v>
      </c>
      <c r="CZ61" s="3">
        <v>811</v>
      </c>
      <c r="DA61" s="3">
        <v>913</v>
      </c>
      <c r="DB61" s="3">
        <f t="shared" si="7"/>
        <v>9451</v>
      </c>
      <c r="DC61" s="3">
        <v>749</v>
      </c>
      <c r="DD61" s="3">
        <v>926</v>
      </c>
      <c r="DE61" s="3">
        <v>1304</v>
      </c>
      <c r="DF61" s="3">
        <v>839</v>
      </c>
      <c r="DG61" s="3">
        <v>952</v>
      </c>
      <c r="DH61" s="3">
        <v>951</v>
      </c>
      <c r="DI61" s="3">
        <v>585</v>
      </c>
      <c r="DJ61" s="3">
        <v>897</v>
      </c>
      <c r="DK61" s="3">
        <v>935</v>
      </c>
      <c r="DL61" s="3">
        <v>976</v>
      </c>
      <c r="DM61" s="3">
        <v>797</v>
      </c>
      <c r="DN61" s="3">
        <v>1011</v>
      </c>
      <c r="DO61" s="3">
        <f t="shared" si="8"/>
        <v>10922</v>
      </c>
      <c r="DP61" s="3">
        <v>665</v>
      </c>
      <c r="DQ61" s="3">
        <v>1025</v>
      </c>
      <c r="DR61" s="3">
        <v>1076</v>
      </c>
      <c r="DS61" s="3">
        <v>998</v>
      </c>
      <c r="DT61" s="3">
        <v>1066</v>
      </c>
      <c r="DU61" s="3">
        <v>1042</v>
      </c>
      <c r="DV61" s="3">
        <v>693</v>
      </c>
      <c r="DW61" s="3">
        <v>924</v>
      </c>
      <c r="DX61" s="3">
        <v>863</v>
      </c>
      <c r="DY61" s="3">
        <v>932</v>
      </c>
      <c r="DZ61" s="3">
        <v>951</v>
      </c>
      <c r="EA61" s="3">
        <v>950</v>
      </c>
      <c r="EB61" s="3">
        <f t="shared" si="9"/>
        <v>11185</v>
      </c>
      <c r="EC61" s="3">
        <v>592</v>
      </c>
      <c r="ED61" s="3">
        <v>864</v>
      </c>
      <c r="EE61" s="3">
        <v>993</v>
      </c>
      <c r="EF61" s="3">
        <v>1004</v>
      </c>
      <c r="EG61" s="3">
        <v>996</v>
      </c>
      <c r="EH61" s="3">
        <v>1318</v>
      </c>
      <c r="EI61" s="3">
        <v>563</v>
      </c>
      <c r="EJ61" s="3">
        <v>693</v>
      </c>
      <c r="EK61" s="3">
        <v>800</v>
      </c>
      <c r="EL61" s="3">
        <v>761</v>
      </c>
      <c r="EM61" s="3">
        <v>890</v>
      </c>
      <c r="EN61" s="3">
        <v>942</v>
      </c>
      <c r="EO61" s="3">
        <f t="shared" si="10"/>
        <v>10416</v>
      </c>
      <c r="EP61" s="3">
        <v>621</v>
      </c>
      <c r="EQ61" s="3">
        <v>731</v>
      </c>
      <c r="ER61" s="3">
        <v>932</v>
      </c>
      <c r="ES61" s="3">
        <v>762</v>
      </c>
      <c r="ET61" s="3">
        <v>999</v>
      </c>
      <c r="EU61" s="3">
        <v>1026</v>
      </c>
      <c r="EV61" s="3">
        <v>591</v>
      </c>
      <c r="EW61" s="3">
        <v>739</v>
      </c>
      <c r="EX61" s="3">
        <v>706</v>
      </c>
      <c r="EY61" s="3">
        <v>811</v>
      </c>
      <c r="EZ61" s="3">
        <v>721</v>
      </c>
      <c r="FA61" s="3">
        <v>643</v>
      </c>
      <c r="FB61" s="3">
        <f t="shared" si="11"/>
        <v>9282</v>
      </c>
      <c r="FC61" s="3">
        <v>439</v>
      </c>
      <c r="FD61" s="3">
        <v>540</v>
      </c>
      <c r="FE61" s="3">
        <v>686</v>
      </c>
      <c r="FF61" s="3">
        <v>558</v>
      </c>
      <c r="FG61" s="3">
        <v>713</v>
      </c>
      <c r="FH61" s="3">
        <v>1736</v>
      </c>
      <c r="FI61" s="3">
        <v>103</v>
      </c>
      <c r="FJ61" s="3">
        <v>346</v>
      </c>
      <c r="FK61" s="3">
        <v>277</v>
      </c>
      <c r="FL61" s="3">
        <v>367</v>
      </c>
      <c r="FM61" s="3">
        <v>575</v>
      </c>
      <c r="FN61" s="3">
        <v>354</v>
      </c>
      <c r="FO61" s="3">
        <f t="shared" si="12"/>
        <v>6694</v>
      </c>
      <c r="FP61" s="3">
        <v>315</v>
      </c>
      <c r="FQ61" s="3">
        <v>371</v>
      </c>
      <c r="FR61" s="3">
        <v>359</v>
      </c>
      <c r="FS61" s="3">
        <v>393</v>
      </c>
      <c r="FT61" s="3">
        <v>309</v>
      </c>
      <c r="FU61" s="3">
        <v>335</v>
      </c>
      <c r="FV61" s="3">
        <v>244</v>
      </c>
      <c r="FW61" s="3">
        <v>268</v>
      </c>
      <c r="FX61" s="3">
        <v>275</v>
      </c>
      <c r="FY61" s="3">
        <v>333</v>
      </c>
      <c r="FZ61" s="3">
        <v>391</v>
      </c>
      <c r="GA61" s="3">
        <v>591</v>
      </c>
      <c r="GB61" s="3">
        <f t="shared" si="13"/>
        <v>4184</v>
      </c>
      <c r="GC61" s="3">
        <v>158</v>
      </c>
      <c r="GD61" s="3">
        <v>206</v>
      </c>
      <c r="GE61" s="3">
        <v>318</v>
      </c>
      <c r="GF61" s="3">
        <v>176</v>
      </c>
      <c r="GG61" s="3">
        <v>179</v>
      </c>
      <c r="GH61" s="3">
        <v>332</v>
      </c>
      <c r="GI61" s="3">
        <v>185</v>
      </c>
      <c r="GJ61" s="3">
        <v>242</v>
      </c>
      <c r="GK61" s="3">
        <v>247</v>
      </c>
      <c r="GL61" s="3">
        <v>193</v>
      </c>
      <c r="GM61" s="3">
        <v>160</v>
      </c>
      <c r="GN61" s="3">
        <v>255</v>
      </c>
      <c r="GO61" s="3">
        <f t="shared" si="14"/>
        <v>2651</v>
      </c>
      <c r="GP61" s="3">
        <v>169</v>
      </c>
      <c r="GQ61" s="3">
        <v>175</v>
      </c>
      <c r="GR61" s="3">
        <v>584</v>
      </c>
      <c r="GS61" s="3">
        <v>123</v>
      </c>
      <c r="GT61" s="3">
        <v>167</v>
      </c>
      <c r="GU61" s="3">
        <v>229</v>
      </c>
      <c r="GV61" s="3">
        <v>133</v>
      </c>
      <c r="GW61" s="3">
        <v>106</v>
      </c>
      <c r="GX61" s="3">
        <v>139</v>
      </c>
      <c r="GY61" s="3">
        <v>117</v>
      </c>
      <c r="GZ61" s="3">
        <v>169</v>
      </c>
      <c r="HA61" s="3">
        <v>150</v>
      </c>
      <c r="HB61" s="3">
        <f t="shared" si="15"/>
        <v>2261</v>
      </c>
      <c r="HC61" s="3">
        <v>120</v>
      </c>
      <c r="HD61" s="3">
        <v>152</v>
      </c>
      <c r="HE61" s="3">
        <v>188</v>
      </c>
      <c r="HF61" s="3">
        <v>131</v>
      </c>
      <c r="HG61" s="3">
        <v>308</v>
      </c>
      <c r="HH61" s="3">
        <v>166</v>
      </c>
      <c r="HI61" s="3">
        <v>99</v>
      </c>
      <c r="HJ61" s="3">
        <v>118</v>
      </c>
      <c r="HK61" s="3">
        <v>171</v>
      </c>
      <c r="HL61" s="3">
        <v>80</v>
      </c>
      <c r="HM61" s="3">
        <v>106</v>
      </c>
      <c r="HN61" s="3">
        <v>181</v>
      </c>
      <c r="HO61" s="3">
        <f t="shared" si="16"/>
        <v>1820</v>
      </c>
      <c r="HP61" s="3">
        <v>81</v>
      </c>
      <c r="HQ61" s="3">
        <v>90</v>
      </c>
      <c r="HR61" s="3">
        <v>89</v>
      </c>
      <c r="HS61" s="3">
        <v>98</v>
      </c>
      <c r="HT61" s="3">
        <v>108</v>
      </c>
      <c r="HU61" s="3">
        <v>108</v>
      </c>
      <c r="HV61" s="3">
        <v>75</v>
      </c>
      <c r="HW61" s="3">
        <v>105</v>
      </c>
      <c r="HX61" s="3">
        <v>87</v>
      </c>
      <c r="HY61" s="3">
        <v>94</v>
      </c>
      <c r="HZ61" s="3">
        <v>118</v>
      </c>
      <c r="IA61" s="3">
        <v>138</v>
      </c>
      <c r="IB61" s="3">
        <f t="shared" si="17"/>
        <v>1191</v>
      </c>
      <c r="IC61" s="3">
        <v>44</v>
      </c>
      <c r="ID61" s="3">
        <v>76</v>
      </c>
      <c r="IE61" s="3">
        <v>95</v>
      </c>
    </row>
    <row r="62" spans="1:239" x14ac:dyDescent="0.25">
      <c r="A62" s="2" t="s">
        <v>235</v>
      </c>
      <c r="B62" s="2" t="s">
        <v>223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0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f t="shared" si="1"/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f t="shared" si="2"/>
        <v>0</v>
      </c>
      <c r="AP62" s="3">
        <v>0</v>
      </c>
      <c r="AQ62" s="3">
        <v>0</v>
      </c>
      <c r="AR62" s="3">
        <v>5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1</v>
      </c>
      <c r="BA62" s="3">
        <v>0</v>
      </c>
      <c r="BB62" s="3">
        <f t="shared" si="3"/>
        <v>6</v>
      </c>
      <c r="BC62" s="3">
        <v>1</v>
      </c>
      <c r="BD62" s="3">
        <v>0</v>
      </c>
      <c r="BE62" s="3">
        <v>0</v>
      </c>
      <c r="BF62" s="3">
        <v>0</v>
      </c>
      <c r="BG62" s="3">
        <v>0</v>
      </c>
      <c r="BH62" s="3">
        <v>1</v>
      </c>
      <c r="BI62" s="3">
        <v>0</v>
      </c>
      <c r="BJ62" s="3">
        <v>1</v>
      </c>
      <c r="BK62" s="3">
        <v>0</v>
      </c>
      <c r="BL62" s="3">
        <v>0</v>
      </c>
      <c r="BM62" s="3">
        <v>0</v>
      </c>
      <c r="BN62" s="3">
        <v>0</v>
      </c>
      <c r="BO62" s="3">
        <f t="shared" si="4"/>
        <v>3</v>
      </c>
      <c r="BP62" s="3">
        <v>0</v>
      </c>
      <c r="BQ62" s="3">
        <v>1</v>
      </c>
      <c r="BR62" s="3">
        <v>1</v>
      </c>
      <c r="BS62" s="3">
        <v>9</v>
      </c>
      <c r="BT62" s="3">
        <v>17</v>
      </c>
      <c r="BU62" s="3">
        <v>4</v>
      </c>
      <c r="BV62" s="3">
        <v>0</v>
      </c>
      <c r="BW62" s="3">
        <v>0</v>
      </c>
      <c r="BX62" s="3">
        <v>1</v>
      </c>
      <c r="BY62" s="3">
        <v>2</v>
      </c>
      <c r="BZ62" s="3">
        <v>6</v>
      </c>
      <c r="CA62" s="3">
        <v>0</v>
      </c>
      <c r="CB62" s="3">
        <f t="shared" si="5"/>
        <v>41</v>
      </c>
      <c r="CC62" s="3">
        <v>0</v>
      </c>
      <c r="CD62" s="3">
        <v>3</v>
      </c>
      <c r="CE62" s="3">
        <v>8</v>
      </c>
      <c r="CF62" s="3">
        <v>5</v>
      </c>
      <c r="CG62" s="3">
        <v>0</v>
      </c>
      <c r="CH62" s="3">
        <v>3</v>
      </c>
      <c r="CI62" s="3">
        <v>3</v>
      </c>
      <c r="CJ62" s="3">
        <v>4</v>
      </c>
      <c r="CK62" s="3">
        <v>13</v>
      </c>
      <c r="CL62" s="3">
        <v>3</v>
      </c>
      <c r="CM62" s="3">
        <v>8</v>
      </c>
      <c r="CN62" s="3">
        <v>5</v>
      </c>
      <c r="CO62" s="3">
        <f t="shared" si="6"/>
        <v>55</v>
      </c>
      <c r="CP62" s="3">
        <v>19</v>
      </c>
      <c r="CQ62" s="3">
        <v>5</v>
      </c>
      <c r="CR62" s="3">
        <v>17</v>
      </c>
      <c r="CS62" s="3">
        <v>6</v>
      </c>
      <c r="CT62" s="3">
        <v>3</v>
      </c>
      <c r="CU62" s="3">
        <v>10</v>
      </c>
      <c r="CV62" s="3">
        <v>0</v>
      </c>
      <c r="CW62" s="3">
        <v>2</v>
      </c>
      <c r="CX62" s="3">
        <v>13</v>
      </c>
      <c r="CY62" s="3">
        <v>35</v>
      </c>
      <c r="CZ62" s="3">
        <v>8</v>
      </c>
      <c r="DA62" s="3">
        <v>17</v>
      </c>
      <c r="DB62" s="3">
        <f t="shared" si="7"/>
        <v>135</v>
      </c>
      <c r="DC62" s="3">
        <v>2</v>
      </c>
      <c r="DD62" s="3">
        <v>9</v>
      </c>
      <c r="DE62" s="3">
        <v>20</v>
      </c>
      <c r="DF62" s="3">
        <v>3</v>
      </c>
      <c r="DG62" s="3">
        <v>3</v>
      </c>
      <c r="DH62" s="3">
        <v>5</v>
      </c>
      <c r="DI62" s="3">
        <v>4</v>
      </c>
      <c r="DJ62" s="3">
        <v>13</v>
      </c>
      <c r="DK62" s="3">
        <v>5</v>
      </c>
      <c r="DL62" s="3">
        <v>6</v>
      </c>
      <c r="DM62" s="3">
        <v>2</v>
      </c>
      <c r="DN62" s="3">
        <v>4</v>
      </c>
      <c r="DO62" s="3">
        <f t="shared" si="8"/>
        <v>76</v>
      </c>
      <c r="DP62" s="3">
        <v>8</v>
      </c>
      <c r="DQ62" s="3">
        <v>6</v>
      </c>
      <c r="DR62" s="3">
        <v>29</v>
      </c>
      <c r="DS62" s="3">
        <v>9</v>
      </c>
      <c r="DT62" s="3">
        <v>15</v>
      </c>
      <c r="DU62" s="3">
        <v>20</v>
      </c>
      <c r="DV62" s="3">
        <v>12</v>
      </c>
      <c r="DW62" s="3">
        <v>15</v>
      </c>
      <c r="DX62" s="3">
        <v>17</v>
      </c>
      <c r="DY62" s="3">
        <v>14</v>
      </c>
      <c r="DZ62" s="3">
        <v>5</v>
      </c>
      <c r="EA62" s="3">
        <v>26</v>
      </c>
      <c r="EB62" s="3">
        <f t="shared" si="9"/>
        <v>176</v>
      </c>
      <c r="EC62" s="3">
        <v>3</v>
      </c>
      <c r="ED62" s="3">
        <v>10</v>
      </c>
      <c r="EE62" s="3">
        <v>23</v>
      </c>
      <c r="EF62" s="3">
        <v>14</v>
      </c>
      <c r="EG62" s="3">
        <v>12</v>
      </c>
      <c r="EH62" s="3">
        <v>21</v>
      </c>
      <c r="EI62" s="3">
        <v>6</v>
      </c>
      <c r="EJ62" s="3">
        <v>12</v>
      </c>
      <c r="EK62" s="3">
        <v>27</v>
      </c>
      <c r="EL62" s="3">
        <v>14</v>
      </c>
      <c r="EM62" s="3">
        <v>8</v>
      </c>
      <c r="EN62" s="3">
        <v>26</v>
      </c>
      <c r="EO62" s="3">
        <f t="shared" si="10"/>
        <v>176</v>
      </c>
      <c r="EP62" s="3">
        <v>18</v>
      </c>
      <c r="EQ62" s="3">
        <v>17</v>
      </c>
      <c r="ER62" s="3">
        <v>31</v>
      </c>
      <c r="ES62" s="3">
        <v>15</v>
      </c>
      <c r="ET62" s="3">
        <v>17</v>
      </c>
      <c r="EU62" s="3">
        <v>29</v>
      </c>
      <c r="EV62" s="3">
        <v>7</v>
      </c>
      <c r="EW62" s="3">
        <v>18</v>
      </c>
      <c r="EX62" s="3">
        <v>24</v>
      </c>
      <c r="EY62" s="3">
        <v>17</v>
      </c>
      <c r="EZ62" s="3">
        <v>20</v>
      </c>
      <c r="FA62" s="3">
        <v>17</v>
      </c>
      <c r="FB62" s="3">
        <f t="shared" si="11"/>
        <v>230</v>
      </c>
      <c r="FC62" s="3">
        <v>15</v>
      </c>
      <c r="FD62" s="3">
        <v>16</v>
      </c>
      <c r="FE62" s="3">
        <v>44</v>
      </c>
      <c r="FF62" s="3">
        <v>17</v>
      </c>
      <c r="FG62" s="3">
        <v>12</v>
      </c>
      <c r="FH62" s="3">
        <v>17</v>
      </c>
      <c r="FI62" s="3">
        <v>45</v>
      </c>
      <c r="FJ62" s="3">
        <v>39</v>
      </c>
      <c r="FK62" s="3">
        <v>43</v>
      </c>
      <c r="FL62" s="3">
        <v>42</v>
      </c>
      <c r="FM62" s="3">
        <v>85</v>
      </c>
      <c r="FN62" s="3">
        <v>62</v>
      </c>
      <c r="FO62" s="3">
        <f t="shared" si="12"/>
        <v>437</v>
      </c>
      <c r="FP62" s="3">
        <v>60</v>
      </c>
      <c r="FQ62" s="3">
        <v>62</v>
      </c>
      <c r="FR62" s="3">
        <v>133</v>
      </c>
      <c r="FS62" s="3">
        <v>102</v>
      </c>
      <c r="FT62" s="3">
        <v>106</v>
      </c>
      <c r="FU62" s="3">
        <v>131</v>
      </c>
      <c r="FV62" s="3">
        <v>69</v>
      </c>
      <c r="FW62" s="3">
        <v>60</v>
      </c>
      <c r="FX62" s="3">
        <v>117</v>
      </c>
      <c r="FY62" s="3">
        <v>54</v>
      </c>
      <c r="FZ62" s="3">
        <v>105</v>
      </c>
      <c r="GA62" s="3">
        <v>148</v>
      </c>
      <c r="GB62" s="3">
        <f t="shared" si="13"/>
        <v>1147</v>
      </c>
      <c r="GC62" s="3">
        <v>91</v>
      </c>
      <c r="GD62" s="3">
        <v>88</v>
      </c>
      <c r="GE62" s="3">
        <v>183</v>
      </c>
      <c r="GF62" s="3">
        <v>72</v>
      </c>
      <c r="GG62" s="3">
        <v>48</v>
      </c>
      <c r="GH62" s="3">
        <v>263</v>
      </c>
      <c r="GI62" s="3">
        <v>138</v>
      </c>
      <c r="GJ62" s="3">
        <v>171</v>
      </c>
      <c r="GK62" s="3">
        <v>264</v>
      </c>
      <c r="GL62" s="3">
        <v>174</v>
      </c>
      <c r="GM62" s="3">
        <v>195</v>
      </c>
      <c r="GN62" s="3">
        <v>331</v>
      </c>
      <c r="GO62" s="3">
        <f t="shared" si="14"/>
        <v>2018</v>
      </c>
      <c r="GP62" s="3">
        <v>70</v>
      </c>
      <c r="GQ62" s="3">
        <v>93</v>
      </c>
      <c r="GR62" s="3">
        <v>174</v>
      </c>
      <c r="GS62" s="3">
        <v>278</v>
      </c>
      <c r="GT62" s="3">
        <v>265</v>
      </c>
      <c r="GU62" s="3">
        <v>470</v>
      </c>
      <c r="GV62" s="3">
        <v>123</v>
      </c>
      <c r="GW62" s="3">
        <v>306</v>
      </c>
      <c r="GX62" s="3">
        <v>488</v>
      </c>
      <c r="GY62" s="3">
        <v>234</v>
      </c>
      <c r="GZ62" s="3">
        <v>337</v>
      </c>
      <c r="HA62" s="3">
        <v>553</v>
      </c>
      <c r="HB62" s="3">
        <f t="shared" si="15"/>
        <v>3391</v>
      </c>
      <c r="HC62" s="3">
        <v>294</v>
      </c>
      <c r="HD62" s="3">
        <v>347</v>
      </c>
      <c r="HE62" s="3">
        <v>499</v>
      </c>
      <c r="HF62" s="3">
        <v>308</v>
      </c>
      <c r="HG62" s="3">
        <v>437</v>
      </c>
      <c r="HH62" s="3">
        <v>513</v>
      </c>
      <c r="HI62" s="3">
        <v>287</v>
      </c>
      <c r="HJ62" s="3">
        <v>285</v>
      </c>
      <c r="HK62" s="3">
        <v>427</v>
      </c>
      <c r="HL62" s="3">
        <v>473</v>
      </c>
      <c r="HM62" s="3">
        <v>602</v>
      </c>
      <c r="HN62" s="3">
        <v>961</v>
      </c>
      <c r="HO62" s="3">
        <f t="shared" si="16"/>
        <v>5433</v>
      </c>
      <c r="HP62" s="3">
        <v>225</v>
      </c>
      <c r="HQ62" s="3">
        <v>289</v>
      </c>
      <c r="HR62" s="3">
        <v>631</v>
      </c>
      <c r="HS62" s="3">
        <v>365</v>
      </c>
      <c r="HT62" s="3">
        <v>515</v>
      </c>
      <c r="HU62" s="3">
        <v>500</v>
      </c>
      <c r="HV62" s="3">
        <v>289</v>
      </c>
      <c r="HW62" s="3">
        <v>526</v>
      </c>
      <c r="HX62" s="3">
        <v>719</v>
      </c>
      <c r="HY62" s="3">
        <v>474</v>
      </c>
      <c r="HZ62" s="3">
        <v>521</v>
      </c>
      <c r="IA62" s="3">
        <v>648</v>
      </c>
      <c r="IB62" s="3">
        <f t="shared" si="17"/>
        <v>5702</v>
      </c>
      <c r="IC62" s="3">
        <v>295</v>
      </c>
      <c r="ID62" s="3">
        <v>293</v>
      </c>
      <c r="IE62" s="3">
        <v>433</v>
      </c>
    </row>
    <row r="63" spans="1:239" x14ac:dyDescent="0.25">
      <c r="A63" s="2" t="s">
        <v>235</v>
      </c>
      <c r="B63" s="2" t="s">
        <v>224</v>
      </c>
      <c r="C63" s="3">
        <v>18</v>
      </c>
      <c r="D63" s="3">
        <v>3</v>
      </c>
      <c r="E63" s="3">
        <v>14</v>
      </c>
      <c r="F63" s="3">
        <v>13</v>
      </c>
      <c r="G63" s="3">
        <v>26</v>
      </c>
      <c r="H63" s="3">
        <v>34</v>
      </c>
      <c r="I63" s="3">
        <v>17</v>
      </c>
      <c r="J63" s="3">
        <v>54</v>
      </c>
      <c r="K63" s="3">
        <v>21</v>
      </c>
      <c r="L63" s="3">
        <v>15</v>
      </c>
      <c r="M63" s="3">
        <v>25</v>
      </c>
      <c r="N63" s="3">
        <v>33</v>
      </c>
      <c r="O63" s="3">
        <f t="shared" si="0"/>
        <v>273</v>
      </c>
      <c r="P63" s="3">
        <v>17</v>
      </c>
      <c r="Q63" s="3">
        <v>24</v>
      </c>
      <c r="R63" s="3">
        <v>23</v>
      </c>
      <c r="S63" s="3">
        <v>32</v>
      </c>
      <c r="T63" s="3">
        <v>22</v>
      </c>
      <c r="U63" s="3">
        <v>33</v>
      </c>
      <c r="V63" s="3">
        <v>19</v>
      </c>
      <c r="W63" s="3">
        <v>25</v>
      </c>
      <c r="X63" s="3">
        <v>20</v>
      </c>
      <c r="Y63" s="3">
        <v>15</v>
      </c>
      <c r="Z63" s="3">
        <v>18</v>
      </c>
      <c r="AA63" s="3">
        <v>25</v>
      </c>
      <c r="AB63" s="3">
        <f t="shared" si="1"/>
        <v>273</v>
      </c>
      <c r="AC63" s="3">
        <v>21</v>
      </c>
      <c r="AD63" s="3">
        <v>24</v>
      </c>
      <c r="AE63" s="3">
        <v>32</v>
      </c>
      <c r="AF63" s="3">
        <v>35</v>
      </c>
      <c r="AG63" s="3">
        <v>19</v>
      </c>
      <c r="AH63" s="3">
        <v>27</v>
      </c>
      <c r="AI63" s="3">
        <v>17</v>
      </c>
      <c r="AJ63" s="3">
        <v>18</v>
      </c>
      <c r="AK63" s="3">
        <v>23</v>
      </c>
      <c r="AL63" s="3">
        <v>20</v>
      </c>
      <c r="AM63" s="3">
        <v>14</v>
      </c>
      <c r="AN63" s="3">
        <v>30</v>
      </c>
      <c r="AO63" s="3">
        <f t="shared" si="2"/>
        <v>280</v>
      </c>
      <c r="AP63" s="3">
        <v>11</v>
      </c>
      <c r="AQ63" s="3">
        <v>7</v>
      </c>
      <c r="AR63" s="3">
        <v>11</v>
      </c>
      <c r="AS63" s="3">
        <v>13</v>
      </c>
      <c r="AT63" s="3">
        <v>12</v>
      </c>
      <c r="AU63" s="3">
        <v>50</v>
      </c>
      <c r="AV63" s="3">
        <v>10</v>
      </c>
      <c r="AW63" s="3">
        <v>29</v>
      </c>
      <c r="AX63" s="3">
        <v>34</v>
      </c>
      <c r="AY63" s="3">
        <v>33</v>
      </c>
      <c r="AZ63" s="3">
        <v>22</v>
      </c>
      <c r="BA63" s="3">
        <v>19</v>
      </c>
      <c r="BB63" s="3">
        <f t="shared" si="3"/>
        <v>251</v>
      </c>
      <c r="BC63" s="3">
        <v>17</v>
      </c>
      <c r="BD63" s="3">
        <v>21</v>
      </c>
      <c r="BE63" s="3">
        <v>56</v>
      </c>
      <c r="BF63" s="3">
        <v>25</v>
      </c>
      <c r="BG63" s="3">
        <v>23</v>
      </c>
      <c r="BH63" s="3">
        <v>22</v>
      </c>
      <c r="BI63" s="3">
        <v>7</v>
      </c>
      <c r="BJ63" s="3">
        <v>10</v>
      </c>
      <c r="BK63" s="3">
        <v>26</v>
      </c>
      <c r="BL63" s="3">
        <v>32</v>
      </c>
      <c r="BM63" s="3">
        <v>30</v>
      </c>
      <c r="BN63" s="3">
        <v>21</v>
      </c>
      <c r="BO63" s="3">
        <f t="shared" si="4"/>
        <v>290</v>
      </c>
      <c r="BP63" s="3">
        <v>14</v>
      </c>
      <c r="BQ63" s="3">
        <v>18</v>
      </c>
      <c r="BR63" s="3">
        <v>26</v>
      </c>
      <c r="BS63" s="3">
        <v>24</v>
      </c>
      <c r="BT63" s="3">
        <v>20</v>
      </c>
      <c r="BU63" s="3">
        <v>17</v>
      </c>
      <c r="BV63" s="3">
        <v>10</v>
      </c>
      <c r="BW63" s="3">
        <v>21</v>
      </c>
      <c r="BX63" s="3">
        <v>22</v>
      </c>
      <c r="BY63" s="3">
        <v>19</v>
      </c>
      <c r="BZ63" s="3">
        <v>40</v>
      </c>
      <c r="CA63" s="3">
        <v>15</v>
      </c>
      <c r="CB63" s="3">
        <f t="shared" si="5"/>
        <v>246</v>
      </c>
      <c r="CC63" s="3">
        <v>14</v>
      </c>
      <c r="CD63" s="3">
        <v>17</v>
      </c>
      <c r="CE63" s="3">
        <v>12</v>
      </c>
      <c r="CF63" s="3">
        <v>7</v>
      </c>
      <c r="CG63" s="3">
        <v>23</v>
      </c>
      <c r="CH63" s="3">
        <v>47</v>
      </c>
      <c r="CI63" s="3">
        <v>14</v>
      </c>
      <c r="CJ63" s="3">
        <v>17</v>
      </c>
      <c r="CK63" s="3">
        <v>19</v>
      </c>
      <c r="CL63" s="3">
        <v>57</v>
      </c>
      <c r="CM63" s="3">
        <v>26</v>
      </c>
      <c r="CN63" s="3">
        <v>18</v>
      </c>
      <c r="CO63" s="3">
        <f t="shared" si="6"/>
        <v>271</v>
      </c>
      <c r="CP63" s="3">
        <v>34</v>
      </c>
      <c r="CQ63" s="3">
        <v>33</v>
      </c>
      <c r="CR63" s="3">
        <v>17</v>
      </c>
      <c r="CS63" s="3">
        <v>29</v>
      </c>
      <c r="CT63" s="3">
        <v>46</v>
      </c>
      <c r="CU63" s="3">
        <v>40</v>
      </c>
      <c r="CV63" s="3">
        <v>30</v>
      </c>
      <c r="CW63" s="3">
        <v>21</v>
      </c>
      <c r="CX63" s="3">
        <v>52</v>
      </c>
      <c r="CY63" s="3">
        <v>25</v>
      </c>
      <c r="CZ63" s="3">
        <v>31</v>
      </c>
      <c r="DA63" s="3">
        <v>20</v>
      </c>
      <c r="DB63" s="3">
        <f t="shared" si="7"/>
        <v>378</v>
      </c>
      <c r="DC63" s="3">
        <v>31</v>
      </c>
      <c r="DD63" s="3">
        <v>29</v>
      </c>
      <c r="DE63" s="3">
        <v>51</v>
      </c>
      <c r="DF63" s="3">
        <v>48</v>
      </c>
      <c r="DG63" s="3">
        <v>56</v>
      </c>
      <c r="DH63" s="3">
        <v>65</v>
      </c>
      <c r="DI63" s="3">
        <v>24</v>
      </c>
      <c r="DJ63" s="3">
        <v>90</v>
      </c>
      <c r="DK63" s="3">
        <v>51</v>
      </c>
      <c r="DL63" s="3">
        <v>65</v>
      </c>
      <c r="DM63" s="3">
        <v>59</v>
      </c>
      <c r="DN63" s="3">
        <v>85</v>
      </c>
      <c r="DO63" s="3">
        <f t="shared" si="8"/>
        <v>654</v>
      </c>
      <c r="DP63" s="3">
        <v>80</v>
      </c>
      <c r="DQ63" s="3">
        <v>39</v>
      </c>
      <c r="DR63" s="3">
        <v>114</v>
      </c>
      <c r="DS63" s="3">
        <v>77</v>
      </c>
      <c r="DT63" s="3">
        <v>69</v>
      </c>
      <c r="DU63" s="3">
        <v>123</v>
      </c>
      <c r="DV63" s="3">
        <v>85</v>
      </c>
      <c r="DW63" s="3">
        <v>34</v>
      </c>
      <c r="DX63" s="3">
        <v>74</v>
      </c>
      <c r="DY63" s="3">
        <v>85</v>
      </c>
      <c r="DZ63" s="3">
        <v>62</v>
      </c>
      <c r="EA63" s="3">
        <v>73</v>
      </c>
      <c r="EB63" s="3">
        <f t="shared" si="9"/>
        <v>915</v>
      </c>
      <c r="EC63" s="3">
        <v>89</v>
      </c>
      <c r="ED63" s="3">
        <v>89</v>
      </c>
      <c r="EE63" s="3">
        <v>125</v>
      </c>
      <c r="EF63" s="3">
        <v>91</v>
      </c>
      <c r="EG63" s="3">
        <v>75</v>
      </c>
      <c r="EH63" s="3">
        <v>104</v>
      </c>
      <c r="EI63" s="3">
        <v>77</v>
      </c>
      <c r="EJ63" s="3">
        <v>95</v>
      </c>
      <c r="EK63" s="3">
        <v>120</v>
      </c>
      <c r="EL63" s="3">
        <v>99</v>
      </c>
      <c r="EM63" s="3">
        <v>66</v>
      </c>
      <c r="EN63" s="3">
        <v>98</v>
      </c>
      <c r="EO63" s="3">
        <f t="shared" si="10"/>
        <v>1128</v>
      </c>
      <c r="EP63" s="3">
        <v>112</v>
      </c>
      <c r="EQ63" s="3">
        <v>200</v>
      </c>
      <c r="ER63" s="3">
        <v>531</v>
      </c>
      <c r="ES63" s="3">
        <v>106</v>
      </c>
      <c r="ET63" s="3">
        <v>133</v>
      </c>
      <c r="EU63" s="3">
        <v>141</v>
      </c>
      <c r="EV63" s="3">
        <v>125</v>
      </c>
      <c r="EW63" s="3">
        <v>227</v>
      </c>
      <c r="EX63" s="3">
        <v>127</v>
      </c>
      <c r="EY63" s="3">
        <v>120</v>
      </c>
      <c r="EZ63" s="3">
        <v>148</v>
      </c>
      <c r="FA63" s="3">
        <v>226</v>
      </c>
      <c r="FB63" s="3">
        <f t="shared" si="11"/>
        <v>2196</v>
      </c>
      <c r="FC63" s="3">
        <v>132</v>
      </c>
      <c r="FD63" s="3">
        <v>110</v>
      </c>
      <c r="FE63" s="3">
        <v>564</v>
      </c>
      <c r="FF63" s="3">
        <v>191</v>
      </c>
      <c r="FG63" s="3">
        <v>350</v>
      </c>
      <c r="FH63" s="3">
        <v>248</v>
      </c>
      <c r="FI63" s="3">
        <v>90</v>
      </c>
      <c r="FJ63" s="3">
        <v>145</v>
      </c>
      <c r="FK63" s="3">
        <v>129</v>
      </c>
      <c r="FL63" s="3">
        <v>128</v>
      </c>
      <c r="FM63" s="3">
        <v>177</v>
      </c>
      <c r="FN63" s="3">
        <v>109</v>
      </c>
      <c r="FO63" s="3">
        <f t="shared" si="12"/>
        <v>2373</v>
      </c>
      <c r="FP63" s="3">
        <v>118</v>
      </c>
      <c r="FQ63" s="3">
        <v>113</v>
      </c>
      <c r="FR63" s="3">
        <v>241</v>
      </c>
      <c r="FS63" s="3">
        <v>213</v>
      </c>
      <c r="FT63" s="3">
        <v>274</v>
      </c>
      <c r="FU63" s="3">
        <v>177</v>
      </c>
      <c r="FV63" s="3">
        <v>125</v>
      </c>
      <c r="FW63" s="3">
        <v>198</v>
      </c>
      <c r="FX63" s="3">
        <v>180</v>
      </c>
      <c r="FY63" s="3">
        <v>286</v>
      </c>
      <c r="FZ63" s="3">
        <v>250</v>
      </c>
      <c r="GA63" s="3">
        <v>436</v>
      </c>
      <c r="GB63" s="3">
        <f t="shared" si="13"/>
        <v>2611</v>
      </c>
      <c r="GC63" s="3">
        <v>95</v>
      </c>
      <c r="GD63" s="3">
        <v>114</v>
      </c>
      <c r="GE63" s="3">
        <v>128</v>
      </c>
      <c r="GF63" s="3">
        <v>99</v>
      </c>
      <c r="GG63" s="3">
        <v>94</v>
      </c>
      <c r="GH63" s="3">
        <v>122</v>
      </c>
      <c r="GI63" s="3">
        <v>112</v>
      </c>
      <c r="GJ63" s="3">
        <v>144</v>
      </c>
      <c r="GK63" s="3">
        <v>144</v>
      </c>
      <c r="GL63" s="3">
        <v>182</v>
      </c>
      <c r="GM63" s="3">
        <v>155</v>
      </c>
      <c r="GN63" s="3">
        <v>136</v>
      </c>
      <c r="GO63" s="3">
        <f t="shared" si="14"/>
        <v>1525</v>
      </c>
      <c r="GP63" s="3">
        <v>82</v>
      </c>
      <c r="GQ63" s="3">
        <v>104</v>
      </c>
      <c r="GR63" s="3">
        <v>199</v>
      </c>
      <c r="GS63" s="3">
        <v>117</v>
      </c>
      <c r="GT63" s="3">
        <v>105</v>
      </c>
      <c r="GU63" s="3">
        <v>147</v>
      </c>
      <c r="GV63" s="3">
        <v>92</v>
      </c>
      <c r="GW63" s="3">
        <v>91</v>
      </c>
      <c r="GX63" s="3">
        <v>86</v>
      </c>
      <c r="GY63" s="3">
        <v>83</v>
      </c>
      <c r="GZ63" s="3">
        <v>90</v>
      </c>
      <c r="HA63" s="3">
        <v>95</v>
      </c>
      <c r="HB63" s="3">
        <f t="shared" si="15"/>
        <v>1291</v>
      </c>
      <c r="HC63" s="3">
        <v>110</v>
      </c>
      <c r="HD63" s="3">
        <v>102</v>
      </c>
      <c r="HE63" s="3">
        <v>147</v>
      </c>
      <c r="HF63" s="3">
        <v>150</v>
      </c>
      <c r="HG63" s="3">
        <v>137</v>
      </c>
      <c r="HH63" s="3">
        <v>163</v>
      </c>
      <c r="HI63" s="3">
        <v>75</v>
      </c>
      <c r="HJ63" s="3">
        <v>133</v>
      </c>
      <c r="HK63" s="3">
        <v>125</v>
      </c>
      <c r="HL63" s="3">
        <v>132</v>
      </c>
      <c r="HM63" s="3">
        <v>136</v>
      </c>
      <c r="HN63" s="3">
        <v>152</v>
      </c>
      <c r="HO63" s="3">
        <f t="shared" si="16"/>
        <v>1562</v>
      </c>
      <c r="HP63" s="3">
        <v>144</v>
      </c>
      <c r="HQ63" s="3">
        <v>140</v>
      </c>
      <c r="HR63" s="3">
        <v>181</v>
      </c>
      <c r="HS63" s="3">
        <v>148</v>
      </c>
      <c r="HT63" s="3">
        <v>167</v>
      </c>
      <c r="HU63" s="3">
        <v>121</v>
      </c>
      <c r="HV63" s="3">
        <v>87</v>
      </c>
      <c r="HW63" s="3">
        <v>122</v>
      </c>
      <c r="HX63" s="3">
        <v>170</v>
      </c>
      <c r="HY63" s="3">
        <v>142</v>
      </c>
      <c r="HZ63" s="3">
        <v>226</v>
      </c>
      <c r="IA63" s="3">
        <v>209</v>
      </c>
      <c r="IB63" s="3">
        <f t="shared" si="17"/>
        <v>1857</v>
      </c>
      <c r="IC63" s="3">
        <v>99</v>
      </c>
      <c r="ID63" s="3">
        <v>145</v>
      </c>
      <c r="IE63" s="3">
        <v>175</v>
      </c>
    </row>
    <row r="64" spans="1:239" x14ac:dyDescent="0.25">
      <c r="A64" s="2" t="s">
        <v>235</v>
      </c>
      <c r="B64" s="2" t="s">
        <v>225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0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f t="shared" si="1"/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f t="shared" si="2"/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f t="shared" si="3"/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4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f t="shared" si="5"/>
        <v>0</v>
      </c>
      <c r="CC64" s="3">
        <v>0</v>
      </c>
      <c r="CD64" s="3">
        <v>0</v>
      </c>
      <c r="CE64" s="3">
        <v>0</v>
      </c>
      <c r="CF64" s="3">
        <v>3</v>
      </c>
      <c r="CG64" s="3">
        <v>1</v>
      </c>
      <c r="CH64" s="3">
        <v>1</v>
      </c>
      <c r="CI64" s="3">
        <v>2</v>
      </c>
      <c r="CJ64" s="3">
        <v>8</v>
      </c>
      <c r="CK64" s="3">
        <v>13</v>
      </c>
      <c r="CL64" s="3">
        <v>5</v>
      </c>
      <c r="CM64" s="3">
        <v>4</v>
      </c>
      <c r="CN64" s="3">
        <v>18</v>
      </c>
      <c r="CO64" s="3">
        <f t="shared" si="6"/>
        <v>55</v>
      </c>
      <c r="CP64" s="3">
        <v>31</v>
      </c>
      <c r="CQ64" s="3">
        <v>18</v>
      </c>
      <c r="CR64" s="3">
        <v>6</v>
      </c>
      <c r="CS64" s="3">
        <v>4</v>
      </c>
      <c r="CT64" s="3">
        <v>1</v>
      </c>
      <c r="CU64" s="3">
        <v>9</v>
      </c>
      <c r="CV64" s="3">
        <v>12</v>
      </c>
      <c r="CW64" s="3">
        <v>8</v>
      </c>
      <c r="CX64" s="3">
        <v>8</v>
      </c>
      <c r="CY64" s="3">
        <v>4</v>
      </c>
      <c r="CZ64" s="3">
        <v>4</v>
      </c>
      <c r="DA64" s="3">
        <v>5</v>
      </c>
      <c r="DB64" s="3">
        <f t="shared" si="7"/>
        <v>110</v>
      </c>
      <c r="DC64" s="3">
        <v>1</v>
      </c>
      <c r="DD64" s="3">
        <v>6</v>
      </c>
      <c r="DE64" s="3">
        <v>13</v>
      </c>
      <c r="DF64" s="3">
        <v>31</v>
      </c>
      <c r="DG64" s="3">
        <v>19</v>
      </c>
      <c r="DH64" s="3">
        <v>19</v>
      </c>
      <c r="DI64" s="3">
        <v>5</v>
      </c>
      <c r="DJ64" s="3">
        <v>12</v>
      </c>
      <c r="DK64" s="3">
        <v>21</v>
      </c>
      <c r="DL64" s="3">
        <v>14</v>
      </c>
      <c r="DM64" s="3">
        <v>7</v>
      </c>
      <c r="DN64" s="3">
        <v>7</v>
      </c>
      <c r="DO64" s="3">
        <f t="shared" si="8"/>
        <v>155</v>
      </c>
      <c r="DP64" s="3">
        <v>6</v>
      </c>
      <c r="DQ64" s="3">
        <v>4</v>
      </c>
      <c r="DR64" s="3">
        <v>25</v>
      </c>
      <c r="DS64" s="3">
        <v>23</v>
      </c>
      <c r="DT64" s="3">
        <v>21</v>
      </c>
      <c r="DU64" s="3">
        <v>14</v>
      </c>
      <c r="DV64" s="3">
        <v>15</v>
      </c>
      <c r="DW64" s="3">
        <v>19</v>
      </c>
      <c r="DX64" s="3">
        <v>19</v>
      </c>
      <c r="DY64" s="3">
        <v>29</v>
      </c>
      <c r="DZ64" s="3">
        <v>27</v>
      </c>
      <c r="EA64" s="3">
        <v>61</v>
      </c>
      <c r="EB64" s="3">
        <f t="shared" si="9"/>
        <v>263</v>
      </c>
      <c r="EC64" s="3">
        <v>6</v>
      </c>
      <c r="ED64" s="3">
        <v>34</v>
      </c>
      <c r="EE64" s="3">
        <v>51</v>
      </c>
      <c r="EF64" s="3">
        <v>48</v>
      </c>
      <c r="EG64" s="3">
        <v>59</v>
      </c>
      <c r="EH64" s="3">
        <v>46</v>
      </c>
      <c r="EI64" s="3">
        <v>36</v>
      </c>
      <c r="EJ64" s="3">
        <v>52</v>
      </c>
      <c r="EK64" s="3">
        <v>50</v>
      </c>
      <c r="EL64" s="3">
        <v>35</v>
      </c>
      <c r="EM64" s="3">
        <v>43</v>
      </c>
      <c r="EN64" s="3">
        <v>53</v>
      </c>
      <c r="EO64" s="3">
        <f t="shared" si="10"/>
        <v>513</v>
      </c>
      <c r="EP64" s="3">
        <v>44</v>
      </c>
      <c r="EQ64" s="3">
        <v>36</v>
      </c>
      <c r="ER64" s="3">
        <v>36</v>
      </c>
      <c r="ES64" s="3">
        <v>48</v>
      </c>
      <c r="ET64" s="3">
        <v>68</v>
      </c>
      <c r="EU64" s="3">
        <v>79</v>
      </c>
      <c r="EV64" s="3">
        <v>55</v>
      </c>
      <c r="EW64" s="3">
        <v>83</v>
      </c>
      <c r="EX64" s="3">
        <v>62</v>
      </c>
      <c r="EY64" s="3">
        <v>98</v>
      </c>
      <c r="EZ64" s="3">
        <v>93</v>
      </c>
      <c r="FA64" s="3">
        <v>78</v>
      </c>
      <c r="FB64" s="3">
        <f t="shared" si="11"/>
        <v>780</v>
      </c>
      <c r="FC64" s="3">
        <v>70</v>
      </c>
      <c r="FD64" s="3">
        <v>72</v>
      </c>
      <c r="FE64" s="3">
        <v>90</v>
      </c>
      <c r="FF64" s="3">
        <v>75</v>
      </c>
      <c r="FG64" s="3">
        <v>61</v>
      </c>
      <c r="FH64" s="3">
        <v>95</v>
      </c>
      <c r="FI64" s="3">
        <v>81</v>
      </c>
      <c r="FJ64" s="3">
        <v>105</v>
      </c>
      <c r="FK64" s="3">
        <v>90</v>
      </c>
      <c r="FL64" s="3">
        <v>68</v>
      </c>
      <c r="FM64" s="3">
        <v>71</v>
      </c>
      <c r="FN64" s="3">
        <v>90</v>
      </c>
      <c r="FO64" s="3">
        <f t="shared" si="12"/>
        <v>968</v>
      </c>
      <c r="FP64" s="3">
        <v>62</v>
      </c>
      <c r="FQ64" s="3">
        <v>81</v>
      </c>
      <c r="FR64" s="3">
        <v>100</v>
      </c>
      <c r="FS64" s="3">
        <v>61</v>
      </c>
      <c r="FT64" s="3">
        <v>67</v>
      </c>
      <c r="FU64" s="3">
        <v>101</v>
      </c>
      <c r="FV64" s="3">
        <v>84</v>
      </c>
      <c r="FW64" s="3">
        <v>122</v>
      </c>
      <c r="FX64" s="3">
        <v>117</v>
      </c>
      <c r="FY64" s="3">
        <v>107</v>
      </c>
      <c r="FZ64" s="3">
        <v>132</v>
      </c>
      <c r="GA64" s="3">
        <v>128</v>
      </c>
      <c r="GB64" s="3">
        <f t="shared" si="13"/>
        <v>1162</v>
      </c>
      <c r="GC64" s="3">
        <v>171</v>
      </c>
      <c r="GD64" s="3">
        <v>164</v>
      </c>
      <c r="GE64" s="3">
        <v>161</v>
      </c>
      <c r="GF64" s="3">
        <v>139</v>
      </c>
      <c r="GG64" s="3">
        <v>129</v>
      </c>
      <c r="GH64" s="3">
        <v>204</v>
      </c>
      <c r="GI64" s="3">
        <v>209</v>
      </c>
      <c r="GJ64" s="3">
        <v>280</v>
      </c>
      <c r="GK64" s="3">
        <v>237</v>
      </c>
      <c r="GL64" s="3">
        <v>316</v>
      </c>
      <c r="GM64" s="3">
        <v>295</v>
      </c>
      <c r="GN64" s="3">
        <v>493</v>
      </c>
      <c r="GO64" s="3">
        <f t="shared" si="14"/>
        <v>2798</v>
      </c>
      <c r="GP64" s="3">
        <v>266</v>
      </c>
      <c r="GQ64" s="3">
        <v>316</v>
      </c>
      <c r="GR64" s="3">
        <v>556</v>
      </c>
      <c r="GS64" s="3">
        <v>228</v>
      </c>
      <c r="GT64" s="3">
        <v>322</v>
      </c>
      <c r="GU64" s="3">
        <v>531</v>
      </c>
      <c r="GV64" s="3">
        <v>176</v>
      </c>
      <c r="GW64" s="3">
        <v>287</v>
      </c>
      <c r="GX64" s="3">
        <v>464</v>
      </c>
      <c r="GY64" s="3">
        <v>444</v>
      </c>
      <c r="GZ64" s="3">
        <v>457</v>
      </c>
      <c r="HA64" s="3">
        <v>397</v>
      </c>
      <c r="HB64" s="3">
        <f t="shared" si="15"/>
        <v>4444</v>
      </c>
      <c r="HC64" s="3">
        <v>363</v>
      </c>
      <c r="HD64" s="3">
        <v>374</v>
      </c>
      <c r="HE64" s="3">
        <v>498</v>
      </c>
      <c r="HF64" s="3">
        <v>461</v>
      </c>
      <c r="HG64" s="3">
        <v>576</v>
      </c>
      <c r="HH64" s="3">
        <v>554</v>
      </c>
      <c r="HI64" s="3">
        <v>241</v>
      </c>
      <c r="HJ64" s="3">
        <v>316</v>
      </c>
      <c r="HK64" s="3">
        <v>409</v>
      </c>
      <c r="HL64" s="3">
        <v>377</v>
      </c>
      <c r="HM64" s="3">
        <v>357</v>
      </c>
      <c r="HN64" s="3">
        <v>460</v>
      </c>
      <c r="HO64" s="3">
        <f t="shared" si="16"/>
        <v>4986</v>
      </c>
      <c r="HP64" s="3">
        <v>299</v>
      </c>
      <c r="HQ64" s="3">
        <v>291</v>
      </c>
      <c r="HR64" s="3">
        <v>433</v>
      </c>
      <c r="HS64" s="3">
        <v>355</v>
      </c>
      <c r="HT64" s="3">
        <v>447</v>
      </c>
      <c r="HU64" s="3">
        <v>481</v>
      </c>
      <c r="HV64" s="3">
        <v>279</v>
      </c>
      <c r="HW64" s="3">
        <v>336</v>
      </c>
      <c r="HX64" s="3">
        <v>268</v>
      </c>
      <c r="HY64" s="3">
        <v>303</v>
      </c>
      <c r="HZ64" s="3">
        <v>283</v>
      </c>
      <c r="IA64" s="3">
        <v>415</v>
      </c>
      <c r="IB64" s="3">
        <f t="shared" si="17"/>
        <v>4190</v>
      </c>
      <c r="IC64" s="3">
        <v>233</v>
      </c>
      <c r="ID64" s="3">
        <v>240</v>
      </c>
      <c r="IE64" s="3">
        <v>280</v>
      </c>
    </row>
    <row r="65" spans="1:239" x14ac:dyDescent="0.25">
      <c r="A65" s="2" t="s">
        <v>235</v>
      </c>
      <c r="B65" s="2" t="s">
        <v>226</v>
      </c>
      <c r="C65" s="3">
        <v>67</v>
      </c>
      <c r="D65" s="3">
        <v>74</v>
      </c>
      <c r="E65" s="3">
        <v>237</v>
      </c>
      <c r="F65" s="3">
        <v>89</v>
      </c>
      <c r="G65" s="3">
        <v>140</v>
      </c>
      <c r="H65" s="3">
        <v>211</v>
      </c>
      <c r="I65" s="3">
        <v>104</v>
      </c>
      <c r="J65" s="3">
        <v>140</v>
      </c>
      <c r="K65" s="3">
        <v>144</v>
      </c>
      <c r="L65" s="3">
        <v>79</v>
      </c>
      <c r="M65" s="3">
        <v>149</v>
      </c>
      <c r="N65" s="3">
        <v>164</v>
      </c>
      <c r="O65" s="3">
        <f t="shared" si="0"/>
        <v>1598</v>
      </c>
      <c r="P65" s="3">
        <v>118</v>
      </c>
      <c r="Q65" s="3">
        <v>119</v>
      </c>
      <c r="R65" s="3">
        <v>180</v>
      </c>
      <c r="S65" s="3">
        <v>152</v>
      </c>
      <c r="T65" s="3">
        <v>220</v>
      </c>
      <c r="U65" s="3">
        <v>205</v>
      </c>
      <c r="V65" s="3">
        <v>133</v>
      </c>
      <c r="W65" s="3">
        <v>144</v>
      </c>
      <c r="X65" s="3">
        <v>172</v>
      </c>
      <c r="Y65" s="3">
        <v>246</v>
      </c>
      <c r="Z65" s="3">
        <v>332</v>
      </c>
      <c r="AA65" s="3">
        <v>420</v>
      </c>
      <c r="AB65" s="3">
        <f t="shared" si="1"/>
        <v>2441</v>
      </c>
      <c r="AC65" s="3">
        <v>289</v>
      </c>
      <c r="AD65" s="3">
        <v>279</v>
      </c>
      <c r="AE65" s="3">
        <v>222</v>
      </c>
      <c r="AF65" s="3">
        <v>358</v>
      </c>
      <c r="AG65" s="3">
        <v>292</v>
      </c>
      <c r="AH65" s="3">
        <v>661</v>
      </c>
      <c r="AI65" s="3">
        <v>185</v>
      </c>
      <c r="AJ65" s="3">
        <v>236</v>
      </c>
      <c r="AK65" s="3">
        <v>339</v>
      </c>
      <c r="AL65" s="3">
        <v>306</v>
      </c>
      <c r="AM65" s="3">
        <v>184</v>
      </c>
      <c r="AN65" s="3">
        <v>162</v>
      </c>
      <c r="AO65" s="3">
        <f t="shared" si="2"/>
        <v>3513</v>
      </c>
      <c r="AP65" s="3">
        <v>149</v>
      </c>
      <c r="AQ65" s="3">
        <v>136</v>
      </c>
      <c r="AR65" s="3">
        <v>251</v>
      </c>
      <c r="AS65" s="3">
        <v>190</v>
      </c>
      <c r="AT65" s="3">
        <v>308</v>
      </c>
      <c r="AU65" s="3">
        <v>273</v>
      </c>
      <c r="AV65" s="3">
        <v>96</v>
      </c>
      <c r="AW65" s="3">
        <v>190</v>
      </c>
      <c r="AX65" s="3">
        <v>171</v>
      </c>
      <c r="AY65" s="3">
        <v>174</v>
      </c>
      <c r="AZ65" s="3">
        <v>153</v>
      </c>
      <c r="BA65" s="3">
        <v>143</v>
      </c>
      <c r="BB65" s="3">
        <f t="shared" si="3"/>
        <v>2234</v>
      </c>
      <c r="BC65" s="3">
        <v>219</v>
      </c>
      <c r="BD65" s="3">
        <v>109</v>
      </c>
      <c r="BE65" s="3">
        <v>221</v>
      </c>
      <c r="BF65" s="3">
        <v>343</v>
      </c>
      <c r="BG65" s="3">
        <v>282</v>
      </c>
      <c r="BH65" s="3">
        <v>163</v>
      </c>
      <c r="BI65" s="3">
        <v>86</v>
      </c>
      <c r="BJ65" s="3">
        <v>146</v>
      </c>
      <c r="BK65" s="3">
        <v>119</v>
      </c>
      <c r="BL65" s="3">
        <v>120</v>
      </c>
      <c r="BM65" s="3">
        <v>120</v>
      </c>
      <c r="BN65" s="3">
        <v>200</v>
      </c>
      <c r="BO65" s="3">
        <f t="shared" si="4"/>
        <v>2128</v>
      </c>
      <c r="BP65" s="3">
        <v>37</v>
      </c>
      <c r="BQ65" s="3">
        <v>28</v>
      </c>
      <c r="BR65" s="3">
        <v>58</v>
      </c>
      <c r="BS65" s="3">
        <v>92</v>
      </c>
      <c r="BT65" s="3">
        <v>106</v>
      </c>
      <c r="BU65" s="3">
        <v>83</v>
      </c>
      <c r="BV65" s="3">
        <v>37</v>
      </c>
      <c r="BW65" s="3">
        <v>136</v>
      </c>
      <c r="BX65" s="3">
        <v>85</v>
      </c>
      <c r="BY65" s="3">
        <v>41</v>
      </c>
      <c r="BZ65" s="3">
        <v>58</v>
      </c>
      <c r="CA65" s="3">
        <v>37</v>
      </c>
      <c r="CB65" s="3">
        <f t="shared" si="5"/>
        <v>798</v>
      </c>
      <c r="CC65" s="3">
        <v>52</v>
      </c>
      <c r="CD65" s="3">
        <v>28</v>
      </c>
      <c r="CE65" s="3">
        <v>28</v>
      </c>
      <c r="CF65" s="3">
        <v>18</v>
      </c>
      <c r="CG65" s="3">
        <v>24</v>
      </c>
      <c r="CH65" s="3">
        <v>31</v>
      </c>
      <c r="CI65" s="3">
        <v>16</v>
      </c>
      <c r="CJ65" s="3">
        <v>34</v>
      </c>
      <c r="CK65" s="3">
        <v>18</v>
      </c>
      <c r="CL65" s="3">
        <v>18</v>
      </c>
      <c r="CM65" s="3">
        <v>11</v>
      </c>
      <c r="CN65" s="3">
        <v>12</v>
      </c>
      <c r="CO65" s="3">
        <f t="shared" si="6"/>
        <v>290</v>
      </c>
      <c r="CP65" s="3">
        <v>6</v>
      </c>
      <c r="CQ65" s="3">
        <v>2</v>
      </c>
      <c r="CR65" s="3">
        <v>4</v>
      </c>
      <c r="CS65" s="3">
        <v>3</v>
      </c>
      <c r="CT65" s="3">
        <v>7</v>
      </c>
      <c r="CU65" s="3">
        <v>10</v>
      </c>
      <c r="CV65" s="3">
        <v>3</v>
      </c>
      <c r="CW65" s="3">
        <v>25</v>
      </c>
      <c r="CX65" s="3">
        <v>25</v>
      </c>
      <c r="CY65" s="3">
        <v>44</v>
      </c>
      <c r="CZ65" s="3">
        <v>7</v>
      </c>
      <c r="DA65" s="3">
        <v>5</v>
      </c>
      <c r="DB65" s="3">
        <f t="shared" si="7"/>
        <v>141</v>
      </c>
      <c r="DC65" s="3">
        <v>2</v>
      </c>
      <c r="DD65" s="3">
        <v>7</v>
      </c>
      <c r="DE65" s="3">
        <v>18</v>
      </c>
      <c r="DF65" s="3">
        <v>23</v>
      </c>
      <c r="DG65" s="3">
        <v>8</v>
      </c>
      <c r="DH65" s="3">
        <v>19</v>
      </c>
      <c r="DI65" s="3">
        <v>2</v>
      </c>
      <c r="DJ65" s="3">
        <v>7</v>
      </c>
      <c r="DK65" s="3">
        <v>10</v>
      </c>
      <c r="DL65" s="3">
        <v>13</v>
      </c>
      <c r="DM65" s="3">
        <v>5</v>
      </c>
      <c r="DN65" s="3">
        <v>4</v>
      </c>
      <c r="DO65" s="3">
        <f t="shared" si="8"/>
        <v>118</v>
      </c>
      <c r="DP65" s="3">
        <v>13</v>
      </c>
      <c r="DQ65" s="3">
        <v>1</v>
      </c>
      <c r="DR65" s="3">
        <v>6</v>
      </c>
      <c r="DS65" s="3">
        <v>17</v>
      </c>
      <c r="DT65" s="3">
        <v>20</v>
      </c>
      <c r="DU65" s="3">
        <v>2</v>
      </c>
      <c r="DV65" s="3">
        <v>2</v>
      </c>
      <c r="DW65" s="3">
        <v>3</v>
      </c>
      <c r="DX65" s="3">
        <v>12</v>
      </c>
      <c r="DY65" s="3">
        <v>17</v>
      </c>
      <c r="DZ65" s="3">
        <v>12</v>
      </c>
      <c r="EA65" s="3">
        <v>4</v>
      </c>
      <c r="EB65" s="3">
        <f t="shared" si="9"/>
        <v>109</v>
      </c>
      <c r="EC65" s="3">
        <v>1</v>
      </c>
      <c r="ED65" s="3">
        <v>2</v>
      </c>
      <c r="EE65" s="3">
        <v>1</v>
      </c>
      <c r="EF65" s="3">
        <v>0</v>
      </c>
      <c r="EG65" s="3">
        <v>9</v>
      </c>
      <c r="EH65" s="3">
        <v>4</v>
      </c>
      <c r="EI65" s="3">
        <v>0</v>
      </c>
      <c r="EJ65" s="3">
        <v>7</v>
      </c>
      <c r="EK65" s="3">
        <v>2</v>
      </c>
      <c r="EL65" s="3">
        <v>3</v>
      </c>
      <c r="EM65" s="3">
        <v>3</v>
      </c>
      <c r="EN65" s="3">
        <v>11</v>
      </c>
      <c r="EO65" s="3">
        <f t="shared" si="10"/>
        <v>43</v>
      </c>
      <c r="EP65" s="3">
        <v>10</v>
      </c>
      <c r="EQ65" s="3">
        <v>0</v>
      </c>
      <c r="ER65" s="3">
        <v>6</v>
      </c>
      <c r="ES65" s="3">
        <v>7</v>
      </c>
      <c r="ET65" s="3">
        <v>6</v>
      </c>
      <c r="EU65" s="3">
        <v>1</v>
      </c>
      <c r="EV65" s="3">
        <v>0</v>
      </c>
      <c r="EW65" s="3">
        <v>8</v>
      </c>
      <c r="EX65" s="3">
        <v>3</v>
      </c>
      <c r="EY65" s="3">
        <v>3</v>
      </c>
      <c r="EZ65" s="3">
        <v>3</v>
      </c>
      <c r="FA65" s="3">
        <v>5</v>
      </c>
      <c r="FB65" s="3">
        <f t="shared" si="11"/>
        <v>52</v>
      </c>
      <c r="FC65" s="3">
        <v>5</v>
      </c>
      <c r="FD65" s="3">
        <v>0</v>
      </c>
      <c r="FE65" s="3">
        <v>4</v>
      </c>
      <c r="FF65" s="3">
        <v>0</v>
      </c>
      <c r="FG65" s="3">
        <v>1</v>
      </c>
      <c r="FH65" s="3">
        <v>6</v>
      </c>
      <c r="FI65" s="3">
        <v>0</v>
      </c>
      <c r="FJ65" s="3">
        <v>4</v>
      </c>
      <c r="FK65" s="3">
        <v>8</v>
      </c>
      <c r="FL65" s="3">
        <v>1</v>
      </c>
      <c r="FM65" s="3">
        <v>0</v>
      </c>
      <c r="FN65" s="3">
        <v>0</v>
      </c>
      <c r="FO65" s="3">
        <f t="shared" si="12"/>
        <v>29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7</v>
      </c>
      <c r="FX65" s="3">
        <v>4</v>
      </c>
      <c r="FY65" s="3">
        <v>1</v>
      </c>
      <c r="FZ65" s="3">
        <v>2</v>
      </c>
      <c r="GA65" s="3">
        <v>5</v>
      </c>
      <c r="GB65" s="3">
        <f t="shared" si="13"/>
        <v>19</v>
      </c>
      <c r="GC65" s="3">
        <v>0</v>
      </c>
      <c r="GD65" s="3">
        <v>0</v>
      </c>
      <c r="GE65" s="3">
        <v>1</v>
      </c>
      <c r="GF65" s="3">
        <v>0</v>
      </c>
      <c r="GG65" s="3">
        <v>1</v>
      </c>
      <c r="GH65" s="3">
        <v>0</v>
      </c>
      <c r="GI65" s="3">
        <v>1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f t="shared" si="14"/>
        <v>3</v>
      </c>
      <c r="GP65" s="3">
        <v>0</v>
      </c>
      <c r="GQ65" s="3">
        <v>1</v>
      </c>
      <c r="GR65" s="3">
        <v>1</v>
      </c>
      <c r="GS65" s="3">
        <v>0</v>
      </c>
      <c r="GT65" s="3">
        <v>0</v>
      </c>
      <c r="GU65" s="3">
        <v>3</v>
      </c>
      <c r="GV65" s="3">
        <v>2</v>
      </c>
      <c r="GW65" s="3">
        <v>4</v>
      </c>
      <c r="GX65" s="3">
        <v>4</v>
      </c>
      <c r="GY65" s="3">
        <v>6</v>
      </c>
      <c r="GZ65" s="3">
        <v>2</v>
      </c>
      <c r="HA65" s="3">
        <v>4</v>
      </c>
      <c r="HB65" s="3">
        <f t="shared" si="15"/>
        <v>27</v>
      </c>
      <c r="HC65" s="3">
        <v>0</v>
      </c>
      <c r="HD65" s="3">
        <v>6</v>
      </c>
      <c r="HE65" s="3">
        <v>11</v>
      </c>
      <c r="HF65" s="3">
        <v>7</v>
      </c>
      <c r="HG65" s="3">
        <v>13</v>
      </c>
      <c r="HH65" s="3">
        <v>6</v>
      </c>
      <c r="HI65" s="3">
        <v>4</v>
      </c>
      <c r="HJ65" s="3">
        <v>13</v>
      </c>
      <c r="HK65" s="3">
        <v>10</v>
      </c>
      <c r="HL65" s="3">
        <v>15</v>
      </c>
      <c r="HM65" s="3">
        <v>6</v>
      </c>
      <c r="HN65" s="3">
        <v>9</v>
      </c>
      <c r="HO65" s="3">
        <f t="shared" si="16"/>
        <v>100</v>
      </c>
      <c r="HP65" s="3">
        <v>2</v>
      </c>
      <c r="HQ65" s="3">
        <v>11</v>
      </c>
      <c r="HR65" s="3">
        <v>11</v>
      </c>
      <c r="HS65" s="3">
        <v>7</v>
      </c>
      <c r="HT65" s="3">
        <v>14</v>
      </c>
      <c r="HU65" s="3">
        <v>12</v>
      </c>
      <c r="HV65" s="3">
        <v>7</v>
      </c>
      <c r="HW65" s="3">
        <v>10</v>
      </c>
      <c r="HX65" s="3">
        <v>11</v>
      </c>
      <c r="HY65" s="3">
        <v>10</v>
      </c>
      <c r="HZ65" s="3">
        <v>24</v>
      </c>
      <c r="IA65" s="3">
        <v>19</v>
      </c>
      <c r="IB65" s="3">
        <f t="shared" si="17"/>
        <v>138</v>
      </c>
      <c r="IC65" s="3">
        <v>31</v>
      </c>
      <c r="ID65" s="3">
        <v>23</v>
      </c>
      <c r="IE65" s="3">
        <v>7</v>
      </c>
    </row>
    <row r="66" spans="1:239" x14ac:dyDescent="0.25">
      <c r="A66" s="2" t="s">
        <v>235</v>
      </c>
      <c r="B66" s="2" t="s">
        <v>227</v>
      </c>
      <c r="C66" s="3">
        <v>28</v>
      </c>
      <c r="D66" s="3">
        <v>69</v>
      </c>
      <c r="E66" s="3">
        <v>59</v>
      </c>
      <c r="F66" s="3">
        <v>51</v>
      </c>
      <c r="G66" s="3">
        <v>84</v>
      </c>
      <c r="H66" s="3">
        <v>69</v>
      </c>
      <c r="I66" s="3">
        <v>21</v>
      </c>
      <c r="J66" s="3">
        <v>35</v>
      </c>
      <c r="K66" s="3">
        <v>44</v>
      </c>
      <c r="L66" s="3">
        <v>49</v>
      </c>
      <c r="M66" s="3">
        <v>50</v>
      </c>
      <c r="N66" s="3">
        <v>49</v>
      </c>
      <c r="O66" s="3">
        <f t="shared" si="0"/>
        <v>608</v>
      </c>
      <c r="P66" s="3">
        <v>46</v>
      </c>
      <c r="Q66" s="3">
        <v>30</v>
      </c>
      <c r="R66" s="3">
        <v>22</v>
      </c>
      <c r="S66" s="3">
        <v>22</v>
      </c>
      <c r="T66" s="3">
        <v>23</v>
      </c>
      <c r="U66" s="3">
        <v>52</v>
      </c>
      <c r="V66" s="3">
        <v>14</v>
      </c>
      <c r="W66" s="3">
        <v>26</v>
      </c>
      <c r="X66" s="3">
        <v>32</v>
      </c>
      <c r="Y66" s="3">
        <v>16</v>
      </c>
      <c r="Z66" s="3">
        <v>12</v>
      </c>
      <c r="AA66" s="3">
        <v>9</v>
      </c>
      <c r="AB66" s="3">
        <f t="shared" si="1"/>
        <v>304</v>
      </c>
      <c r="AC66" s="3">
        <v>8</v>
      </c>
      <c r="AD66" s="3">
        <v>8</v>
      </c>
      <c r="AE66" s="3">
        <v>6</v>
      </c>
      <c r="AF66" s="3">
        <v>13</v>
      </c>
      <c r="AG66" s="3">
        <v>9</v>
      </c>
      <c r="AH66" s="3">
        <v>10</v>
      </c>
      <c r="AI66" s="3">
        <v>2</v>
      </c>
      <c r="AJ66" s="3">
        <v>8</v>
      </c>
      <c r="AK66" s="3">
        <v>18</v>
      </c>
      <c r="AL66" s="3">
        <v>16</v>
      </c>
      <c r="AM66" s="3">
        <v>24</v>
      </c>
      <c r="AN66" s="3">
        <v>25</v>
      </c>
      <c r="AO66" s="3">
        <f t="shared" si="2"/>
        <v>147</v>
      </c>
      <c r="AP66" s="3">
        <v>11</v>
      </c>
      <c r="AQ66" s="3">
        <v>11</v>
      </c>
      <c r="AR66" s="3">
        <v>25</v>
      </c>
      <c r="AS66" s="3">
        <v>63</v>
      </c>
      <c r="AT66" s="3">
        <v>76</v>
      </c>
      <c r="AU66" s="3">
        <v>64</v>
      </c>
      <c r="AV66" s="3">
        <v>30</v>
      </c>
      <c r="AW66" s="3">
        <v>58</v>
      </c>
      <c r="AX66" s="3">
        <v>82</v>
      </c>
      <c r="AY66" s="3">
        <v>60</v>
      </c>
      <c r="AZ66" s="3">
        <v>54</v>
      </c>
      <c r="BA66" s="3">
        <v>90</v>
      </c>
      <c r="BB66" s="3">
        <f t="shared" si="3"/>
        <v>624</v>
      </c>
      <c r="BC66" s="3">
        <v>74</v>
      </c>
      <c r="BD66" s="3">
        <v>72</v>
      </c>
      <c r="BE66" s="3">
        <v>58</v>
      </c>
      <c r="BF66" s="3">
        <v>58</v>
      </c>
      <c r="BG66" s="3">
        <v>66</v>
      </c>
      <c r="BH66" s="3">
        <v>82</v>
      </c>
      <c r="BI66" s="3">
        <v>56</v>
      </c>
      <c r="BJ66" s="3">
        <v>44</v>
      </c>
      <c r="BK66" s="3">
        <v>64</v>
      </c>
      <c r="BL66" s="3">
        <v>47</v>
      </c>
      <c r="BM66" s="3">
        <v>41</v>
      </c>
      <c r="BN66" s="3">
        <v>21</v>
      </c>
      <c r="BO66" s="3">
        <f t="shared" si="4"/>
        <v>683</v>
      </c>
      <c r="BP66" s="3">
        <v>21</v>
      </c>
      <c r="BQ66" s="3">
        <v>25</v>
      </c>
      <c r="BR66" s="3">
        <v>96</v>
      </c>
      <c r="BS66" s="3">
        <v>56</v>
      </c>
      <c r="BT66" s="3">
        <v>63</v>
      </c>
      <c r="BU66" s="3">
        <v>35</v>
      </c>
      <c r="BV66" s="3">
        <v>30</v>
      </c>
      <c r="BW66" s="3">
        <v>73</v>
      </c>
      <c r="BX66" s="3">
        <v>76</v>
      </c>
      <c r="BY66" s="3">
        <v>73</v>
      </c>
      <c r="BZ66" s="3">
        <v>70</v>
      </c>
      <c r="CA66" s="3">
        <v>39</v>
      </c>
      <c r="CB66" s="3">
        <f t="shared" si="5"/>
        <v>657</v>
      </c>
      <c r="CC66" s="3">
        <v>65</v>
      </c>
      <c r="CD66" s="3">
        <v>41</v>
      </c>
      <c r="CE66" s="3">
        <v>63</v>
      </c>
      <c r="CF66" s="3">
        <v>55</v>
      </c>
      <c r="CG66" s="3">
        <v>56</v>
      </c>
      <c r="CH66" s="3">
        <v>55</v>
      </c>
      <c r="CI66" s="3">
        <v>38</v>
      </c>
      <c r="CJ66" s="3">
        <v>54</v>
      </c>
      <c r="CK66" s="3">
        <v>43</v>
      </c>
      <c r="CL66" s="3">
        <v>33</v>
      </c>
      <c r="CM66" s="3">
        <v>33</v>
      </c>
      <c r="CN66" s="3">
        <v>23</v>
      </c>
      <c r="CO66" s="3">
        <f t="shared" si="6"/>
        <v>559</v>
      </c>
      <c r="CP66" s="3">
        <v>29</v>
      </c>
      <c r="CQ66" s="3">
        <v>61</v>
      </c>
      <c r="CR66" s="3">
        <v>33</v>
      </c>
      <c r="CS66" s="3">
        <v>29</v>
      </c>
      <c r="CT66" s="3">
        <v>67</v>
      </c>
      <c r="CU66" s="3">
        <v>35</v>
      </c>
      <c r="CV66" s="3">
        <v>13</v>
      </c>
      <c r="CW66" s="3">
        <v>43</v>
      </c>
      <c r="CX66" s="3">
        <v>33</v>
      </c>
      <c r="CY66" s="3">
        <v>36</v>
      </c>
      <c r="CZ66" s="3">
        <v>20</v>
      </c>
      <c r="DA66" s="3">
        <v>37</v>
      </c>
      <c r="DB66" s="3">
        <f t="shared" si="7"/>
        <v>436</v>
      </c>
      <c r="DC66" s="3">
        <v>37</v>
      </c>
      <c r="DD66" s="3">
        <v>28</v>
      </c>
      <c r="DE66" s="3">
        <v>24</v>
      </c>
      <c r="DF66" s="3">
        <v>23</v>
      </c>
      <c r="DG66" s="3">
        <v>16</v>
      </c>
      <c r="DH66" s="3">
        <v>29</v>
      </c>
      <c r="DI66" s="3">
        <v>27</v>
      </c>
      <c r="DJ66" s="3">
        <v>65</v>
      </c>
      <c r="DK66" s="3">
        <v>48</v>
      </c>
      <c r="DL66" s="3">
        <v>38</v>
      </c>
      <c r="DM66" s="3">
        <v>27</v>
      </c>
      <c r="DN66" s="3">
        <v>20</v>
      </c>
      <c r="DO66" s="3">
        <f t="shared" si="8"/>
        <v>382</v>
      </c>
      <c r="DP66" s="3">
        <v>25</v>
      </c>
      <c r="DQ66" s="3">
        <v>50</v>
      </c>
      <c r="DR66" s="3">
        <v>38</v>
      </c>
      <c r="DS66" s="3">
        <v>32</v>
      </c>
      <c r="DT66" s="3">
        <v>31</v>
      </c>
      <c r="DU66" s="3">
        <v>32</v>
      </c>
      <c r="DV66" s="3">
        <v>23</v>
      </c>
      <c r="DW66" s="3">
        <v>22</v>
      </c>
      <c r="DX66" s="3">
        <v>35</v>
      </c>
      <c r="DY66" s="3">
        <v>24</v>
      </c>
      <c r="DZ66" s="3">
        <v>12</v>
      </c>
      <c r="EA66" s="3">
        <v>27</v>
      </c>
      <c r="EB66" s="3">
        <f t="shared" si="9"/>
        <v>351</v>
      </c>
      <c r="EC66" s="3">
        <v>22</v>
      </c>
      <c r="ED66" s="3">
        <v>12</v>
      </c>
      <c r="EE66" s="3">
        <v>12</v>
      </c>
      <c r="EF66" s="3">
        <v>58</v>
      </c>
      <c r="EG66" s="3">
        <v>9</v>
      </c>
      <c r="EH66" s="3">
        <v>45</v>
      </c>
      <c r="EI66" s="3">
        <v>8</v>
      </c>
      <c r="EJ66" s="3">
        <v>35</v>
      </c>
      <c r="EK66" s="3">
        <v>24</v>
      </c>
      <c r="EL66" s="3">
        <v>17</v>
      </c>
      <c r="EM66" s="3">
        <v>35</v>
      </c>
      <c r="EN66" s="3">
        <v>32</v>
      </c>
      <c r="EO66" s="3">
        <f t="shared" si="10"/>
        <v>309</v>
      </c>
      <c r="EP66" s="3">
        <v>18</v>
      </c>
      <c r="EQ66" s="3">
        <v>14</v>
      </c>
      <c r="ER66" s="3">
        <v>21</v>
      </c>
      <c r="ES66" s="3">
        <v>12</v>
      </c>
      <c r="ET66" s="3">
        <v>16</v>
      </c>
      <c r="EU66" s="3">
        <v>15</v>
      </c>
      <c r="EV66" s="3">
        <v>16</v>
      </c>
      <c r="EW66" s="3">
        <v>54</v>
      </c>
      <c r="EX66" s="3">
        <v>38</v>
      </c>
      <c r="EY66" s="3">
        <v>41</v>
      </c>
      <c r="EZ66" s="3">
        <v>26</v>
      </c>
      <c r="FA66" s="3">
        <v>29</v>
      </c>
      <c r="FB66" s="3">
        <f t="shared" si="11"/>
        <v>300</v>
      </c>
      <c r="FC66" s="3">
        <v>28</v>
      </c>
      <c r="FD66" s="3">
        <v>29</v>
      </c>
      <c r="FE66" s="3">
        <v>29</v>
      </c>
      <c r="FF66" s="3">
        <v>17</v>
      </c>
      <c r="FG66" s="3">
        <v>44</v>
      </c>
      <c r="FH66" s="3">
        <v>71</v>
      </c>
      <c r="FI66" s="3">
        <v>16</v>
      </c>
      <c r="FJ66" s="3">
        <v>30</v>
      </c>
      <c r="FK66" s="3">
        <v>8</v>
      </c>
      <c r="FL66" s="3">
        <v>5</v>
      </c>
      <c r="FM66" s="3">
        <v>6</v>
      </c>
      <c r="FN66" s="3">
        <v>3</v>
      </c>
      <c r="FO66" s="3">
        <f t="shared" si="12"/>
        <v>286</v>
      </c>
      <c r="FP66" s="3">
        <v>6</v>
      </c>
      <c r="FQ66" s="3">
        <v>1</v>
      </c>
      <c r="FR66" s="3">
        <v>7</v>
      </c>
      <c r="FS66" s="3">
        <v>6</v>
      </c>
      <c r="FT66" s="3">
        <v>20</v>
      </c>
      <c r="FU66" s="3">
        <v>45</v>
      </c>
      <c r="FV66" s="3">
        <v>9</v>
      </c>
      <c r="FW66" s="3">
        <v>38</v>
      </c>
      <c r="FX66" s="3">
        <v>45</v>
      </c>
      <c r="FY66" s="3">
        <v>39</v>
      </c>
      <c r="FZ66" s="3">
        <v>24</v>
      </c>
      <c r="GA66" s="3">
        <v>17</v>
      </c>
      <c r="GB66" s="3">
        <f t="shared" si="13"/>
        <v>257</v>
      </c>
      <c r="GC66" s="3">
        <v>19</v>
      </c>
      <c r="GD66" s="3">
        <v>14</v>
      </c>
      <c r="GE66" s="3">
        <v>11</v>
      </c>
      <c r="GF66" s="3">
        <v>3</v>
      </c>
      <c r="GG66" s="3">
        <v>1</v>
      </c>
      <c r="GH66" s="3">
        <v>8</v>
      </c>
      <c r="GI66" s="3">
        <v>1</v>
      </c>
      <c r="GJ66" s="3">
        <v>34</v>
      </c>
      <c r="GK66" s="3">
        <v>2</v>
      </c>
      <c r="GL66" s="3">
        <v>8</v>
      </c>
      <c r="GM66" s="3">
        <v>5</v>
      </c>
      <c r="GN66" s="3">
        <v>1</v>
      </c>
      <c r="GO66" s="3">
        <f t="shared" si="14"/>
        <v>107</v>
      </c>
      <c r="GP66" s="3">
        <v>4</v>
      </c>
      <c r="GQ66" s="3">
        <v>4</v>
      </c>
      <c r="GR66" s="3">
        <v>2</v>
      </c>
      <c r="GS66" s="3">
        <v>5</v>
      </c>
      <c r="GT66" s="3">
        <v>3</v>
      </c>
      <c r="GU66" s="3">
        <v>8</v>
      </c>
      <c r="GV66" s="3">
        <v>1</v>
      </c>
      <c r="GW66" s="3">
        <v>8</v>
      </c>
      <c r="GX66" s="3">
        <v>11</v>
      </c>
      <c r="GY66" s="3">
        <v>6</v>
      </c>
      <c r="GZ66" s="3">
        <v>12</v>
      </c>
      <c r="HA66" s="3">
        <v>10</v>
      </c>
      <c r="HB66" s="3">
        <f t="shared" si="15"/>
        <v>74</v>
      </c>
      <c r="HC66" s="3">
        <v>13</v>
      </c>
      <c r="HD66" s="3">
        <v>5</v>
      </c>
      <c r="HE66" s="3">
        <v>7</v>
      </c>
      <c r="HF66" s="3">
        <v>6</v>
      </c>
      <c r="HG66" s="3">
        <v>8</v>
      </c>
      <c r="HH66" s="3">
        <v>14</v>
      </c>
      <c r="HI66" s="3">
        <v>1</v>
      </c>
      <c r="HJ66" s="3">
        <v>64</v>
      </c>
      <c r="HK66" s="3">
        <v>23</v>
      </c>
      <c r="HL66" s="3">
        <v>14</v>
      </c>
      <c r="HM66" s="3">
        <v>4</v>
      </c>
      <c r="HN66" s="3">
        <v>7</v>
      </c>
      <c r="HO66" s="3">
        <f t="shared" si="16"/>
        <v>166</v>
      </c>
      <c r="HP66" s="3">
        <v>5</v>
      </c>
      <c r="HQ66" s="3">
        <v>4</v>
      </c>
      <c r="HR66" s="3">
        <v>6</v>
      </c>
      <c r="HS66" s="3">
        <v>1</v>
      </c>
      <c r="HT66" s="3">
        <v>3</v>
      </c>
      <c r="HU66" s="3">
        <v>4</v>
      </c>
      <c r="HV66" s="3">
        <v>1</v>
      </c>
      <c r="HW66" s="3">
        <v>7</v>
      </c>
      <c r="HX66" s="3">
        <v>5</v>
      </c>
      <c r="HY66" s="3">
        <v>9</v>
      </c>
      <c r="HZ66" s="3">
        <v>6</v>
      </c>
      <c r="IA66" s="3">
        <v>5</v>
      </c>
      <c r="IB66" s="3">
        <f t="shared" si="17"/>
        <v>56</v>
      </c>
      <c r="IC66" s="3">
        <v>2</v>
      </c>
      <c r="ID66" s="3">
        <v>1</v>
      </c>
      <c r="IE66" s="3">
        <v>5</v>
      </c>
    </row>
    <row r="67" spans="1:239" x14ac:dyDescent="0.25">
      <c r="A67" s="2" t="s">
        <v>235</v>
      </c>
      <c r="B67" s="2" t="s">
        <v>228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0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f t="shared" si="1"/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f t="shared" si="2"/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f t="shared" si="3"/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f t="shared" si="4"/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1</v>
      </c>
      <c r="CB67" s="3">
        <f t="shared" si="5"/>
        <v>1</v>
      </c>
      <c r="CC67" s="3">
        <v>0</v>
      </c>
      <c r="CD67" s="3">
        <v>0</v>
      </c>
      <c r="CE67" s="3">
        <v>1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1</v>
      </c>
      <c r="CM67" s="3">
        <v>0</v>
      </c>
      <c r="CN67" s="3">
        <v>0</v>
      </c>
      <c r="CO67" s="3">
        <f t="shared" si="6"/>
        <v>2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1</v>
      </c>
      <c r="DA67" s="3">
        <v>0</v>
      </c>
      <c r="DB67" s="3">
        <f t="shared" si="7"/>
        <v>1</v>
      </c>
      <c r="DC67" s="3">
        <v>1</v>
      </c>
      <c r="DD67" s="3">
        <v>0</v>
      </c>
      <c r="DE67" s="3">
        <v>0</v>
      </c>
      <c r="DF67" s="3">
        <v>1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f t="shared" si="8"/>
        <v>2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</v>
      </c>
      <c r="DZ67" s="3">
        <v>0</v>
      </c>
      <c r="EA67" s="3">
        <v>0</v>
      </c>
      <c r="EB67" s="3">
        <f t="shared" si="9"/>
        <v>1</v>
      </c>
      <c r="EC67" s="3">
        <v>1</v>
      </c>
      <c r="ED67" s="3">
        <v>0</v>
      </c>
      <c r="EE67" s="3">
        <v>0</v>
      </c>
      <c r="EF67" s="3">
        <v>2</v>
      </c>
      <c r="EG67" s="3">
        <v>1</v>
      </c>
      <c r="EH67" s="3">
        <v>1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1</v>
      </c>
      <c r="EO67" s="3">
        <f t="shared" si="10"/>
        <v>6</v>
      </c>
      <c r="EP67" s="3">
        <v>0</v>
      </c>
      <c r="EQ67" s="3">
        <v>0</v>
      </c>
      <c r="ER67" s="3">
        <v>2</v>
      </c>
      <c r="ES67" s="3">
        <v>1</v>
      </c>
      <c r="ET67" s="3">
        <v>0</v>
      </c>
      <c r="EU67" s="3">
        <v>0</v>
      </c>
      <c r="EV67" s="3">
        <v>0</v>
      </c>
      <c r="EW67" s="3">
        <v>1</v>
      </c>
      <c r="EX67" s="3">
        <v>0</v>
      </c>
      <c r="EY67" s="3">
        <v>0</v>
      </c>
      <c r="EZ67" s="3">
        <v>0</v>
      </c>
      <c r="FA67" s="3">
        <v>0</v>
      </c>
      <c r="FB67" s="3">
        <f t="shared" si="11"/>
        <v>4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f t="shared" si="12"/>
        <v>0</v>
      </c>
      <c r="FP67" s="3">
        <v>0</v>
      </c>
      <c r="FQ67" s="3">
        <v>0</v>
      </c>
      <c r="FR67" s="3">
        <v>0</v>
      </c>
      <c r="FS67" s="3">
        <v>0</v>
      </c>
      <c r="FT67" s="3">
        <v>1</v>
      </c>
      <c r="FU67" s="3">
        <v>0</v>
      </c>
      <c r="FV67" s="3">
        <v>0</v>
      </c>
      <c r="FW67" s="3">
        <v>0</v>
      </c>
      <c r="FX67" s="3">
        <v>1</v>
      </c>
      <c r="FY67" s="3">
        <v>0</v>
      </c>
      <c r="FZ67" s="3">
        <v>0</v>
      </c>
      <c r="GA67" s="3">
        <v>0</v>
      </c>
      <c r="GB67" s="3">
        <f t="shared" si="13"/>
        <v>2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1</v>
      </c>
      <c r="GL67" s="3">
        <v>0</v>
      </c>
      <c r="GM67" s="3">
        <v>0</v>
      </c>
      <c r="GN67" s="3">
        <v>0</v>
      </c>
      <c r="GO67" s="3">
        <f t="shared" si="14"/>
        <v>1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1</v>
      </c>
      <c r="GX67" s="3">
        <v>0</v>
      </c>
      <c r="GY67" s="3">
        <v>0</v>
      </c>
      <c r="GZ67" s="3">
        <v>0</v>
      </c>
      <c r="HA67" s="3">
        <v>0</v>
      </c>
      <c r="HB67" s="3">
        <f t="shared" si="15"/>
        <v>1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1</v>
      </c>
      <c r="HK67" s="3">
        <v>1</v>
      </c>
      <c r="HL67" s="3">
        <v>1</v>
      </c>
      <c r="HM67" s="3">
        <v>0</v>
      </c>
      <c r="HN67" s="3">
        <v>0</v>
      </c>
      <c r="HO67" s="3">
        <f t="shared" si="16"/>
        <v>3</v>
      </c>
      <c r="HP67" s="3">
        <v>1</v>
      </c>
      <c r="HQ67" s="3">
        <v>1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f t="shared" si="17"/>
        <v>2</v>
      </c>
      <c r="IC67" s="3">
        <v>0</v>
      </c>
      <c r="ID67" s="3">
        <v>1</v>
      </c>
      <c r="IE67" s="3">
        <v>1</v>
      </c>
    </row>
    <row r="69" spans="1:239" x14ac:dyDescent="0.25">
      <c r="A69" t="s">
        <v>236</v>
      </c>
    </row>
    <row r="71" spans="1:239" x14ac:dyDescent="0.25">
      <c r="A71" t="s">
        <v>237</v>
      </c>
    </row>
    <row r="72" spans="1:239" x14ac:dyDescent="0.25">
      <c r="A72" t="s">
        <v>238</v>
      </c>
    </row>
    <row r="74" spans="1:239" x14ac:dyDescent="0.25">
      <c r="A74" t="s">
        <v>239</v>
      </c>
    </row>
    <row r="75" spans="1:239" x14ac:dyDescent="0.25">
      <c r="A75" t="s">
        <v>240</v>
      </c>
    </row>
    <row r="77" spans="1:239" x14ac:dyDescent="0.25">
      <c r="A77" t="s">
        <v>241</v>
      </c>
    </row>
    <row r="78" spans="1:239" x14ac:dyDescent="0.25">
      <c r="A78" t="s">
        <v>242</v>
      </c>
    </row>
    <row r="79" spans="1:239" x14ac:dyDescent="0.25">
      <c r="A79" t="s">
        <v>243</v>
      </c>
    </row>
    <row r="80" spans="1:239" x14ac:dyDescent="0.25">
      <c r="A80" t="s">
        <v>244</v>
      </c>
    </row>
    <row r="82" spans="1:1" x14ac:dyDescent="0.25">
      <c r="A82" t="s">
        <v>245</v>
      </c>
    </row>
    <row r="83" spans="1:1" x14ac:dyDescent="0.25">
      <c r="A83" t="s">
        <v>246</v>
      </c>
    </row>
    <row r="84" spans="1:1" x14ac:dyDescent="0.25">
      <c r="A84" t="s">
        <v>247</v>
      </c>
    </row>
    <row r="86" spans="1:1" x14ac:dyDescent="0.25">
      <c r="A86" t="s">
        <v>248</v>
      </c>
    </row>
    <row r="87" spans="1:1" x14ac:dyDescent="0.25">
      <c r="A87" t="s">
        <v>249</v>
      </c>
    </row>
    <row r="88" spans="1:1" x14ac:dyDescent="0.25">
      <c r="A88" t="s">
        <v>250</v>
      </c>
    </row>
    <row r="93" spans="1:1" x14ac:dyDescent="0.25">
      <c r="A93" t="s">
        <v>251</v>
      </c>
    </row>
    <row r="94" spans="1:1" x14ac:dyDescent="0.25">
      <c r="A94" t="s">
        <v>252</v>
      </c>
    </row>
    <row r="96" spans="1:1" x14ac:dyDescent="0.25">
      <c r="A96" t="s">
        <v>253</v>
      </c>
    </row>
    <row r="102" spans="1:1" x14ac:dyDescent="0.25">
      <c r="A102" t="s">
        <v>254</v>
      </c>
    </row>
    <row r="104" spans="1:1" x14ac:dyDescent="0.25">
      <c r="A104" t="s">
        <v>255</v>
      </c>
    </row>
    <row r="105" spans="1:1" x14ac:dyDescent="0.25">
      <c r="A105" t="s">
        <v>256</v>
      </c>
    </row>
    <row r="107" spans="1:1" x14ac:dyDescent="0.25">
      <c r="A107" t="s">
        <v>257</v>
      </c>
    </row>
    <row r="108" spans="1:1" x14ac:dyDescent="0.25">
      <c r="A108" t="s">
        <v>258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BE76-DF74-418B-BB86-0A552425981F}">
  <dimension ref="A1:U108"/>
  <sheetViews>
    <sheetView workbookViewId="0">
      <selection activeCell="AR18" sqref="AR18"/>
    </sheetView>
  </sheetViews>
  <sheetFormatPr defaultRowHeight="15" x14ac:dyDescent="0.25"/>
  <cols>
    <col min="1" max="1" width="22.85546875" customWidth="1"/>
    <col min="2" max="2" width="9.140625" customWidth="1"/>
    <col min="3" max="20" width="5.5703125" customWidth="1"/>
  </cols>
  <sheetData>
    <row r="1" spans="1:21" ht="18.75" x14ac:dyDescent="0.3">
      <c r="A1" s="1" t="s">
        <v>0</v>
      </c>
    </row>
    <row r="2" spans="1:21" x14ac:dyDescent="0.25">
      <c r="A2" s="2"/>
      <c r="B2" s="2"/>
    </row>
    <row r="3" spans="1:21" x14ac:dyDescent="0.25">
      <c r="A3" s="2" t="s">
        <v>259</v>
      </c>
      <c r="B3" s="2" t="s">
        <v>260</v>
      </c>
      <c r="C3" s="4">
        <v>2006</v>
      </c>
      <c r="D3" s="4">
        <v>2007</v>
      </c>
      <c r="E3" s="4">
        <v>2008</v>
      </c>
      <c r="F3" s="4">
        <v>2009</v>
      </c>
      <c r="G3" s="4">
        <v>2010</v>
      </c>
      <c r="H3" s="4">
        <v>2011</v>
      </c>
      <c r="I3" s="4">
        <v>2012</v>
      </c>
      <c r="J3" s="4">
        <v>2013</v>
      </c>
      <c r="K3" s="4">
        <v>2014</v>
      </c>
      <c r="L3" s="4">
        <v>2015</v>
      </c>
      <c r="M3" s="4">
        <v>2016</v>
      </c>
      <c r="N3" s="4">
        <v>2017</v>
      </c>
      <c r="O3" s="4">
        <v>2018</v>
      </c>
      <c r="P3" s="4">
        <v>2019</v>
      </c>
      <c r="Q3" s="4">
        <v>2020</v>
      </c>
      <c r="R3" s="4">
        <v>2021</v>
      </c>
      <c r="S3" s="4">
        <v>2022</v>
      </c>
      <c r="T3" s="4">
        <v>2023</v>
      </c>
      <c r="U3">
        <v>2024</v>
      </c>
    </row>
    <row r="4" spans="1:21" x14ac:dyDescent="0.25">
      <c r="A4" s="2" t="s">
        <v>220</v>
      </c>
      <c r="B4" s="2" t="s">
        <v>221</v>
      </c>
      <c r="C4" s="3">
        <v>50293</v>
      </c>
      <c r="D4" s="3">
        <v>41709</v>
      </c>
      <c r="E4" s="3">
        <v>24897</v>
      </c>
      <c r="F4" s="3">
        <v>19921</v>
      </c>
      <c r="G4" s="3">
        <v>24588</v>
      </c>
      <c r="H4" s="3">
        <v>24251</v>
      </c>
      <c r="I4" s="3">
        <v>21313</v>
      </c>
      <c r="J4" s="3">
        <v>23915</v>
      </c>
      <c r="K4" s="3">
        <v>26249</v>
      </c>
      <c r="L4" s="3">
        <v>30054</v>
      </c>
      <c r="M4" s="3">
        <v>36537</v>
      </c>
      <c r="N4" s="3">
        <v>38487</v>
      </c>
      <c r="O4" s="3">
        <v>45522</v>
      </c>
      <c r="P4" s="3">
        <v>44887</v>
      </c>
      <c r="Q4" s="3">
        <v>32153</v>
      </c>
      <c r="R4" s="3">
        <v>25546</v>
      </c>
      <c r="S4" s="3">
        <v>18739</v>
      </c>
      <c r="T4" s="3">
        <v>17130</v>
      </c>
      <c r="U4" s="3">
        <v>4587</v>
      </c>
    </row>
    <row r="5" spans="1:21" x14ac:dyDescent="0.25">
      <c r="A5" s="2" t="s">
        <v>220</v>
      </c>
      <c r="B5" s="2" t="s">
        <v>222</v>
      </c>
      <c r="C5" s="3">
        <v>14051</v>
      </c>
      <c r="D5" s="3">
        <v>25607</v>
      </c>
      <c r="E5" s="3">
        <v>26024</v>
      </c>
      <c r="F5" s="3">
        <v>24247</v>
      </c>
      <c r="G5" s="3">
        <v>37842</v>
      </c>
      <c r="H5" s="3">
        <v>51827</v>
      </c>
      <c r="I5" s="3">
        <v>57225</v>
      </c>
      <c r="J5" s="3">
        <v>53784</v>
      </c>
      <c r="K5" s="3">
        <v>54748</v>
      </c>
      <c r="L5" s="3">
        <v>62759</v>
      </c>
      <c r="M5" s="3">
        <v>62133</v>
      </c>
      <c r="N5" s="3">
        <v>64522</v>
      </c>
      <c r="O5" s="3">
        <v>45865</v>
      </c>
      <c r="P5" s="3">
        <v>44618</v>
      </c>
      <c r="Q5" s="3">
        <v>23816</v>
      </c>
      <c r="R5" s="3">
        <v>17512</v>
      </c>
      <c r="S5" s="3">
        <v>10580</v>
      </c>
      <c r="T5" s="3">
        <v>7766</v>
      </c>
      <c r="U5" s="3">
        <v>1404</v>
      </c>
    </row>
    <row r="6" spans="1:21" x14ac:dyDescent="0.25">
      <c r="A6" s="2" t="s">
        <v>220</v>
      </c>
      <c r="B6" s="2" t="s">
        <v>223</v>
      </c>
      <c r="C6" s="3">
        <v>1</v>
      </c>
      <c r="D6" s="3">
        <v>2</v>
      </c>
      <c r="E6" s="3">
        <v>1</v>
      </c>
      <c r="F6" s="3">
        <v>2</v>
      </c>
      <c r="G6" s="3">
        <v>4</v>
      </c>
      <c r="H6" s="3">
        <v>49</v>
      </c>
      <c r="I6" s="3">
        <v>126</v>
      </c>
      <c r="J6" s="3">
        <v>123</v>
      </c>
      <c r="K6" s="3">
        <v>531</v>
      </c>
      <c r="L6" s="3">
        <v>1013</v>
      </c>
      <c r="M6" s="3">
        <v>1011</v>
      </c>
      <c r="N6" s="3">
        <v>1419</v>
      </c>
      <c r="O6" s="3">
        <v>2150</v>
      </c>
      <c r="P6" s="3">
        <v>5762</v>
      </c>
      <c r="Q6" s="3">
        <v>10007</v>
      </c>
      <c r="R6" s="3">
        <v>19768</v>
      </c>
      <c r="S6" s="3">
        <v>30796</v>
      </c>
      <c r="T6" s="3">
        <v>47543</v>
      </c>
      <c r="U6" s="3">
        <v>9412</v>
      </c>
    </row>
    <row r="7" spans="1:21" x14ac:dyDescent="0.25">
      <c r="A7" s="2" t="s">
        <v>220</v>
      </c>
      <c r="B7" s="2" t="s">
        <v>224</v>
      </c>
      <c r="C7" s="3">
        <v>1210</v>
      </c>
      <c r="D7" s="3">
        <v>1550</v>
      </c>
      <c r="E7" s="3">
        <v>2237</v>
      </c>
      <c r="F7" s="3">
        <v>1278</v>
      </c>
      <c r="G7" s="3">
        <v>1607</v>
      </c>
      <c r="H7" s="3">
        <v>1271</v>
      </c>
      <c r="I7" s="3">
        <v>1204</v>
      </c>
      <c r="J7" s="3">
        <v>2126</v>
      </c>
      <c r="K7" s="3">
        <v>2446</v>
      </c>
      <c r="L7" s="3">
        <v>3070</v>
      </c>
      <c r="M7" s="3">
        <v>4030</v>
      </c>
      <c r="N7" s="3">
        <v>4416</v>
      </c>
      <c r="O7" s="3">
        <v>5162</v>
      </c>
      <c r="P7" s="3">
        <v>8492</v>
      </c>
      <c r="Q7" s="3">
        <v>5787</v>
      </c>
      <c r="R7" s="3">
        <v>7003</v>
      </c>
      <c r="S7" s="3">
        <v>6896</v>
      </c>
      <c r="T7" s="3">
        <v>7164</v>
      </c>
      <c r="U7" s="3">
        <v>1793</v>
      </c>
    </row>
    <row r="8" spans="1:21" x14ac:dyDescent="0.25">
      <c r="A8" s="2" t="s">
        <v>220</v>
      </c>
      <c r="B8" s="2" t="s">
        <v>225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263</v>
      </c>
      <c r="J8" s="3">
        <v>465</v>
      </c>
      <c r="K8" s="3">
        <v>1743</v>
      </c>
      <c r="L8" s="3">
        <v>2471</v>
      </c>
      <c r="M8" s="3">
        <v>5355</v>
      </c>
      <c r="N8" s="3">
        <v>8072</v>
      </c>
      <c r="O8" s="3">
        <v>12163</v>
      </c>
      <c r="P8" s="3">
        <v>13942</v>
      </c>
      <c r="Q8" s="3">
        <v>35360</v>
      </c>
      <c r="R8" s="3">
        <v>37842</v>
      </c>
      <c r="S8" s="3">
        <v>27786</v>
      </c>
      <c r="T8" s="3">
        <v>26622</v>
      </c>
      <c r="U8" s="3">
        <v>6160</v>
      </c>
    </row>
    <row r="9" spans="1:21" x14ac:dyDescent="0.25">
      <c r="A9" s="2" t="s">
        <v>220</v>
      </c>
      <c r="B9" s="2" t="s">
        <v>226</v>
      </c>
      <c r="C9" s="3">
        <v>9014</v>
      </c>
      <c r="D9" s="3">
        <v>11085</v>
      </c>
      <c r="E9" s="3">
        <v>21889</v>
      </c>
      <c r="F9" s="3">
        <v>12784</v>
      </c>
      <c r="G9" s="3">
        <v>10579</v>
      </c>
      <c r="H9" s="3">
        <v>5112</v>
      </c>
      <c r="I9" s="3">
        <v>1636</v>
      </c>
      <c r="J9" s="3">
        <v>1187</v>
      </c>
      <c r="K9" s="3">
        <v>701</v>
      </c>
      <c r="L9" s="3">
        <v>210</v>
      </c>
      <c r="M9" s="3">
        <v>101</v>
      </c>
      <c r="N9" s="3">
        <v>330</v>
      </c>
      <c r="O9" s="3">
        <v>472</v>
      </c>
      <c r="P9" s="3">
        <v>104</v>
      </c>
      <c r="Q9" s="3">
        <v>27</v>
      </c>
      <c r="R9" s="3">
        <v>277</v>
      </c>
      <c r="S9" s="3">
        <v>619</v>
      </c>
      <c r="T9" s="3">
        <v>1187</v>
      </c>
      <c r="U9" s="3">
        <v>374</v>
      </c>
    </row>
    <row r="10" spans="1:21" x14ac:dyDescent="0.25">
      <c r="A10" s="2" t="s">
        <v>220</v>
      </c>
      <c r="B10" s="2" t="s">
        <v>227</v>
      </c>
      <c r="C10" s="3">
        <v>1714</v>
      </c>
      <c r="D10" s="3">
        <v>556</v>
      </c>
      <c r="E10" s="3">
        <v>476</v>
      </c>
      <c r="F10" s="3">
        <v>1941</v>
      </c>
      <c r="G10" s="3">
        <v>2851</v>
      </c>
      <c r="H10" s="3">
        <v>2501</v>
      </c>
      <c r="I10" s="3">
        <v>2059</v>
      </c>
      <c r="J10" s="3">
        <v>1297</v>
      </c>
      <c r="K10" s="3">
        <v>1746</v>
      </c>
      <c r="L10" s="3">
        <v>1977</v>
      </c>
      <c r="M10" s="3">
        <v>986</v>
      </c>
      <c r="N10" s="3">
        <v>1111</v>
      </c>
      <c r="O10" s="3">
        <v>1107</v>
      </c>
      <c r="P10" s="3">
        <v>1427</v>
      </c>
      <c r="Q10" s="3">
        <v>757</v>
      </c>
      <c r="R10" s="3">
        <v>394</v>
      </c>
      <c r="S10" s="3">
        <v>514</v>
      </c>
      <c r="T10" s="3">
        <v>435</v>
      </c>
      <c r="U10" s="3">
        <v>113</v>
      </c>
    </row>
    <row r="11" spans="1:21" x14ac:dyDescent="0.25">
      <c r="A11" s="2" t="s">
        <v>220</v>
      </c>
      <c r="B11" s="2" t="s">
        <v>228</v>
      </c>
      <c r="C11" s="3">
        <v>1</v>
      </c>
      <c r="D11" s="3">
        <v>0</v>
      </c>
      <c r="E11" s="3">
        <v>0</v>
      </c>
      <c r="F11" s="3">
        <v>3</v>
      </c>
      <c r="G11" s="3">
        <v>5</v>
      </c>
      <c r="H11" s="3">
        <v>6</v>
      </c>
      <c r="I11" s="3">
        <v>4</v>
      </c>
      <c r="J11" s="3">
        <v>6</v>
      </c>
      <c r="K11" s="3">
        <v>7</v>
      </c>
      <c r="L11" s="3">
        <v>9</v>
      </c>
      <c r="M11" s="3">
        <v>18</v>
      </c>
      <c r="N11" s="3">
        <v>9</v>
      </c>
      <c r="O11" s="3">
        <v>8</v>
      </c>
      <c r="P11" s="3">
        <v>4</v>
      </c>
      <c r="Q11" s="3">
        <v>7</v>
      </c>
      <c r="R11" s="3">
        <v>13</v>
      </c>
      <c r="S11" s="3">
        <v>6</v>
      </c>
      <c r="T11" s="3">
        <v>3</v>
      </c>
      <c r="U11" s="3">
        <v>0</v>
      </c>
    </row>
    <row r="12" spans="1:21" x14ac:dyDescent="0.25">
      <c r="A12" s="2" t="s">
        <v>229</v>
      </c>
      <c r="B12" s="2" t="s">
        <v>221</v>
      </c>
      <c r="C12" s="3">
        <v>6876</v>
      </c>
      <c r="D12" s="3">
        <v>5408</v>
      </c>
      <c r="E12" s="3">
        <v>3541</v>
      </c>
      <c r="F12" s="3">
        <v>3166</v>
      </c>
      <c r="G12" s="3">
        <v>3368</v>
      </c>
      <c r="H12" s="3">
        <v>3000</v>
      </c>
      <c r="I12" s="3">
        <v>2873</v>
      </c>
      <c r="J12" s="3">
        <v>3429</v>
      </c>
      <c r="K12" s="3">
        <v>3797</v>
      </c>
      <c r="L12" s="3">
        <v>4272</v>
      </c>
      <c r="M12" s="3">
        <v>4667</v>
      </c>
      <c r="N12" s="3">
        <v>4736</v>
      </c>
      <c r="O12" s="3">
        <v>4669</v>
      </c>
      <c r="P12" s="3">
        <v>4592</v>
      </c>
      <c r="Q12" s="3">
        <v>2908</v>
      </c>
      <c r="R12" s="3">
        <v>2435</v>
      </c>
      <c r="S12" s="3">
        <v>2285</v>
      </c>
      <c r="T12" s="3">
        <v>1620</v>
      </c>
      <c r="U12" s="3">
        <v>368</v>
      </c>
    </row>
    <row r="13" spans="1:21" x14ac:dyDescent="0.25">
      <c r="A13" s="2" t="s">
        <v>229</v>
      </c>
      <c r="B13" s="2" t="s">
        <v>222</v>
      </c>
      <c r="C13" s="3">
        <v>2207</v>
      </c>
      <c r="D13" s="3">
        <v>3927</v>
      </c>
      <c r="E13" s="3">
        <v>3299</v>
      </c>
      <c r="F13" s="3">
        <v>3494</v>
      </c>
      <c r="G13" s="3">
        <v>5421</v>
      </c>
      <c r="H13" s="3">
        <v>5838</v>
      </c>
      <c r="I13" s="3">
        <v>6397</v>
      </c>
      <c r="J13" s="3">
        <v>5962</v>
      </c>
      <c r="K13" s="3">
        <v>6322</v>
      </c>
      <c r="L13" s="3">
        <v>6314</v>
      </c>
      <c r="M13" s="3">
        <v>5935</v>
      </c>
      <c r="N13" s="3">
        <v>4816</v>
      </c>
      <c r="O13" s="3">
        <v>3637</v>
      </c>
      <c r="P13" s="3">
        <v>2595</v>
      </c>
      <c r="Q13" s="3">
        <v>1425</v>
      </c>
      <c r="R13" s="3">
        <v>1150</v>
      </c>
      <c r="S13" s="3">
        <v>886</v>
      </c>
      <c r="T13" s="3">
        <v>709</v>
      </c>
      <c r="U13" s="3">
        <v>137</v>
      </c>
    </row>
    <row r="14" spans="1:21" x14ac:dyDescent="0.25">
      <c r="A14" s="2" t="s">
        <v>229</v>
      </c>
      <c r="B14" s="2" t="s">
        <v>223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7</v>
      </c>
      <c r="J14" s="3">
        <v>7</v>
      </c>
      <c r="K14" s="3">
        <v>33</v>
      </c>
      <c r="L14" s="3">
        <v>90</v>
      </c>
      <c r="M14" s="3">
        <v>88</v>
      </c>
      <c r="N14" s="3">
        <v>105</v>
      </c>
      <c r="O14" s="3">
        <v>207</v>
      </c>
      <c r="P14" s="3">
        <v>473</v>
      </c>
      <c r="Q14" s="3">
        <v>863</v>
      </c>
      <c r="R14" s="3">
        <v>1695</v>
      </c>
      <c r="S14" s="3">
        <v>3078</v>
      </c>
      <c r="T14" s="3">
        <v>2972</v>
      </c>
      <c r="U14" s="3">
        <v>363</v>
      </c>
    </row>
    <row r="15" spans="1:21" x14ac:dyDescent="0.25">
      <c r="A15" s="2" t="s">
        <v>229</v>
      </c>
      <c r="B15" s="2" t="s">
        <v>224</v>
      </c>
      <c r="C15" s="3">
        <v>95</v>
      </c>
      <c r="D15" s="3">
        <v>93</v>
      </c>
      <c r="E15" s="3">
        <v>98</v>
      </c>
      <c r="F15" s="3">
        <v>67</v>
      </c>
      <c r="G15" s="3">
        <v>98</v>
      </c>
      <c r="H15" s="3">
        <v>59</v>
      </c>
      <c r="I15" s="3">
        <v>73</v>
      </c>
      <c r="J15" s="3">
        <v>154</v>
      </c>
      <c r="K15" s="3">
        <v>238</v>
      </c>
      <c r="L15" s="3">
        <v>264</v>
      </c>
      <c r="M15" s="3">
        <v>463</v>
      </c>
      <c r="N15" s="3">
        <v>616</v>
      </c>
      <c r="O15" s="3">
        <v>785</v>
      </c>
      <c r="P15" s="3">
        <v>1122</v>
      </c>
      <c r="Q15" s="3">
        <v>922</v>
      </c>
      <c r="R15" s="3">
        <v>834</v>
      </c>
      <c r="S15" s="3">
        <v>992</v>
      </c>
      <c r="T15" s="3">
        <v>968</v>
      </c>
      <c r="U15" s="3">
        <v>223</v>
      </c>
    </row>
    <row r="16" spans="1:21" x14ac:dyDescent="0.25">
      <c r="A16" s="2" t="s">
        <v>229</v>
      </c>
      <c r="B16" s="2" t="s">
        <v>225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19</v>
      </c>
      <c r="J16" s="3">
        <v>42</v>
      </c>
      <c r="K16" s="3">
        <v>137</v>
      </c>
      <c r="L16" s="3">
        <v>273</v>
      </c>
      <c r="M16" s="3">
        <v>199</v>
      </c>
      <c r="N16" s="3">
        <v>396</v>
      </c>
      <c r="O16" s="3">
        <v>490</v>
      </c>
      <c r="P16" s="3">
        <v>586</v>
      </c>
      <c r="Q16" s="3">
        <v>1292</v>
      </c>
      <c r="R16" s="3">
        <v>1737</v>
      </c>
      <c r="S16" s="3">
        <v>1549</v>
      </c>
      <c r="T16" s="3">
        <v>1724</v>
      </c>
      <c r="U16" s="3">
        <v>432</v>
      </c>
    </row>
    <row r="17" spans="1:21" x14ac:dyDescent="0.25">
      <c r="A17" s="2" t="s">
        <v>229</v>
      </c>
      <c r="B17" s="2" t="s">
        <v>226</v>
      </c>
      <c r="C17" s="3">
        <v>1135</v>
      </c>
      <c r="D17" s="3">
        <v>1154</v>
      </c>
      <c r="E17" s="3">
        <v>1520</v>
      </c>
      <c r="F17" s="3">
        <v>1219</v>
      </c>
      <c r="G17" s="3">
        <v>946</v>
      </c>
      <c r="H17" s="3">
        <v>337</v>
      </c>
      <c r="I17" s="3">
        <v>160</v>
      </c>
      <c r="J17" s="3">
        <v>100</v>
      </c>
      <c r="K17" s="3">
        <v>108</v>
      </c>
      <c r="L17" s="3">
        <v>55</v>
      </c>
      <c r="M17" s="3">
        <v>72</v>
      </c>
      <c r="N17" s="3">
        <v>127</v>
      </c>
      <c r="O17" s="3">
        <v>88</v>
      </c>
      <c r="P17" s="3">
        <v>76</v>
      </c>
      <c r="Q17" s="3">
        <v>6</v>
      </c>
      <c r="R17" s="3">
        <v>30</v>
      </c>
      <c r="S17" s="3">
        <v>101</v>
      </c>
      <c r="T17" s="3">
        <v>152</v>
      </c>
      <c r="U17" s="3">
        <v>56</v>
      </c>
    </row>
    <row r="18" spans="1:21" x14ac:dyDescent="0.25">
      <c r="A18" s="2" t="s">
        <v>229</v>
      </c>
      <c r="B18" s="2" t="s">
        <v>227</v>
      </c>
      <c r="C18" s="3">
        <v>53</v>
      </c>
      <c r="D18" s="3">
        <v>13</v>
      </c>
      <c r="E18" s="3">
        <v>16</v>
      </c>
      <c r="F18" s="3">
        <v>140</v>
      </c>
      <c r="G18" s="3">
        <v>183</v>
      </c>
      <c r="H18" s="3">
        <v>98</v>
      </c>
      <c r="I18" s="3">
        <v>103</v>
      </c>
      <c r="J18" s="3">
        <v>68</v>
      </c>
      <c r="K18" s="3">
        <v>94</v>
      </c>
      <c r="L18" s="3">
        <v>80</v>
      </c>
      <c r="M18" s="3">
        <v>65</v>
      </c>
      <c r="N18" s="3">
        <v>95</v>
      </c>
      <c r="O18" s="3">
        <v>74</v>
      </c>
      <c r="P18" s="3">
        <v>123</v>
      </c>
      <c r="Q18" s="3">
        <v>69</v>
      </c>
      <c r="R18" s="3">
        <v>14</v>
      </c>
      <c r="S18" s="3">
        <v>43</v>
      </c>
      <c r="T18" s="3">
        <v>60</v>
      </c>
      <c r="U18" s="3">
        <v>16</v>
      </c>
    </row>
    <row r="19" spans="1:21" x14ac:dyDescent="0.25">
      <c r="A19" s="2" t="s">
        <v>229</v>
      </c>
      <c r="B19" s="2" t="s">
        <v>228</v>
      </c>
      <c r="C19" s="3">
        <v>0</v>
      </c>
      <c r="D19" s="3">
        <v>1</v>
      </c>
      <c r="E19" s="3">
        <v>0</v>
      </c>
      <c r="F19" s="3">
        <v>0</v>
      </c>
      <c r="G19" s="3">
        <v>1</v>
      </c>
      <c r="H19" s="3">
        <v>1</v>
      </c>
      <c r="I19" s="3">
        <v>1</v>
      </c>
      <c r="J19" s="3">
        <v>2</v>
      </c>
      <c r="K19" s="3">
        <v>2</v>
      </c>
      <c r="L19" s="3">
        <v>0</v>
      </c>
      <c r="M19" s="3">
        <v>3</v>
      </c>
      <c r="N19" s="3">
        <v>2</v>
      </c>
      <c r="O19" s="3">
        <v>2</v>
      </c>
      <c r="P19" s="3">
        <v>1</v>
      </c>
      <c r="Q19" s="3">
        <v>1</v>
      </c>
      <c r="R19" s="3">
        <v>3</v>
      </c>
      <c r="S19" s="3">
        <v>2</v>
      </c>
      <c r="T19" s="3">
        <v>2</v>
      </c>
      <c r="U19" s="3">
        <v>0</v>
      </c>
    </row>
    <row r="20" spans="1:21" x14ac:dyDescent="0.25">
      <c r="A20" s="2" t="s">
        <v>230</v>
      </c>
      <c r="B20" s="2" t="s">
        <v>221</v>
      </c>
      <c r="C20" s="3">
        <v>5513</v>
      </c>
      <c r="D20" s="3">
        <v>4548</v>
      </c>
      <c r="E20" s="3">
        <v>3053</v>
      </c>
      <c r="F20" s="3">
        <v>2267</v>
      </c>
      <c r="G20" s="3">
        <v>2773</v>
      </c>
      <c r="H20" s="3">
        <v>2932</v>
      </c>
      <c r="I20" s="3">
        <v>2348</v>
      </c>
      <c r="J20" s="3">
        <v>2870</v>
      </c>
      <c r="K20" s="3">
        <v>3201</v>
      </c>
      <c r="L20" s="3">
        <v>3625</v>
      </c>
      <c r="M20" s="3">
        <v>4322</v>
      </c>
      <c r="N20" s="3">
        <v>4200</v>
      </c>
      <c r="O20" s="3">
        <v>4401</v>
      </c>
      <c r="P20" s="3">
        <v>4064</v>
      </c>
      <c r="Q20" s="3">
        <v>2754</v>
      </c>
      <c r="R20" s="3">
        <v>2496</v>
      </c>
      <c r="S20" s="3">
        <v>1597</v>
      </c>
      <c r="T20" s="3">
        <v>1406</v>
      </c>
      <c r="U20" s="3">
        <v>275</v>
      </c>
    </row>
    <row r="21" spans="1:21" x14ac:dyDescent="0.25">
      <c r="A21" s="2" t="s">
        <v>230</v>
      </c>
      <c r="B21" s="2" t="s">
        <v>222</v>
      </c>
      <c r="C21" s="3">
        <v>1417</v>
      </c>
      <c r="D21" s="3">
        <v>3078</v>
      </c>
      <c r="E21" s="3">
        <v>2141</v>
      </c>
      <c r="F21" s="3">
        <v>1995</v>
      </c>
      <c r="G21" s="3">
        <v>3558</v>
      </c>
      <c r="H21" s="3">
        <v>4505</v>
      </c>
      <c r="I21" s="3">
        <v>4049</v>
      </c>
      <c r="J21" s="3">
        <v>3958</v>
      </c>
      <c r="K21" s="3">
        <v>4289</v>
      </c>
      <c r="L21" s="3">
        <v>4452</v>
      </c>
      <c r="M21" s="3">
        <v>4481</v>
      </c>
      <c r="N21" s="3">
        <v>3780</v>
      </c>
      <c r="O21" s="3">
        <v>2666</v>
      </c>
      <c r="P21" s="3">
        <v>2118</v>
      </c>
      <c r="Q21" s="3">
        <v>1164</v>
      </c>
      <c r="R21" s="3">
        <v>1046</v>
      </c>
      <c r="S21" s="3">
        <v>726</v>
      </c>
      <c r="T21" s="3">
        <v>509</v>
      </c>
      <c r="U21" s="3">
        <v>93</v>
      </c>
    </row>
    <row r="22" spans="1:21" x14ac:dyDescent="0.25">
      <c r="A22" s="2" t="s">
        <v>230</v>
      </c>
      <c r="B22" s="2" t="s">
        <v>223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2</v>
      </c>
      <c r="I22" s="3">
        <v>2</v>
      </c>
      <c r="J22" s="3">
        <v>4</v>
      </c>
      <c r="K22" s="3">
        <v>21</v>
      </c>
      <c r="L22" s="3">
        <v>38</v>
      </c>
      <c r="M22" s="3">
        <v>43</v>
      </c>
      <c r="N22" s="3">
        <v>109</v>
      </c>
      <c r="O22" s="3">
        <v>141</v>
      </c>
      <c r="P22" s="3">
        <v>287</v>
      </c>
      <c r="Q22" s="3">
        <v>560</v>
      </c>
      <c r="R22" s="3">
        <v>1150</v>
      </c>
      <c r="S22" s="3">
        <v>1823</v>
      </c>
      <c r="T22" s="3">
        <v>1850</v>
      </c>
      <c r="U22" s="3">
        <v>324</v>
      </c>
    </row>
    <row r="23" spans="1:21" x14ac:dyDescent="0.25">
      <c r="A23" s="2" t="s">
        <v>230</v>
      </c>
      <c r="B23" s="2" t="s">
        <v>224</v>
      </c>
      <c r="C23" s="3">
        <v>100</v>
      </c>
      <c r="D23" s="3">
        <v>79</v>
      </c>
      <c r="E23" s="3">
        <v>109</v>
      </c>
      <c r="F23" s="3">
        <v>71</v>
      </c>
      <c r="G23" s="3">
        <v>61</v>
      </c>
      <c r="H23" s="3">
        <v>86</v>
      </c>
      <c r="I23" s="3">
        <v>77</v>
      </c>
      <c r="J23" s="3">
        <v>150</v>
      </c>
      <c r="K23" s="3">
        <v>171</v>
      </c>
      <c r="L23" s="3">
        <v>180</v>
      </c>
      <c r="M23" s="3">
        <v>379</v>
      </c>
      <c r="N23" s="3">
        <v>462</v>
      </c>
      <c r="O23" s="3">
        <v>531</v>
      </c>
      <c r="P23" s="3">
        <v>845</v>
      </c>
      <c r="Q23" s="3">
        <v>557</v>
      </c>
      <c r="R23" s="3">
        <v>540</v>
      </c>
      <c r="S23" s="3">
        <v>724</v>
      </c>
      <c r="T23" s="3">
        <v>546</v>
      </c>
      <c r="U23" s="3">
        <v>130</v>
      </c>
    </row>
    <row r="24" spans="1:21" x14ac:dyDescent="0.25">
      <c r="A24" s="2" t="s">
        <v>230</v>
      </c>
      <c r="B24" s="2" t="s">
        <v>225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11</v>
      </c>
      <c r="J24" s="3">
        <v>17</v>
      </c>
      <c r="K24" s="3">
        <v>29</v>
      </c>
      <c r="L24" s="3">
        <v>76</v>
      </c>
      <c r="M24" s="3">
        <v>96</v>
      </c>
      <c r="N24" s="3">
        <v>181</v>
      </c>
      <c r="O24" s="3">
        <v>223</v>
      </c>
      <c r="P24" s="3">
        <v>344</v>
      </c>
      <c r="Q24" s="3">
        <v>939</v>
      </c>
      <c r="R24" s="3">
        <v>1395</v>
      </c>
      <c r="S24" s="3">
        <v>1231</v>
      </c>
      <c r="T24" s="3">
        <v>1032</v>
      </c>
      <c r="U24" s="3">
        <v>217</v>
      </c>
    </row>
    <row r="25" spans="1:21" x14ac:dyDescent="0.25">
      <c r="A25" s="2" t="s">
        <v>230</v>
      </c>
      <c r="B25" s="2" t="s">
        <v>226</v>
      </c>
      <c r="C25" s="3">
        <v>529</v>
      </c>
      <c r="D25" s="3">
        <v>752</v>
      </c>
      <c r="E25" s="3">
        <v>1120</v>
      </c>
      <c r="F25" s="3">
        <v>914</v>
      </c>
      <c r="G25" s="3">
        <v>713</v>
      </c>
      <c r="H25" s="3">
        <v>316</v>
      </c>
      <c r="I25" s="3">
        <v>87</v>
      </c>
      <c r="J25" s="3">
        <v>53</v>
      </c>
      <c r="K25" s="3">
        <v>32</v>
      </c>
      <c r="L25" s="3">
        <v>19</v>
      </c>
      <c r="M25" s="3">
        <v>43</v>
      </c>
      <c r="N25" s="3">
        <v>34</v>
      </c>
      <c r="O25" s="3">
        <v>20</v>
      </c>
      <c r="P25" s="3">
        <v>32</v>
      </c>
      <c r="Q25" s="3">
        <v>0</v>
      </c>
      <c r="R25" s="3">
        <v>27</v>
      </c>
      <c r="S25" s="3">
        <v>49</v>
      </c>
      <c r="T25" s="3">
        <v>54</v>
      </c>
      <c r="U25" s="3">
        <v>33</v>
      </c>
    </row>
    <row r="26" spans="1:21" x14ac:dyDescent="0.25">
      <c r="A26" s="2" t="s">
        <v>230</v>
      </c>
      <c r="B26" s="2" t="s">
        <v>227</v>
      </c>
      <c r="C26" s="3">
        <v>81</v>
      </c>
      <c r="D26" s="3">
        <v>41</v>
      </c>
      <c r="E26" s="3">
        <v>72</v>
      </c>
      <c r="F26" s="3">
        <v>158</v>
      </c>
      <c r="G26" s="3">
        <v>150</v>
      </c>
      <c r="H26" s="3">
        <v>137</v>
      </c>
      <c r="I26" s="3">
        <v>96</v>
      </c>
      <c r="J26" s="3">
        <v>68</v>
      </c>
      <c r="K26" s="3">
        <v>72</v>
      </c>
      <c r="L26" s="3">
        <v>84</v>
      </c>
      <c r="M26" s="3">
        <v>140</v>
      </c>
      <c r="N26" s="3">
        <v>139</v>
      </c>
      <c r="O26" s="3">
        <v>104</v>
      </c>
      <c r="P26" s="3">
        <v>136</v>
      </c>
      <c r="Q26" s="3">
        <v>97</v>
      </c>
      <c r="R26" s="3">
        <v>50</v>
      </c>
      <c r="S26" s="3">
        <v>42</v>
      </c>
      <c r="T26" s="3">
        <v>7</v>
      </c>
      <c r="U26" s="3">
        <v>5</v>
      </c>
    </row>
    <row r="27" spans="1:21" x14ac:dyDescent="0.25">
      <c r="A27" s="2" t="s">
        <v>230</v>
      </c>
      <c r="B27" s="2" t="s">
        <v>228</v>
      </c>
      <c r="C27" s="3">
        <v>1</v>
      </c>
      <c r="D27" s="3">
        <v>1</v>
      </c>
      <c r="E27" s="3">
        <v>0</v>
      </c>
      <c r="F27" s="3">
        <v>0</v>
      </c>
      <c r="G27" s="3">
        <v>1</v>
      </c>
      <c r="H27" s="3">
        <v>0</v>
      </c>
      <c r="I27" s="3">
        <v>4</v>
      </c>
      <c r="J27" s="3">
        <v>1</v>
      </c>
      <c r="K27" s="3">
        <v>1</v>
      </c>
      <c r="L27" s="3">
        <v>1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2</v>
      </c>
      <c r="T27" s="3">
        <v>0</v>
      </c>
      <c r="U27" s="3">
        <v>0</v>
      </c>
    </row>
    <row r="28" spans="1:21" x14ac:dyDescent="0.25">
      <c r="A28" s="2" t="s">
        <v>231</v>
      </c>
      <c r="B28" s="2" t="s">
        <v>221</v>
      </c>
      <c r="C28" s="3">
        <v>936</v>
      </c>
      <c r="D28" s="3">
        <v>671</v>
      </c>
      <c r="E28" s="3">
        <v>400</v>
      </c>
      <c r="F28" s="3">
        <v>300</v>
      </c>
      <c r="G28" s="3">
        <v>441</v>
      </c>
      <c r="H28" s="3">
        <v>418</v>
      </c>
      <c r="I28" s="3">
        <v>404</v>
      </c>
      <c r="J28" s="3">
        <v>443</v>
      </c>
      <c r="K28" s="3">
        <v>601</v>
      </c>
      <c r="L28" s="3">
        <v>714</v>
      </c>
      <c r="M28" s="3">
        <v>795</v>
      </c>
      <c r="N28" s="3">
        <v>694</v>
      </c>
      <c r="O28" s="3">
        <v>694</v>
      </c>
      <c r="P28" s="3">
        <v>646</v>
      </c>
      <c r="Q28" s="3">
        <v>449</v>
      </c>
      <c r="R28" s="3">
        <v>381</v>
      </c>
      <c r="S28" s="3">
        <v>287</v>
      </c>
      <c r="T28" s="3">
        <v>185</v>
      </c>
      <c r="U28" s="3">
        <v>34</v>
      </c>
    </row>
    <row r="29" spans="1:21" x14ac:dyDescent="0.25">
      <c r="A29" s="2" t="s">
        <v>231</v>
      </c>
      <c r="B29" s="2" t="s">
        <v>222</v>
      </c>
      <c r="C29" s="3">
        <v>188</v>
      </c>
      <c r="D29" s="3">
        <v>368</v>
      </c>
      <c r="E29" s="3">
        <v>306</v>
      </c>
      <c r="F29" s="3">
        <v>286</v>
      </c>
      <c r="G29" s="3">
        <v>542</v>
      </c>
      <c r="H29" s="3">
        <v>631</v>
      </c>
      <c r="I29" s="3">
        <v>612</v>
      </c>
      <c r="J29" s="3">
        <v>436</v>
      </c>
      <c r="K29" s="3">
        <v>589</v>
      </c>
      <c r="L29" s="3">
        <v>563</v>
      </c>
      <c r="M29" s="3">
        <v>522</v>
      </c>
      <c r="N29" s="3">
        <v>489</v>
      </c>
      <c r="O29" s="3">
        <v>241</v>
      </c>
      <c r="P29" s="3">
        <v>223</v>
      </c>
      <c r="Q29" s="3">
        <v>126</v>
      </c>
      <c r="R29" s="3">
        <v>157</v>
      </c>
      <c r="S29" s="3">
        <v>87</v>
      </c>
      <c r="T29" s="3">
        <v>81</v>
      </c>
      <c r="U29" s="3">
        <v>14</v>
      </c>
    </row>
    <row r="30" spans="1:21" x14ac:dyDescent="0.25">
      <c r="A30" s="2" t="s">
        <v>231</v>
      </c>
      <c r="B30" s="2" t="s">
        <v>223</v>
      </c>
      <c r="C30" s="3">
        <v>0</v>
      </c>
      <c r="D30" s="3">
        <v>0</v>
      </c>
      <c r="E30" s="3">
        <v>0</v>
      </c>
      <c r="F30" s="3">
        <v>2</v>
      </c>
      <c r="G30" s="3">
        <v>0</v>
      </c>
      <c r="H30" s="3">
        <v>0</v>
      </c>
      <c r="I30" s="3">
        <v>2</v>
      </c>
      <c r="J30" s="3">
        <v>3</v>
      </c>
      <c r="K30" s="3">
        <v>5</v>
      </c>
      <c r="L30" s="3">
        <v>32</v>
      </c>
      <c r="M30" s="3">
        <v>22</v>
      </c>
      <c r="N30" s="3">
        <v>25</v>
      </c>
      <c r="O30" s="3">
        <v>32</v>
      </c>
      <c r="P30" s="3">
        <v>56</v>
      </c>
      <c r="Q30" s="3">
        <v>105</v>
      </c>
      <c r="R30" s="3">
        <v>238</v>
      </c>
      <c r="S30" s="3">
        <v>324</v>
      </c>
      <c r="T30" s="3">
        <v>234</v>
      </c>
      <c r="U30" s="3">
        <v>37</v>
      </c>
    </row>
    <row r="31" spans="1:21" x14ac:dyDescent="0.25">
      <c r="A31" s="2" t="s">
        <v>231</v>
      </c>
      <c r="B31" s="2" t="s">
        <v>224</v>
      </c>
      <c r="C31" s="3">
        <v>5</v>
      </c>
      <c r="D31" s="3">
        <v>4</v>
      </c>
      <c r="E31" s="3">
        <v>6</v>
      </c>
      <c r="F31" s="3">
        <v>6</v>
      </c>
      <c r="G31" s="3">
        <v>9</v>
      </c>
      <c r="H31" s="3">
        <v>3</v>
      </c>
      <c r="I31" s="3">
        <v>20</v>
      </c>
      <c r="J31" s="3">
        <v>27</v>
      </c>
      <c r="K31" s="3">
        <v>30</v>
      </c>
      <c r="L31" s="3">
        <v>35</v>
      </c>
      <c r="M31" s="3">
        <v>53</v>
      </c>
      <c r="N31" s="3">
        <v>91</v>
      </c>
      <c r="O31" s="3">
        <v>124</v>
      </c>
      <c r="P31" s="3">
        <v>138</v>
      </c>
      <c r="Q31" s="3">
        <v>96</v>
      </c>
      <c r="R31" s="3">
        <v>82</v>
      </c>
      <c r="S31" s="3">
        <v>107</v>
      </c>
      <c r="T31" s="3">
        <v>69</v>
      </c>
      <c r="U31" s="3">
        <v>24</v>
      </c>
    </row>
    <row r="32" spans="1:21" x14ac:dyDescent="0.25">
      <c r="A32" s="2" t="s">
        <v>231</v>
      </c>
      <c r="B32" s="2" t="s">
        <v>225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5</v>
      </c>
      <c r="J32" s="3">
        <v>5</v>
      </c>
      <c r="K32" s="3">
        <v>7</v>
      </c>
      <c r="L32" s="3">
        <v>17</v>
      </c>
      <c r="M32" s="3">
        <v>31</v>
      </c>
      <c r="N32" s="3">
        <v>26</v>
      </c>
      <c r="O32" s="3">
        <v>49</v>
      </c>
      <c r="P32" s="3">
        <v>39</v>
      </c>
      <c r="Q32" s="3">
        <v>128</v>
      </c>
      <c r="R32" s="3">
        <v>173</v>
      </c>
      <c r="S32" s="3">
        <v>150</v>
      </c>
      <c r="T32" s="3">
        <v>83</v>
      </c>
      <c r="U32" s="3">
        <v>30</v>
      </c>
    </row>
    <row r="33" spans="1:21" x14ac:dyDescent="0.25">
      <c r="A33" s="2" t="s">
        <v>231</v>
      </c>
      <c r="B33" s="2" t="s">
        <v>226</v>
      </c>
      <c r="C33" s="3">
        <v>56</v>
      </c>
      <c r="D33" s="3">
        <v>101</v>
      </c>
      <c r="E33" s="3">
        <v>189</v>
      </c>
      <c r="F33" s="3">
        <v>143</v>
      </c>
      <c r="G33" s="3">
        <v>147</v>
      </c>
      <c r="H33" s="3">
        <v>67</v>
      </c>
      <c r="I33" s="3">
        <v>16</v>
      </c>
      <c r="J33" s="3">
        <v>1</v>
      </c>
      <c r="K33" s="3">
        <v>3</v>
      </c>
      <c r="L33" s="3">
        <v>2</v>
      </c>
      <c r="M33" s="3">
        <v>2</v>
      </c>
      <c r="N33" s="3">
        <v>0</v>
      </c>
      <c r="O33" s="3">
        <v>1</v>
      </c>
      <c r="P33" s="3">
        <v>12</v>
      </c>
      <c r="Q33" s="3">
        <v>1</v>
      </c>
      <c r="R33" s="3">
        <v>4</v>
      </c>
      <c r="S33" s="3">
        <v>22</v>
      </c>
      <c r="T33" s="3">
        <v>43</v>
      </c>
      <c r="U33" s="3">
        <v>7</v>
      </c>
    </row>
    <row r="34" spans="1:21" x14ac:dyDescent="0.25">
      <c r="A34" s="2" t="s">
        <v>231</v>
      </c>
      <c r="B34" s="2" t="s">
        <v>227</v>
      </c>
      <c r="C34" s="3">
        <v>1</v>
      </c>
      <c r="D34" s="3">
        <v>1</v>
      </c>
      <c r="E34" s="3">
        <v>0</v>
      </c>
      <c r="F34" s="3">
        <v>9</v>
      </c>
      <c r="G34" s="3">
        <v>10</v>
      </c>
      <c r="H34" s="3">
        <v>10</v>
      </c>
      <c r="I34" s="3">
        <v>2</v>
      </c>
      <c r="J34" s="3">
        <v>28</v>
      </c>
      <c r="K34" s="3">
        <v>109</v>
      </c>
      <c r="L34" s="3">
        <v>35</v>
      </c>
      <c r="M34" s="3">
        <v>10</v>
      </c>
      <c r="N34" s="3">
        <v>20</v>
      </c>
      <c r="O34" s="3">
        <v>35</v>
      </c>
      <c r="P34" s="3">
        <v>35</v>
      </c>
      <c r="Q34" s="3">
        <v>73</v>
      </c>
      <c r="R34" s="3">
        <v>9</v>
      </c>
      <c r="S34" s="3">
        <v>10</v>
      </c>
      <c r="T34" s="3">
        <v>89</v>
      </c>
      <c r="U34" s="3">
        <v>1</v>
      </c>
    </row>
    <row r="35" spans="1:21" x14ac:dyDescent="0.25">
      <c r="A35" s="2" t="s">
        <v>231</v>
      </c>
      <c r="B35" s="2" t="s">
        <v>228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</row>
    <row r="36" spans="1:21" x14ac:dyDescent="0.25">
      <c r="A36" s="2" t="s">
        <v>232</v>
      </c>
      <c r="B36" s="2" t="s">
        <v>221</v>
      </c>
      <c r="C36" s="3">
        <v>34250</v>
      </c>
      <c r="D36" s="3">
        <v>30562</v>
      </c>
      <c r="E36" s="3">
        <v>19436</v>
      </c>
      <c r="F36" s="3">
        <v>15203</v>
      </c>
      <c r="G36" s="3">
        <v>17515</v>
      </c>
      <c r="H36" s="3">
        <v>17145</v>
      </c>
      <c r="I36" s="3">
        <v>13821</v>
      </c>
      <c r="J36" s="3">
        <v>15737</v>
      </c>
      <c r="K36" s="3">
        <v>17202</v>
      </c>
      <c r="L36" s="3">
        <v>19853</v>
      </c>
      <c r="M36" s="3">
        <v>22691</v>
      </c>
      <c r="N36" s="3">
        <v>22381</v>
      </c>
      <c r="O36" s="3">
        <v>24519</v>
      </c>
      <c r="P36" s="3">
        <v>27254</v>
      </c>
      <c r="Q36" s="3">
        <v>18861</v>
      </c>
      <c r="R36" s="3">
        <v>16424</v>
      </c>
      <c r="S36" s="3">
        <v>9968</v>
      </c>
      <c r="T36" s="3">
        <v>13566</v>
      </c>
      <c r="U36" s="3">
        <v>2689</v>
      </c>
    </row>
    <row r="37" spans="1:21" x14ac:dyDescent="0.25">
      <c r="A37" s="2" t="s">
        <v>232</v>
      </c>
      <c r="B37" s="2" t="s">
        <v>222</v>
      </c>
      <c r="C37" s="3">
        <v>6989</v>
      </c>
      <c r="D37" s="3">
        <v>13837</v>
      </c>
      <c r="E37" s="3">
        <v>11810</v>
      </c>
      <c r="F37" s="3">
        <v>10818</v>
      </c>
      <c r="G37" s="3">
        <v>18142</v>
      </c>
      <c r="H37" s="3">
        <v>23568</v>
      </c>
      <c r="I37" s="3">
        <v>22852</v>
      </c>
      <c r="J37" s="3">
        <v>21031</v>
      </c>
      <c r="K37" s="3">
        <v>22938</v>
      </c>
      <c r="L37" s="3">
        <v>24586</v>
      </c>
      <c r="M37" s="3">
        <v>24719</v>
      </c>
      <c r="N37" s="3">
        <v>24688</v>
      </c>
      <c r="O37" s="3">
        <v>18612</v>
      </c>
      <c r="P37" s="3">
        <v>17092</v>
      </c>
      <c r="Q37" s="3">
        <v>11525</v>
      </c>
      <c r="R37" s="3">
        <v>8724</v>
      </c>
      <c r="S37" s="3">
        <v>6149</v>
      </c>
      <c r="T37" s="3">
        <v>4327</v>
      </c>
      <c r="U37" s="3">
        <v>892</v>
      </c>
    </row>
    <row r="38" spans="1:21" x14ac:dyDescent="0.25">
      <c r="A38" s="2" t="s">
        <v>232</v>
      </c>
      <c r="B38" s="2" t="s">
        <v>223</v>
      </c>
      <c r="C38" s="3">
        <v>0</v>
      </c>
      <c r="D38" s="3">
        <v>0</v>
      </c>
      <c r="E38" s="3">
        <v>0</v>
      </c>
      <c r="F38" s="3">
        <v>3</v>
      </c>
      <c r="G38" s="3">
        <v>4</v>
      </c>
      <c r="H38" s="3">
        <v>26</v>
      </c>
      <c r="I38" s="3">
        <v>18</v>
      </c>
      <c r="J38" s="3">
        <v>39</v>
      </c>
      <c r="K38" s="3">
        <v>197</v>
      </c>
      <c r="L38" s="3">
        <v>325</v>
      </c>
      <c r="M38" s="3">
        <v>481</v>
      </c>
      <c r="N38" s="3">
        <v>605</v>
      </c>
      <c r="O38" s="3">
        <v>1202</v>
      </c>
      <c r="P38" s="3">
        <v>2261</v>
      </c>
      <c r="Q38" s="3">
        <v>4022</v>
      </c>
      <c r="R38" s="3">
        <v>8455</v>
      </c>
      <c r="S38" s="3">
        <v>12767</v>
      </c>
      <c r="T38" s="3">
        <v>14573</v>
      </c>
      <c r="U38" s="3">
        <v>2182</v>
      </c>
    </row>
    <row r="39" spans="1:21" x14ac:dyDescent="0.25">
      <c r="A39" s="2" t="s">
        <v>232</v>
      </c>
      <c r="B39" s="2" t="s">
        <v>224</v>
      </c>
      <c r="C39" s="3">
        <v>299</v>
      </c>
      <c r="D39" s="3">
        <v>382</v>
      </c>
      <c r="E39" s="3">
        <v>460</v>
      </c>
      <c r="F39" s="3">
        <v>379</v>
      </c>
      <c r="G39" s="3">
        <v>423</v>
      </c>
      <c r="H39" s="3">
        <v>329</v>
      </c>
      <c r="I39" s="3">
        <v>383</v>
      </c>
      <c r="J39" s="3">
        <v>676</v>
      </c>
      <c r="K39" s="3">
        <v>805</v>
      </c>
      <c r="L39" s="3">
        <v>919</v>
      </c>
      <c r="M39" s="3">
        <v>1369</v>
      </c>
      <c r="N39" s="3">
        <v>1773</v>
      </c>
      <c r="O39" s="3">
        <v>2052</v>
      </c>
      <c r="P39" s="3">
        <v>3986</v>
      </c>
      <c r="Q39" s="3">
        <v>2739</v>
      </c>
      <c r="R39" s="3">
        <v>2924</v>
      </c>
      <c r="S39" s="3">
        <v>3358</v>
      </c>
      <c r="T39" s="3">
        <v>3195</v>
      </c>
      <c r="U39" s="3">
        <v>669</v>
      </c>
    </row>
    <row r="40" spans="1:21" x14ac:dyDescent="0.25">
      <c r="A40" s="2" t="s">
        <v>232</v>
      </c>
      <c r="B40" s="2" t="s">
        <v>225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79</v>
      </c>
      <c r="J40" s="3">
        <v>102</v>
      </c>
      <c r="K40" s="3">
        <v>281</v>
      </c>
      <c r="L40" s="3">
        <v>476</v>
      </c>
      <c r="M40" s="3">
        <v>1207</v>
      </c>
      <c r="N40" s="3">
        <v>1775</v>
      </c>
      <c r="O40" s="3">
        <v>2253</v>
      </c>
      <c r="P40" s="3">
        <v>3140</v>
      </c>
      <c r="Q40" s="3">
        <v>8705</v>
      </c>
      <c r="R40" s="3">
        <v>9669</v>
      </c>
      <c r="S40" s="3">
        <v>8550</v>
      </c>
      <c r="T40" s="3">
        <v>8229</v>
      </c>
      <c r="U40" s="3">
        <v>1947</v>
      </c>
    </row>
    <row r="41" spans="1:21" x14ac:dyDescent="0.25">
      <c r="A41" s="2" t="s">
        <v>232</v>
      </c>
      <c r="B41" s="2" t="s">
        <v>226</v>
      </c>
      <c r="C41" s="3">
        <v>2287</v>
      </c>
      <c r="D41" s="3">
        <v>3699</v>
      </c>
      <c r="E41" s="3">
        <v>5882</v>
      </c>
      <c r="F41" s="3">
        <v>4457</v>
      </c>
      <c r="G41" s="3">
        <v>3769</v>
      </c>
      <c r="H41" s="3">
        <v>1725</v>
      </c>
      <c r="I41" s="3">
        <v>581</v>
      </c>
      <c r="J41" s="3">
        <v>203</v>
      </c>
      <c r="K41" s="3">
        <v>104</v>
      </c>
      <c r="L41" s="3">
        <v>17</v>
      </c>
      <c r="M41" s="3">
        <v>18</v>
      </c>
      <c r="N41" s="3">
        <v>15</v>
      </c>
      <c r="O41" s="3">
        <v>24</v>
      </c>
      <c r="P41" s="3">
        <v>196</v>
      </c>
      <c r="Q41" s="3">
        <v>5</v>
      </c>
      <c r="R41" s="3">
        <v>106</v>
      </c>
      <c r="S41" s="3">
        <v>298</v>
      </c>
      <c r="T41" s="3">
        <v>551</v>
      </c>
      <c r="U41" s="3">
        <v>138</v>
      </c>
    </row>
    <row r="42" spans="1:21" x14ac:dyDescent="0.25">
      <c r="A42" s="2" t="s">
        <v>232</v>
      </c>
      <c r="B42" s="2" t="s">
        <v>227</v>
      </c>
      <c r="C42" s="3">
        <v>318</v>
      </c>
      <c r="D42" s="3">
        <v>230</v>
      </c>
      <c r="E42" s="3">
        <v>173</v>
      </c>
      <c r="F42" s="3">
        <v>1236</v>
      </c>
      <c r="G42" s="3">
        <v>1191</v>
      </c>
      <c r="H42" s="3">
        <v>1111</v>
      </c>
      <c r="I42" s="3">
        <v>888</v>
      </c>
      <c r="J42" s="3">
        <v>769</v>
      </c>
      <c r="K42" s="3">
        <v>898</v>
      </c>
      <c r="L42" s="3">
        <v>774</v>
      </c>
      <c r="M42" s="3">
        <v>753</v>
      </c>
      <c r="N42" s="3">
        <v>632</v>
      </c>
      <c r="O42" s="3">
        <v>564</v>
      </c>
      <c r="P42" s="3">
        <v>645</v>
      </c>
      <c r="Q42" s="3">
        <v>646</v>
      </c>
      <c r="R42" s="3">
        <v>292</v>
      </c>
      <c r="S42" s="3">
        <v>187</v>
      </c>
      <c r="T42" s="3">
        <v>362</v>
      </c>
      <c r="U42" s="3">
        <v>264</v>
      </c>
    </row>
    <row r="43" spans="1:21" x14ac:dyDescent="0.25">
      <c r="A43" s="2" t="s">
        <v>232</v>
      </c>
      <c r="B43" s="2" t="s">
        <v>228</v>
      </c>
      <c r="C43" s="3">
        <v>5</v>
      </c>
      <c r="D43" s="3">
        <v>0</v>
      </c>
      <c r="E43" s="3">
        <v>2</v>
      </c>
      <c r="F43" s="3">
        <v>1</v>
      </c>
      <c r="G43" s="3">
        <v>1</v>
      </c>
      <c r="H43" s="3">
        <v>7</v>
      </c>
      <c r="I43" s="3">
        <v>6</v>
      </c>
      <c r="J43" s="3">
        <v>9</v>
      </c>
      <c r="K43" s="3">
        <v>9</v>
      </c>
      <c r="L43" s="3">
        <v>8</v>
      </c>
      <c r="M43" s="3">
        <v>5</v>
      </c>
      <c r="N43" s="3">
        <v>10</v>
      </c>
      <c r="O43" s="3">
        <v>7</v>
      </c>
      <c r="P43" s="3">
        <v>10</v>
      </c>
      <c r="Q43" s="3">
        <v>8</v>
      </c>
      <c r="R43" s="3">
        <v>9</v>
      </c>
      <c r="S43" s="3">
        <v>5</v>
      </c>
      <c r="T43" s="3">
        <v>4</v>
      </c>
      <c r="U43" s="3">
        <v>4</v>
      </c>
    </row>
    <row r="44" spans="1:21" x14ac:dyDescent="0.25">
      <c r="A44" s="2" t="s">
        <v>233</v>
      </c>
      <c r="B44" s="2" t="s">
        <v>221</v>
      </c>
      <c r="C44" s="3">
        <v>6241</v>
      </c>
      <c r="D44" s="3">
        <v>4835</v>
      </c>
      <c r="E44" s="3">
        <v>3036</v>
      </c>
      <c r="F44" s="3">
        <v>2238</v>
      </c>
      <c r="G44" s="3">
        <v>2695</v>
      </c>
      <c r="H44" s="3">
        <v>2693</v>
      </c>
      <c r="I44" s="3">
        <v>2539</v>
      </c>
      <c r="J44" s="3">
        <v>2879</v>
      </c>
      <c r="K44" s="3">
        <v>3151</v>
      </c>
      <c r="L44" s="3">
        <v>3422</v>
      </c>
      <c r="M44" s="3">
        <v>3985</v>
      </c>
      <c r="N44" s="3">
        <v>3824</v>
      </c>
      <c r="O44" s="3">
        <v>4080</v>
      </c>
      <c r="P44" s="3">
        <v>3774</v>
      </c>
      <c r="Q44" s="3">
        <v>2475</v>
      </c>
      <c r="R44" s="3">
        <v>2211</v>
      </c>
      <c r="S44" s="3">
        <v>1563</v>
      </c>
      <c r="T44" s="3">
        <v>1412</v>
      </c>
      <c r="U44" s="3">
        <v>357</v>
      </c>
    </row>
    <row r="45" spans="1:21" x14ac:dyDescent="0.25">
      <c r="A45" s="2" t="s">
        <v>233</v>
      </c>
      <c r="B45" s="2" t="s">
        <v>222</v>
      </c>
      <c r="C45" s="3">
        <v>1693</v>
      </c>
      <c r="D45" s="3">
        <v>2799</v>
      </c>
      <c r="E45" s="3">
        <v>2304</v>
      </c>
      <c r="F45" s="3">
        <v>2349</v>
      </c>
      <c r="G45" s="3">
        <v>4419</v>
      </c>
      <c r="H45" s="3">
        <v>5191</v>
      </c>
      <c r="I45" s="3">
        <v>5308</v>
      </c>
      <c r="J45" s="3">
        <v>4732</v>
      </c>
      <c r="K45" s="3">
        <v>5366</v>
      </c>
      <c r="L45" s="3">
        <v>5155</v>
      </c>
      <c r="M45" s="3">
        <v>4633</v>
      </c>
      <c r="N45" s="3">
        <v>3887</v>
      </c>
      <c r="O45" s="3">
        <v>2758</v>
      </c>
      <c r="P45" s="3">
        <v>2017</v>
      </c>
      <c r="Q45" s="3">
        <v>1381</v>
      </c>
      <c r="R45" s="3">
        <v>1165</v>
      </c>
      <c r="S45" s="3">
        <v>789</v>
      </c>
      <c r="T45" s="3">
        <v>576</v>
      </c>
      <c r="U45" s="3">
        <v>117</v>
      </c>
    </row>
    <row r="46" spans="1:21" x14ac:dyDescent="0.25">
      <c r="A46" s="2" t="s">
        <v>233</v>
      </c>
      <c r="B46" s="2" t="s">
        <v>223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4</v>
      </c>
      <c r="I46" s="3">
        <v>3</v>
      </c>
      <c r="J46" s="3">
        <v>4</v>
      </c>
      <c r="K46" s="3">
        <v>13</v>
      </c>
      <c r="L46" s="3">
        <v>53</v>
      </c>
      <c r="M46" s="3">
        <v>36</v>
      </c>
      <c r="N46" s="3">
        <v>81</v>
      </c>
      <c r="O46" s="3">
        <v>134</v>
      </c>
      <c r="P46" s="3">
        <v>224</v>
      </c>
      <c r="Q46" s="3">
        <v>422</v>
      </c>
      <c r="R46" s="3">
        <v>1081</v>
      </c>
      <c r="S46" s="3">
        <v>2084</v>
      </c>
      <c r="T46" s="3">
        <v>1863</v>
      </c>
      <c r="U46" s="3">
        <v>236</v>
      </c>
    </row>
    <row r="47" spans="1:21" x14ac:dyDescent="0.25">
      <c r="A47" s="2" t="s">
        <v>233</v>
      </c>
      <c r="B47" s="2" t="s">
        <v>224</v>
      </c>
      <c r="C47" s="3">
        <v>65</v>
      </c>
      <c r="D47" s="3">
        <v>79</v>
      </c>
      <c r="E47" s="3">
        <v>77</v>
      </c>
      <c r="F47" s="3">
        <v>80</v>
      </c>
      <c r="G47" s="3">
        <v>83</v>
      </c>
      <c r="H47" s="3">
        <v>102</v>
      </c>
      <c r="I47" s="3">
        <v>97</v>
      </c>
      <c r="J47" s="3">
        <v>117</v>
      </c>
      <c r="K47" s="3">
        <v>217</v>
      </c>
      <c r="L47" s="3">
        <v>230</v>
      </c>
      <c r="M47" s="3">
        <v>447</v>
      </c>
      <c r="N47" s="3">
        <v>741</v>
      </c>
      <c r="O47" s="3">
        <v>736</v>
      </c>
      <c r="P47" s="3">
        <v>1023</v>
      </c>
      <c r="Q47" s="3">
        <v>811</v>
      </c>
      <c r="R47" s="3">
        <v>730</v>
      </c>
      <c r="S47" s="3">
        <v>796</v>
      </c>
      <c r="T47" s="3">
        <v>765</v>
      </c>
      <c r="U47" s="3">
        <v>193</v>
      </c>
    </row>
    <row r="48" spans="1:21" x14ac:dyDescent="0.25">
      <c r="A48" s="2" t="s">
        <v>233</v>
      </c>
      <c r="B48" s="2" t="s">
        <v>225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9</v>
      </c>
      <c r="J48" s="3">
        <v>19</v>
      </c>
      <c r="K48" s="3">
        <v>52</v>
      </c>
      <c r="L48" s="3">
        <v>70</v>
      </c>
      <c r="M48" s="3">
        <v>141</v>
      </c>
      <c r="N48" s="3">
        <v>209</v>
      </c>
      <c r="O48" s="3">
        <v>313</v>
      </c>
      <c r="P48" s="3">
        <v>359</v>
      </c>
      <c r="Q48" s="3">
        <v>946</v>
      </c>
      <c r="R48" s="3">
        <v>1195</v>
      </c>
      <c r="S48" s="3">
        <v>1261</v>
      </c>
      <c r="T48" s="3">
        <v>1041</v>
      </c>
      <c r="U48" s="3">
        <v>256</v>
      </c>
    </row>
    <row r="49" spans="1:21" x14ac:dyDescent="0.25">
      <c r="A49" s="2" t="s">
        <v>233</v>
      </c>
      <c r="B49" s="2" t="s">
        <v>226</v>
      </c>
      <c r="C49" s="3">
        <v>589</v>
      </c>
      <c r="D49" s="3">
        <v>700</v>
      </c>
      <c r="E49" s="3">
        <v>1141</v>
      </c>
      <c r="F49" s="3">
        <v>861</v>
      </c>
      <c r="G49" s="3">
        <v>803</v>
      </c>
      <c r="H49" s="3">
        <v>296</v>
      </c>
      <c r="I49" s="3">
        <v>173</v>
      </c>
      <c r="J49" s="3">
        <v>96</v>
      </c>
      <c r="K49" s="3">
        <v>34</v>
      </c>
      <c r="L49" s="3">
        <v>13</v>
      </c>
      <c r="M49" s="3">
        <v>3</v>
      </c>
      <c r="N49" s="3">
        <v>5</v>
      </c>
      <c r="O49" s="3">
        <v>3</v>
      </c>
      <c r="P49" s="3">
        <v>9</v>
      </c>
      <c r="Q49" s="3">
        <v>7</v>
      </c>
      <c r="R49" s="3">
        <v>67</v>
      </c>
      <c r="S49" s="3">
        <v>78</v>
      </c>
      <c r="T49" s="3">
        <v>93</v>
      </c>
      <c r="U49" s="3">
        <v>40</v>
      </c>
    </row>
    <row r="50" spans="1:21" x14ac:dyDescent="0.25">
      <c r="A50" s="2" t="s">
        <v>233</v>
      </c>
      <c r="B50" s="2" t="s">
        <v>227</v>
      </c>
      <c r="C50" s="3">
        <v>94</v>
      </c>
      <c r="D50" s="3">
        <v>48</v>
      </c>
      <c r="E50" s="3">
        <v>23</v>
      </c>
      <c r="F50" s="3">
        <v>176</v>
      </c>
      <c r="G50" s="3">
        <v>164</v>
      </c>
      <c r="H50" s="3">
        <v>99</v>
      </c>
      <c r="I50" s="3">
        <v>74</v>
      </c>
      <c r="J50" s="3">
        <v>85</v>
      </c>
      <c r="K50" s="3">
        <v>155</v>
      </c>
      <c r="L50" s="3">
        <v>86</v>
      </c>
      <c r="M50" s="3">
        <v>130</v>
      </c>
      <c r="N50" s="3">
        <v>122</v>
      </c>
      <c r="O50" s="3">
        <v>66</v>
      </c>
      <c r="P50" s="3">
        <v>145</v>
      </c>
      <c r="Q50" s="3">
        <v>55</v>
      </c>
      <c r="R50" s="3">
        <v>17</v>
      </c>
      <c r="S50" s="3">
        <v>28</v>
      </c>
      <c r="T50" s="3">
        <v>51</v>
      </c>
      <c r="U50" s="3">
        <v>10</v>
      </c>
    </row>
    <row r="51" spans="1:21" x14ac:dyDescent="0.25">
      <c r="A51" s="2" t="s">
        <v>233</v>
      </c>
      <c r="B51" s="2" t="s">
        <v>228</v>
      </c>
      <c r="C51" s="3">
        <v>0</v>
      </c>
      <c r="D51" s="3">
        <v>0</v>
      </c>
      <c r="E51" s="3">
        <v>0</v>
      </c>
      <c r="F51" s="3">
        <v>0</v>
      </c>
      <c r="G51" s="3">
        <v>2</v>
      </c>
      <c r="H51" s="3">
        <v>0</v>
      </c>
      <c r="I51" s="3">
        <v>1</v>
      </c>
      <c r="J51" s="3">
        <v>1</v>
      </c>
      <c r="K51" s="3">
        <v>2</v>
      </c>
      <c r="L51" s="3">
        <v>0</v>
      </c>
      <c r="M51" s="3">
        <v>0</v>
      </c>
      <c r="N51" s="3">
        <v>3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</row>
    <row r="52" spans="1:21" x14ac:dyDescent="0.25">
      <c r="A52" s="2" t="s">
        <v>234</v>
      </c>
      <c r="B52" s="2" t="s">
        <v>221</v>
      </c>
      <c r="C52" s="3">
        <v>5718</v>
      </c>
      <c r="D52" s="3">
        <v>4622</v>
      </c>
      <c r="E52" s="3">
        <v>2858</v>
      </c>
      <c r="F52" s="3">
        <v>2059</v>
      </c>
      <c r="G52" s="3">
        <v>2425</v>
      </c>
      <c r="H52" s="3">
        <v>2424</v>
      </c>
      <c r="I52" s="3">
        <v>1989</v>
      </c>
      <c r="J52" s="3">
        <v>2360</v>
      </c>
      <c r="K52" s="3">
        <v>2559</v>
      </c>
      <c r="L52" s="3">
        <v>2951</v>
      </c>
      <c r="M52" s="3">
        <v>3280</v>
      </c>
      <c r="N52" s="3">
        <v>3320</v>
      </c>
      <c r="O52" s="3">
        <v>3675</v>
      </c>
      <c r="P52" s="3">
        <v>3399</v>
      </c>
      <c r="Q52" s="3">
        <v>1939</v>
      </c>
      <c r="R52" s="3">
        <v>1691</v>
      </c>
      <c r="S52" s="3">
        <v>1360</v>
      </c>
      <c r="T52" s="3">
        <v>1232</v>
      </c>
      <c r="U52" s="3">
        <v>198</v>
      </c>
    </row>
    <row r="53" spans="1:21" x14ac:dyDescent="0.25">
      <c r="A53" s="2" t="s">
        <v>234</v>
      </c>
      <c r="B53" s="2" t="s">
        <v>222</v>
      </c>
      <c r="C53" s="3">
        <v>1983</v>
      </c>
      <c r="D53" s="3">
        <v>3677</v>
      </c>
      <c r="E53" s="3">
        <v>2621</v>
      </c>
      <c r="F53" s="3">
        <v>2475</v>
      </c>
      <c r="G53" s="3">
        <v>4057</v>
      </c>
      <c r="H53" s="3">
        <v>4760</v>
      </c>
      <c r="I53" s="3">
        <v>4503</v>
      </c>
      <c r="J53" s="3">
        <v>3886</v>
      </c>
      <c r="K53" s="3">
        <v>4461</v>
      </c>
      <c r="L53" s="3">
        <v>4992</v>
      </c>
      <c r="M53" s="3">
        <v>4784</v>
      </c>
      <c r="N53" s="3">
        <v>4199</v>
      </c>
      <c r="O53" s="3">
        <v>3061</v>
      </c>
      <c r="P53" s="3">
        <v>2879</v>
      </c>
      <c r="Q53" s="3">
        <v>1744</v>
      </c>
      <c r="R53" s="3">
        <v>1278</v>
      </c>
      <c r="S53" s="3">
        <v>882</v>
      </c>
      <c r="T53" s="3">
        <v>605</v>
      </c>
      <c r="U53" s="3">
        <v>109</v>
      </c>
    </row>
    <row r="54" spans="1:21" x14ac:dyDescent="0.25">
      <c r="A54" s="2" t="s">
        <v>234</v>
      </c>
      <c r="B54" s="2" t="s">
        <v>223</v>
      </c>
      <c r="C54" s="3">
        <v>0</v>
      </c>
      <c r="D54" s="3">
        <v>0</v>
      </c>
      <c r="E54" s="3">
        <v>0</v>
      </c>
      <c r="F54" s="3">
        <v>1</v>
      </c>
      <c r="G54" s="3">
        <v>0</v>
      </c>
      <c r="H54" s="3">
        <v>5</v>
      </c>
      <c r="I54" s="3">
        <v>6</v>
      </c>
      <c r="J54" s="3">
        <v>15</v>
      </c>
      <c r="K54" s="3">
        <v>30</v>
      </c>
      <c r="L54" s="3">
        <v>41</v>
      </c>
      <c r="M54" s="3">
        <v>30</v>
      </c>
      <c r="N54" s="3">
        <v>62</v>
      </c>
      <c r="O54" s="3">
        <v>104</v>
      </c>
      <c r="P54" s="3">
        <v>218</v>
      </c>
      <c r="Q54" s="3">
        <v>427</v>
      </c>
      <c r="R54" s="3">
        <v>847</v>
      </c>
      <c r="S54" s="3">
        <v>1701</v>
      </c>
      <c r="T54" s="3">
        <v>1728</v>
      </c>
      <c r="U54" s="3">
        <v>209</v>
      </c>
    </row>
    <row r="55" spans="1:21" x14ac:dyDescent="0.25">
      <c r="A55" s="2" t="s">
        <v>234</v>
      </c>
      <c r="B55" s="2" t="s">
        <v>224</v>
      </c>
      <c r="C55" s="3">
        <v>20</v>
      </c>
      <c r="D55" s="3">
        <v>32</v>
      </c>
      <c r="E55" s="3">
        <v>25</v>
      </c>
      <c r="F55" s="3">
        <v>36</v>
      </c>
      <c r="G55" s="3">
        <v>42</v>
      </c>
      <c r="H55" s="3">
        <v>38</v>
      </c>
      <c r="I55" s="3">
        <v>42</v>
      </c>
      <c r="J55" s="3">
        <v>52</v>
      </c>
      <c r="K55" s="3">
        <v>95</v>
      </c>
      <c r="L55" s="3">
        <v>111</v>
      </c>
      <c r="M55" s="3">
        <v>197</v>
      </c>
      <c r="N55" s="3">
        <v>376</v>
      </c>
      <c r="O55" s="3">
        <v>521</v>
      </c>
      <c r="P55" s="3">
        <v>791</v>
      </c>
      <c r="Q55" s="3">
        <v>406</v>
      </c>
      <c r="R55" s="3">
        <v>446</v>
      </c>
      <c r="S55" s="3">
        <v>592</v>
      </c>
      <c r="T55" s="3">
        <v>473</v>
      </c>
      <c r="U55" s="3">
        <v>150</v>
      </c>
    </row>
    <row r="56" spans="1:21" x14ac:dyDescent="0.25">
      <c r="A56" s="2" t="s">
        <v>234</v>
      </c>
      <c r="B56" s="2" t="s">
        <v>225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11</v>
      </c>
      <c r="J56" s="3">
        <v>16</v>
      </c>
      <c r="K56" s="3">
        <v>42</v>
      </c>
      <c r="L56" s="3">
        <v>46</v>
      </c>
      <c r="M56" s="3">
        <v>106</v>
      </c>
      <c r="N56" s="3">
        <v>163</v>
      </c>
      <c r="O56" s="3">
        <v>237</v>
      </c>
      <c r="P56" s="3">
        <v>293</v>
      </c>
      <c r="Q56" s="3">
        <v>867</v>
      </c>
      <c r="R56" s="3">
        <v>1191</v>
      </c>
      <c r="S56" s="3">
        <v>1283</v>
      </c>
      <c r="T56" s="3">
        <v>1122</v>
      </c>
      <c r="U56" s="3">
        <v>225</v>
      </c>
    </row>
    <row r="57" spans="1:21" x14ac:dyDescent="0.25">
      <c r="A57" s="2" t="s">
        <v>234</v>
      </c>
      <c r="B57" s="2" t="s">
        <v>226</v>
      </c>
      <c r="C57" s="3">
        <v>513</v>
      </c>
      <c r="D57" s="3">
        <v>558</v>
      </c>
      <c r="E57" s="3">
        <v>865</v>
      </c>
      <c r="F57" s="3">
        <v>739</v>
      </c>
      <c r="G57" s="3">
        <v>673</v>
      </c>
      <c r="H57" s="3">
        <v>341</v>
      </c>
      <c r="I57" s="3">
        <v>166</v>
      </c>
      <c r="J57" s="3">
        <v>57</v>
      </c>
      <c r="K57" s="3">
        <v>31</v>
      </c>
      <c r="L57" s="3">
        <v>11</v>
      </c>
      <c r="M57" s="3">
        <v>4</v>
      </c>
      <c r="N57" s="3">
        <v>23</v>
      </c>
      <c r="O57" s="3">
        <v>3</v>
      </c>
      <c r="P57" s="3">
        <v>30</v>
      </c>
      <c r="Q57" s="3">
        <v>1</v>
      </c>
      <c r="R57" s="3">
        <v>50</v>
      </c>
      <c r="S57" s="3">
        <v>62</v>
      </c>
      <c r="T57" s="3">
        <v>114</v>
      </c>
      <c r="U57" s="3">
        <v>47</v>
      </c>
    </row>
    <row r="58" spans="1:21" x14ac:dyDescent="0.25">
      <c r="A58" s="2" t="s">
        <v>234</v>
      </c>
      <c r="B58" s="2" t="s">
        <v>227</v>
      </c>
      <c r="C58" s="3">
        <v>2</v>
      </c>
      <c r="D58" s="3">
        <v>1</v>
      </c>
      <c r="E58" s="3">
        <v>5</v>
      </c>
      <c r="F58" s="3">
        <v>14</v>
      </c>
      <c r="G58" s="3">
        <v>11</v>
      </c>
      <c r="H58" s="3">
        <v>8</v>
      </c>
      <c r="I58" s="3">
        <v>9</v>
      </c>
      <c r="J58" s="3">
        <v>2</v>
      </c>
      <c r="K58" s="3">
        <v>6</v>
      </c>
      <c r="L58" s="3">
        <v>7</v>
      </c>
      <c r="M58" s="3">
        <v>4</v>
      </c>
      <c r="N58" s="3">
        <v>7</v>
      </c>
      <c r="O58" s="3">
        <v>12</v>
      </c>
      <c r="P58" s="3">
        <v>107</v>
      </c>
      <c r="Q58" s="3">
        <v>26</v>
      </c>
      <c r="R58" s="3">
        <v>3</v>
      </c>
      <c r="S58" s="3">
        <v>4</v>
      </c>
      <c r="T58" s="3">
        <v>6</v>
      </c>
      <c r="U58" s="3">
        <v>0</v>
      </c>
    </row>
    <row r="59" spans="1:21" x14ac:dyDescent="0.25">
      <c r="A59" s="2" t="s">
        <v>234</v>
      </c>
      <c r="B59" s="2" t="s">
        <v>228</v>
      </c>
      <c r="C59" s="3">
        <v>0</v>
      </c>
      <c r="D59" s="3">
        <v>0</v>
      </c>
      <c r="E59" s="3">
        <v>0</v>
      </c>
      <c r="F59" s="3">
        <v>0</v>
      </c>
      <c r="G59" s="3">
        <v>1</v>
      </c>
      <c r="H59" s="3">
        <v>1</v>
      </c>
      <c r="I59" s="3">
        <v>4</v>
      </c>
      <c r="J59" s="3">
        <v>1</v>
      </c>
      <c r="K59" s="3">
        <v>2</v>
      </c>
      <c r="L59" s="3">
        <v>1</v>
      </c>
      <c r="M59" s="3">
        <v>3</v>
      </c>
      <c r="N59" s="3">
        <v>2</v>
      </c>
      <c r="O59" s="3">
        <v>3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</v>
      </c>
    </row>
    <row r="60" spans="1:21" x14ac:dyDescent="0.25">
      <c r="A60" s="2" t="s">
        <v>235</v>
      </c>
      <c r="B60" s="2" t="s">
        <v>221</v>
      </c>
      <c r="C60" s="3">
        <v>13355</v>
      </c>
      <c r="D60" s="3">
        <v>11752</v>
      </c>
      <c r="E60" s="3">
        <v>7027</v>
      </c>
      <c r="F60" s="3">
        <v>4850</v>
      </c>
      <c r="G60" s="3">
        <v>6983</v>
      </c>
      <c r="H60" s="3">
        <v>6735</v>
      </c>
      <c r="I60" s="3">
        <v>5629</v>
      </c>
      <c r="J60" s="3">
        <v>5828</v>
      </c>
      <c r="K60" s="3">
        <v>7020</v>
      </c>
      <c r="L60" s="3">
        <v>8113</v>
      </c>
      <c r="M60" s="3">
        <v>9219</v>
      </c>
      <c r="N60" s="3">
        <v>9107</v>
      </c>
      <c r="O60" s="3">
        <v>10394</v>
      </c>
      <c r="P60" s="3">
        <v>8744</v>
      </c>
      <c r="Q60" s="3">
        <v>6732</v>
      </c>
      <c r="R60" s="3">
        <v>5926</v>
      </c>
      <c r="S60" s="3">
        <v>3910</v>
      </c>
      <c r="T60" s="3">
        <v>3623</v>
      </c>
      <c r="U60" s="3">
        <v>709</v>
      </c>
    </row>
    <row r="61" spans="1:21" x14ac:dyDescent="0.25">
      <c r="A61" s="2" t="s">
        <v>235</v>
      </c>
      <c r="B61" s="2" t="s">
        <v>222</v>
      </c>
      <c r="C61" s="3">
        <v>3327</v>
      </c>
      <c r="D61" s="3">
        <v>5760</v>
      </c>
      <c r="E61" s="3">
        <v>5453</v>
      </c>
      <c r="F61" s="3">
        <v>5528</v>
      </c>
      <c r="G61" s="3">
        <v>11025</v>
      </c>
      <c r="H61" s="3">
        <v>12402</v>
      </c>
      <c r="I61" s="3">
        <v>12059</v>
      </c>
      <c r="J61" s="3">
        <v>9451</v>
      </c>
      <c r="K61" s="3">
        <v>10922</v>
      </c>
      <c r="L61" s="3">
        <v>11185</v>
      </c>
      <c r="M61" s="3">
        <v>10416</v>
      </c>
      <c r="N61" s="3">
        <v>9282</v>
      </c>
      <c r="O61" s="3">
        <v>6694</v>
      </c>
      <c r="P61" s="3">
        <v>4184</v>
      </c>
      <c r="Q61" s="3">
        <v>2651</v>
      </c>
      <c r="R61" s="3">
        <v>2261</v>
      </c>
      <c r="S61" s="3">
        <v>1820</v>
      </c>
      <c r="T61" s="3">
        <v>1191</v>
      </c>
      <c r="U61" s="3">
        <v>215</v>
      </c>
    </row>
    <row r="62" spans="1:21" x14ac:dyDescent="0.25">
      <c r="A62" s="2" t="s">
        <v>235</v>
      </c>
      <c r="B62" s="2" t="s">
        <v>223</v>
      </c>
      <c r="C62" s="3">
        <v>0</v>
      </c>
      <c r="D62" s="3">
        <v>0</v>
      </c>
      <c r="E62" s="3">
        <v>0</v>
      </c>
      <c r="F62" s="3">
        <v>6</v>
      </c>
      <c r="G62" s="3">
        <v>3</v>
      </c>
      <c r="H62" s="3">
        <v>41</v>
      </c>
      <c r="I62" s="3">
        <v>55</v>
      </c>
      <c r="J62" s="3">
        <v>135</v>
      </c>
      <c r="K62" s="3">
        <v>76</v>
      </c>
      <c r="L62" s="3">
        <v>176</v>
      </c>
      <c r="M62" s="3">
        <v>176</v>
      </c>
      <c r="N62" s="3">
        <v>230</v>
      </c>
      <c r="O62" s="3">
        <v>437</v>
      </c>
      <c r="P62" s="3">
        <v>1147</v>
      </c>
      <c r="Q62" s="3">
        <v>2018</v>
      </c>
      <c r="R62" s="3">
        <v>3391</v>
      </c>
      <c r="S62" s="3">
        <v>5433</v>
      </c>
      <c r="T62" s="3">
        <v>5702</v>
      </c>
      <c r="U62" s="3">
        <v>1021</v>
      </c>
    </row>
    <row r="63" spans="1:21" x14ac:dyDescent="0.25">
      <c r="A63" s="2" t="s">
        <v>235</v>
      </c>
      <c r="B63" s="2" t="s">
        <v>224</v>
      </c>
      <c r="C63" s="3">
        <v>273</v>
      </c>
      <c r="D63" s="3">
        <v>273</v>
      </c>
      <c r="E63" s="3">
        <v>280</v>
      </c>
      <c r="F63" s="3">
        <v>251</v>
      </c>
      <c r="G63" s="3">
        <v>290</v>
      </c>
      <c r="H63" s="3">
        <v>246</v>
      </c>
      <c r="I63" s="3">
        <v>271</v>
      </c>
      <c r="J63" s="3">
        <v>378</v>
      </c>
      <c r="K63" s="3">
        <v>654</v>
      </c>
      <c r="L63" s="3">
        <v>915</v>
      </c>
      <c r="M63" s="3">
        <v>1128</v>
      </c>
      <c r="N63" s="3">
        <v>2196</v>
      </c>
      <c r="O63" s="3">
        <v>2373</v>
      </c>
      <c r="P63" s="3">
        <v>2611</v>
      </c>
      <c r="Q63" s="3">
        <v>1525</v>
      </c>
      <c r="R63" s="3">
        <v>1291</v>
      </c>
      <c r="S63" s="3">
        <v>1562</v>
      </c>
      <c r="T63" s="3">
        <v>1857</v>
      </c>
      <c r="U63" s="3">
        <v>419</v>
      </c>
    </row>
    <row r="64" spans="1:21" x14ac:dyDescent="0.25">
      <c r="A64" s="2" t="s">
        <v>235</v>
      </c>
      <c r="B64" s="2" t="s">
        <v>225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55</v>
      </c>
      <c r="J64" s="3">
        <v>110</v>
      </c>
      <c r="K64" s="3">
        <v>155</v>
      </c>
      <c r="L64" s="3">
        <v>263</v>
      </c>
      <c r="M64" s="3">
        <v>513</v>
      </c>
      <c r="N64" s="3">
        <v>780</v>
      </c>
      <c r="O64" s="3">
        <v>968</v>
      </c>
      <c r="P64" s="3">
        <v>1162</v>
      </c>
      <c r="Q64" s="3">
        <v>2798</v>
      </c>
      <c r="R64" s="3">
        <v>4444</v>
      </c>
      <c r="S64" s="3">
        <v>4986</v>
      </c>
      <c r="T64" s="3">
        <v>4190</v>
      </c>
      <c r="U64" s="3">
        <v>753</v>
      </c>
    </row>
    <row r="65" spans="1:21" x14ac:dyDescent="0.25">
      <c r="A65" s="2" t="s">
        <v>235</v>
      </c>
      <c r="B65" s="2" t="s">
        <v>226</v>
      </c>
      <c r="C65" s="3">
        <v>1598</v>
      </c>
      <c r="D65" s="3">
        <v>2441</v>
      </c>
      <c r="E65" s="3">
        <v>3513</v>
      </c>
      <c r="F65" s="3">
        <v>2234</v>
      </c>
      <c r="G65" s="3">
        <v>2128</v>
      </c>
      <c r="H65" s="3">
        <v>798</v>
      </c>
      <c r="I65" s="3">
        <v>290</v>
      </c>
      <c r="J65" s="3">
        <v>141</v>
      </c>
      <c r="K65" s="3">
        <v>118</v>
      </c>
      <c r="L65" s="3">
        <v>109</v>
      </c>
      <c r="M65" s="3">
        <v>43</v>
      </c>
      <c r="N65" s="3">
        <v>52</v>
      </c>
      <c r="O65" s="3">
        <v>29</v>
      </c>
      <c r="P65" s="3">
        <v>19</v>
      </c>
      <c r="Q65" s="3">
        <v>3</v>
      </c>
      <c r="R65" s="3">
        <v>27</v>
      </c>
      <c r="S65" s="3">
        <v>100</v>
      </c>
      <c r="T65" s="3">
        <v>138</v>
      </c>
      <c r="U65" s="3">
        <v>61</v>
      </c>
    </row>
    <row r="66" spans="1:21" x14ac:dyDescent="0.25">
      <c r="A66" s="2" t="s">
        <v>235</v>
      </c>
      <c r="B66" s="2" t="s">
        <v>227</v>
      </c>
      <c r="C66" s="3">
        <v>608</v>
      </c>
      <c r="D66" s="3">
        <v>304</v>
      </c>
      <c r="E66" s="3">
        <v>147</v>
      </c>
      <c r="F66" s="3">
        <v>624</v>
      </c>
      <c r="G66" s="3">
        <v>683</v>
      </c>
      <c r="H66" s="3">
        <v>657</v>
      </c>
      <c r="I66" s="3">
        <v>559</v>
      </c>
      <c r="J66" s="3">
        <v>436</v>
      </c>
      <c r="K66" s="3">
        <v>382</v>
      </c>
      <c r="L66" s="3">
        <v>351</v>
      </c>
      <c r="M66" s="3">
        <v>309</v>
      </c>
      <c r="N66" s="3">
        <v>300</v>
      </c>
      <c r="O66" s="3">
        <v>286</v>
      </c>
      <c r="P66" s="3">
        <v>257</v>
      </c>
      <c r="Q66" s="3">
        <v>107</v>
      </c>
      <c r="R66" s="3">
        <v>74</v>
      </c>
      <c r="S66" s="3">
        <v>166</v>
      </c>
      <c r="T66" s="3">
        <v>56</v>
      </c>
      <c r="U66" s="3">
        <v>8</v>
      </c>
    </row>
    <row r="67" spans="1:21" x14ac:dyDescent="0.25">
      <c r="A67" s="2" t="s">
        <v>235</v>
      </c>
      <c r="B67" s="2" t="s">
        <v>228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3">
        <v>2</v>
      </c>
      <c r="J67" s="3">
        <v>1</v>
      </c>
      <c r="K67" s="3">
        <v>2</v>
      </c>
      <c r="L67" s="3">
        <v>1</v>
      </c>
      <c r="M67" s="3">
        <v>6</v>
      </c>
      <c r="N67" s="3">
        <v>4</v>
      </c>
      <c r="O67" s="3">
        <v>0</v>
      </c>
      <c r="P67" s="3">
        <v>2</v>
      </c>
      <c r="Q67" s="3">
        <v>1</v>
      </c>
      <c r="R67" s="3">
        <v>1</v>
      </c>
      <c r="S67" s="3">
        <v>3</v>
      </c>
      <c r="T67" s="3">
        <v>2</v>
      </c>
      <c r="U67" s="3">
        <v>2</v>
      </c>
    </row>
    <row r="69" spans="1:21" x14ac:dyDescent="0.25">
      <c r="A69" t="s">
        <v>236</v>
      </c>
    </row>
    <row r="71" spans="1:21" x14ac:dyDescent="0.25">
      <c r="A71" t="s">
        <v>237</v>
      </c>
    </row>
    <row r="72" spans="1:21" x14ac:dyDescent="0.25">
      <c r="A72" t="s">
        <v>238</v>
      </c>
    </row>
    <row r="74" spans="1:21" x14ac:dyDescent="0.25">
      <c r="A74" t="s">
        <v>239</v>
      </c>
    </row>
    <row r="75" spans="1:21" x14ac:dyDescent="0.25">
      <c r="A75" t="s">
        <v>240</v>
      </c>
    </row>
    <row r="77" spans="1:21" x14ac:dyDescent="0.25">
      <c r="A77" t="s">
        <v>241</v>
      </c>
    </row>
    <row r="78" spans="1:21" x14ac:dyDescent="0.25">
      <c r="A78" t="s">
        <v>242</v>
      </c>
    </row>
    <row r="79" spans="1:21" x14ac:dyDescent="0.25">
      <c r="A79" t="s">
        <v>243</v>
      </c>
    </row>
    <row r="80" spans="1:21" x14ac:dyDescent="0.25">
      <c r="A80" t="s">
        <v>244</v>
      </c>
    </row>
    <row r="82" spans="1:1" x14ac:dyDescent="0.25">
      <c r="A82" t="s">
        <v>245</v>
      </c>
    </row>
    <row r="83" spans="1:1" x14ac:dyDescent="0.25">
      <c r="A83" t="s">
        <v>246</v>
      </c>
    </row>
    <row r="84" spans="1:1" x14ac:dyDescent="0.25">
      <c r="A84" t="s">
        <v>247</v>
      </c>
    </row>
    <row r="86" spans="1:1" x14ac:dyDescent="0.25">
      <c r="A86" t="s">
        <v>248</v>
      </c>
    </row>
    <row r="87" spans="1:1" x14ac:dyDescent="0.25">
      <c r="A87" t="s">
        <v>249</v>
      </c>
    </row>
    <row r="88" spans="1:1" x14ac:dyDescent="0.25">
      <c r="A88" t="s">
        <v>250</v>
      </c>
    </row>
    <row r="93" spans="1:1" x14ac:dyDescent="0.25">
      <c r="A93" t="s">
        <v>251</v>
      </c>
    </row>
    <row r="94" spans="1:1" x14ac:dyDescent="0.25">
      <c r="A94" t="s">
        <v>252</v>
      </c>
    </row>
    <row r="96" spans="1:1" x14ac:dyDescent="0.25">
      <c r="A96" t="s">
        <v>253</v>
      </c>
    </row>
    <row r="102" spans="1:1" x14ac:dyDescent="0.25">
      <c r="A102" t="s">
        <v>254</v>
      </c>
    </row>
    <row r="104" spans="1:1" x14ac:dyDescent="0.25">
      <c r="A104" t="s">
        <v>255</v>
      </c>
    </row>
    <row r="105" spans="1:1" x14ac:dyDescent="0.25">
      <c r="A105" t="s">
        <v>256</v>
      </c>
    </row>
    <row r="107" spans="1:1" x14ac:dyDescent="0.25">
      <c r="A107" t="s">
        <v>257</v>
      </c>
    </row>
    <row r="108" spans="1:1" x14ac:dyDescent="0.25">
      <c r="A108" t="s">
        <v>258</v>
      </c>
    </row>
  </sheetData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22CF-270B-409D-98B6-F83BC3C9D769}">
  <dimension ref="A1:V109"/>
  <sheetViews>
    <sheetView tabSelected="1" topLeftCell="B54" workbookViewId="0">
      <selection activeCell="U79" sqref="U79"/>
    </sheetView>
  </sheetViews>
  <sheetFormatPr defaultRowHeight="15" x14ac:dyDescent="0.25"/>
  <cols>
    <col min="1" max="1" width="22.85546875" customWidth="1"/>
    <col min="2" max="2" width="9.140625" customWidth="1"/>
    <col min="3" max="21" width="7.28515625" customWidth="1"/>
  </cols>
  <sheetData>
    <row r="1" spans="1:21" ht="18.75" x14ac:dyDescent="0.3">
      <c r="A1" s="1" t="s">
        <v>0</v>
      </c>
    </row>
    <row r="2" spans="1:21" x14ac:dyDescent="0.25">
      <c r="A2" s="2"/>
      <c r="B2" s="2"/>
    </row>
    <row r="3" spans="1:21" x14ac:dyDescent="0.25">
      <c r="A3" s="2" t="s">
        <v>259</v>
      </c>
      <c r="B3" s="2" t="s">
        <v>260</v>
      </c>
      <c r="C3" s="4">
        <v>2006</v>
      </c>
      <c r="D3" s="4">
        <v>2007</v>
      </c>
      <c r="E3" s="4">
        <v>2008</v>
      </c>
      <c r="F3" s="4">
        <v>2009</v>
      </c>
      <c r="G3" s="4">
        <v>2010</v>
      </c>
      <c r="H3" s="4">
        <v>2011</v>
      </c>
      <c r="I3" s="4">
        <v>2012</v>
      </c>
      <c r="J3" s="4">
        <v>2013</v>
      </c>
      <c r="K3" s="4">
        <v>2014</v>
      </c>
      <c r="L3" s="4">
        <v>2015</v>
      </c>
      <c r="M3" s="4">
        <v>2016</v>
      </c>
      <c r="N3" s="4">
        <v>2017</v>
      </c>
      <c r="O3" s="4">
        <v>2018</v>
      </c>
      <c r="P3" s="4">
        <v>2019</v>
      </c>
      <c r="Q3" s="4">
        <v>2020</v>
      </c>
      <c r="R3" s="4">
        <v>2021</v>
      </c>
      <c r="S3" s="4">
        <v>2022</v>
      </c>
      <c r="T3" s="4">
        <v>2023</v>
      </c>
      <c r="U3">
        <v>2024</v>
      </c>
    </row>
    <row r="4" spans="1:21" x14ac:dyDescent="0.25">
      <c r="A4" s="2" t="s">
        <v>220</v>
      </c>
      <c r="B4" s="2" t="s">
        <v>221</v>
      </c>
      <c r="C4" s="3">
        <v>50293</v>
      </c>
      <c r="D4" s="3">
        <v>41709</v>
      </c>
      <c r="E4" s="3">
        <v>24897</v>
      </c>
      <c r="F4" s="3">
        <v>19921</v>
      </c>
      <c r="G4" s="3">
        <v>24588</v>
      </c>
      <c r="H4" s="3">
        <v>24251</v>
      </c>
      <c r="I4" s="3">
        <v>21313</v>
      </c>
      <c r="J4" s="3">
        <v>23915</v>
      </c>
      <c r="K4" s="3">
        <v>26249</v>
      </c>
      <c r="L4" s="3">
        <v>30054</v>
      </c>
      <c r="M4" s="3">
        <v>36537</v>
      </c>
      <c r="N4" s="3">
        <v>38487</v>
      </c>
      <c r="O4" s="3">
        <v>45522</v>
      </c>
      <c r="P4" s="3">
        <v>44887</v>
      </c>
      <c r="Q4" s="3">
        <v>32153</v>
      </c>
      <c r="R4" s="3">
        <v>25546</v>
      </c>
      <c r="S4" s="3">
        <v>18739</v>
      </c>
      <c r="T4" s="3">
        <v>17130</v>
      </c>
      <c r="U4" s="3">
        <v>4587</v>
      </c>
    </row>
    <row r="5" spans="1:21" x14ac:dyDescent="0.25">
      <c r="A5" s="2" t="s">
        <v>220</v>
      </c>
      <c r="B5" s="2" t="s">
        <v>222</v>
      </c>
      <c r="C5" s="3">
        <v>14051</v>
      </c>
      <c r="D5" s="3">
        <v>25607</v>
      </c>
      <c r="E5" s="3">
        <v>26024</v>
      </c>
      <c r="F5" s="3">
        <v>24247</v>
      </c>
      <c r="G5" s="3">
        <v>37842</v>
      </c>
      <c r="H5" s="3">
        <v>51827</v>
      </c>
      <c r="I5" s="3">
        <v>57225</v>
      </c>
      <c r="J5" s="3">
        <v>53784</v>
      </c>
      <c r="K5" s="3">
        <v>54748</v>
      </c>
      <c r="L5" s="3">
        <v>62759</v>
      </c>
      <c r="M5" s="3">
        <v>62133</v>
      </c>
      <c r="N5" s="3">
        <v>64522</v>
      </c>
      <c r="O5" s="3">
        <v>45865</v>
      </c>
      <c r="P5" s="3">
        <v>44618</v>
      </c>
      <c r="Q5" s="3">
        <v>23816</v>
      </c>
      <c r="R5" s="3">
        <v>17512</v>
      </c>
      <c r="S5" s="3">
        <v>10580</v>
      </c>
      <c r="T5" s="3">
        <v>7766</v>
      </c>
      <c r="U5" s="3">
        <v>1404</v>
      </c>
    </row>
    <row r="6" spans="1:21" x14ac:dyDescent="0.25">
      <c r="A6" s="2" t="s">
        <v>220</v>
      </c>
      <c r="B6" s="2" t="s">
        <v>223</v>
      </c>
      <c r="C6" s="3">
        <v>1</v>
      </c>
      <c r="D6" s="3">
        <v>2</v>
      </c>
      <c r="E6" s="3">
        <v>1</v>
      </c>
      <c r="F6" s="3">
        <v>2</v>
      </c>
      <c r="G6" s="3">
        <v>4</v>
      </c>
      <c r="H6" s="3">
        <v>49</v>
      </c>
      <c r="I6" s="3">
        <v>126</v>
      </c>
      <c r="J6" s="3">
        <v>123</v>
      </c>
      <c r="K6" s="3">
        <v>531</v>
      </c>
      <c r="L6" s="3">
        <v>1013</v>
      </c>
      <c r="M6" s="3">
        <v>1011</v>
      </c>
      <c r="N6" s="3">
        <v>1419</v>
      </c>
      <c r="O6" s="3">
        <v>2150</v>
      </c>
      <c r="P6" s="3">
        <v>5762</v>
      </c>
      <c r="Q6" s="3">
        <v>10007</v>
      </c>
      <c r="R6" s="3">
        <v>19768</v>
      </c>
      <c r="S6" s="3">
        <v>30796</v>
      </c>
      <c r="T6" s="3">
        <v>47543</v>
      </c>
      <c r="U6" s="3">
        <v>9412</v>
      </c>
    </row>
    <row r="7" spans="1:21" x14ac:dyDescent="0.25">
      <c r="A7" s="2" t="s">
        <v>220</v>
      </c>
      <c r="B7" s="2" t="s">
        <v>224</v>
      </c>
      <c r="C7" s="3">
        <v>1210</v>
      </c>
      <c r="D7" s="3">
        <v>1550</v>
      </c>
      <c r="E7" s="3">
        <v>2237</v>
      </c>
      <c r="F7" s="3">
        <v>1278</v>
      </c>
      <c r="G7" s="3">
        <v>1607</v>
      </c>
      <c r="H7" s="3">
        <v>1271</v>
      </c>
      <c r="I7" s="3">
        <v>1204</v>
      </c>
      <c r="J7" s="3">
        <v>2126</v>
      </c>
      <c r="K7" s="3">
        <v>2446</v>
      </c>
      <c r="L7" s="3">
        <v>3070</v>
      </c>
      <c r="M7" s="3">
        <v>4030</v>
      </c>
      <c r="N7" s="3">
        <v>4416</v>
      </c>
      <c r="O7" s="3">
        <v>5162</v>
      </c>
      <c r="P7" s="3">
        <v>8492</v>
      </c>
      <c r="Q7" s="3">
        <v>5787</v>
      </c>
      <c r="R7" s="3">
        <v>7003</v>
      </c>
      <c r="S7" s="3">
        <v>6896</v>
      </c>
      <c r="T7" s="3">
        <v>7164</v>
      </c>
      <c r="U7" s="3">
        <v>1793</v>
      </c>
    </row>
    <row r="8" spans="1:21" x14ac:dyDescent="0.25">
      <c r="A8" s="2" t="s">
        <v>220</v>
      </c>
      <c r="B8" s="2" t="s">
        <v>225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263</v>
      </c>
      <c r="J8" s="3">
        <v>465</v>
      </c>
      <c r="K8" s="3">
        <v>1743</v>
      </c>
      <c r="L8" s="3">
        <v>2471</v>
      </c>
      <c r="M8" s="3">
        <v>5355</v>
      </c>
      <c r="N8" s="3">
        <v>8072</v>
      </c>
      <c r="O8" s="3">
        <v>12163</v>
      </c>
      <c r="P8" s="3">
        <v>13942</v>
      </c>
      <c r="Q8" s="3">
        <v>35360</v>
      </c>
      <c r="R8" s="3">
        <v>37842</v>
      </c>
      <c r="S8" s="3">
        <v>27786</v>
      </c>
      <c r="T8" s="3">
        <v>26622</v>
      </c>
      <c r="U8" s="3">
        <v>6160</v>
      </c>
    </row>
    <row r="9" spans="1:21" x14ac:dyDescent="0.25">
      <c r="A9" s="2" t="s">
        <v>220</v>
      </c>
      <c r="B9" s="2" t="s">
        <v>226</v>
      </c>
      <c r="C9" s="3">
        <v>9014</v>
      </c>
      <c r="D9" s="3">
        <v>11085</v>
      </c>
      <c r="E9" s="3">
        <v>21889</v>
      </c>
      <c r="F9" s="3">
        <v>12784</v>
      </c>
      <c r="G9" s="3">
        <v>10579</v>
      </c>
      <c r="H9" s="3">
        <v>5112</v>
      </c>
      <c r="I9" s="3">
        <v>1636</v>
      </c>
      <c r="J9" s="3">
        <v>1187</v>
      </c>
      <c r="K9" s="3">
        <v>701</v>
      </c>
      <c r="L9" s="3">
        <v>210</v>
      </c>
      <c r="M9" s="3">
        <v>101</v>
      </c>
      <c r="N9" s="3">
        <v>330</v>
      </c>
      <c r="O9" s="3">
        <v>472</v>
      </c>
      <c r="P9" s="3">
        <v>104</v>
      </c>
      <c r="Q9" s="3">
        <v>27</v>
      </c>
      <c r="R9" s="3">
        <v>277</v>
      </c>
      <c r="S9" s="3">
        <v>619</v>
      </c>
      <c r="T9" s="3">
        <v>1187</v>
      </c>
      <c r="U9" s="3">
        <v>374</v>
      </c>
    </row>
    <row r="10" spans="1:21" x14ac:dyDescent="0.25">
      <c r="A10" s="2" t="s">
        <v>220</v>
      </c>
      <c r="B10" s="2" t="s">
        <v>227</v>
      </c>
      <c r="C10" s="3">
        <v>1714</v>
      </c>
      <c r="D10" s="3">
        <v>556</v>
      </c>
      <c r="E10" s="3">
        <v>476</v>
      </c>
      <c r="F10" s="3">
        <v>1941</v>
      </c>
      <c r="G10" s="3">
        <v>2851</v>
      </c>
      <c r="H10" s="3">
        <v>2501</v>
      </c>
      <c r="I10" s="3">
        <v>2059</v>
      </c>
      <c r="J10" s="3">
        <v>1297</v>
      </c>
      <c r="K10" s="3">
        <v>1746</v>
      </c>
      <c r="L10" s="3">
        <v>1977</v>
      </c>
      <c r="M10" s="3">
        <v>986</v>
      </c>
      <c r="N10" s="3">
        <v>1111</v>
      </c>
      <c r="O10" s="3">
        <v>1107</v>
      </c>
      <c r="P10" s="3">
        <v>1427</v>
      </c>
      <c r="Q10" s="3">
        <v>757</v>
      </c>
      <c r="R10" s="3">
        <v>394</v>
      </c>
      <c r="S10" s="3">
        <v>514</v>
      </c>
      <c r="T10" s="3">
        <v>435</v>
      </c>
      <c r="U10" s="3">
        <v>113</v>
      </c>
    </row>
    <row r="11" spans="1:21" x14ac:dyDescent="0.25">
      <c r="A11" s="2" t="s">
        <v>220</v>
      </c>
      <c r="B11" s="2" t="s">
        <v>228</v>
      </c>
      <c r="C11" s="3">
        <v>1</v>
      </c>
      <c r="D11" s="3">
        <v>0</v>
      </c>
      <c r="E11" s="3">
        <v>0</v>
      </c>
      <c r="F11" s="3">
        <v>3</v>
      </c>
      <c r="G11" s="3">
        <v>5</v>
      </c>
      <c r="H11" s="3">
        <v>6</v>
      </c>
      <c r="I11" s="3">
        <v>4</v>
      </c>
      <c r="J11" s="3">
        <v>6</v>
      </c>
      <c r="K11" s="3">
        <v>7</v>
      </c>
      <c r="L11" s="3">
        <v>9</v>
      </c>
      <c r="M11" s="3">
        <v>18</v>
      </c>
      <c r="N11" s="3">
        <v>9</v>
      </c>
      <c r="O11" s="3">
        <v>8</v>
      </c>
      <c r="P11" s="3">
        <v>4</v>
      </c>
      <c r="Q11" s="3">
        <v>7</v>
      </c>
      <c r="R11" s="3">
        <v>13</v>
      </c>
      <c r="S11" s="3">
        <v>6</v>
      </c>
      <c r="T11" s="3">
        <v>3</v>
      </c>
      <c r="U11" s="3">
        <v>0</v>
      </c>
    </row>
    <row r="12" spans="1:21" x14ac:dyDescent="0.25">
      <c r="A12" s="2" t="s">
        <v>229</v>
      </c>
      <c r="B12" s="2" t="s">
        <v>221</v>
      </c>
      <c r="C12" s="3">
        <v>6876</v>
      </c>
      <c r="D12" s="3">
        <v>5408</v>
      </c>
      <c r="E12" s="3">
        <v>3541</v>
      </c>
      <c r="F12" s="3">
        <v>3166</v>
      </c>
      <c r="G12" s="3">
        <v>3368</v>
      </c>
      <c r="H12" s="3">
        <v>3000</v>
      </c>
      <c r="I12" s="3">
        <v>2873</v>
      </c>
      <c r="J12" s="3">
        <v>3429</v>
      </c>
      <c r="K12" s="3">
        <v>3797</v>
      </c>
      <c r="L12" s="3">
        <v>4272</v>
      </c>
      <c r="M12" s="3">
        <v>4667</v>
      </c>
      <c r="N12" s="3">
        <v>4736</v>
      </c>
      <c r="O12" s="3">
        <v>4669</v>
      </c>
      <c r="P12" s="3">
        <v>4592</v>
      </c>
      <c r="Q12" s="3">
        <v>2908</v>
      </c>
      <c r="R12" s="3">
        <v>2435</v>
      </c>
      <c r="S12" s="3">
        <v>2285</v>
      </c>
      <c r="T12" s="3">
        <v>1620</v>
      </c>
      <c r="U12" s="3">
        <v>368</v>
      </c>
    </row>
    <row r="13" spans="1:21" x14ac:dyDescent="0.25">
      <c r="A13" s="2" t="s">
        <v>229</v>
      </c>
      <c r="B13" s="2" t="s">
        <v>222</v>
      </c>
      <c r="C13" s="3">
        <v>2207</v>
      </c>
      <c r="D13" s="3">
        <v>3927</v>
      </c>
      <c r="E13" s="3">
        <v>3299</v>
      </c>
      <c r="F13" s="3">
        <v>3494</v>
      </c>
      <c r="G13" s="3">
        <v>5421</v>
      </c>
      <c r="H13" s="3">
        <v>5838</v>
      </c>
      <c r="I13" s="3">
        <v>6397</v>
      </c>
      <c r="J13" s="3">
        <v>5962</v>
      </c>
      <c r="K13" s="3">
        <v>6322</v>
      </c>
      <c r="L13" s="3">
        <v>6314</v>
      </c>
      <c r="M13" s="3">
        <v>5935</v>
      </c>
      <c r="N13" s="3">
        <v>4816</v>
      </c>
      <c r="O13" s="3">
        <v>3637</v>
      </c>
      <c r="P13" s="3">
        <v>2595</v>
      </c>
      <c r="Q13" s="3">
        <v>1425</v>
      </c>
      <c r="R13" s="3">
        <v>1150</v>
      </c>
      <c r="S13" s="3">
        <v>886</v>
      </c>
      <c r="T13" s="3">
        <v>709</v>
      </c>
      <c r="U13" s="3">
        <v>137</v>
      </c>
    </row>
    <row r="14" spans="1:21" x14ac:dyDescent="0.25">
      <c r="A14" s="2" t="s">
        <v>229</v>
      </c>
      <c r="B14" s="2" t="s">
        <v>223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7</v>
      </c>
      <c r="J14" s="3">
        <v>7</v>
      </c>
      <c r="K14" s="3">
        <v>33</v>
      </c>
      <c r="L14" s="3">
        <v>90</v>
      </c>
      <c r="M14" s="3">
        <v>88</v>
      </c>
      <c r="N14" s="3">
        <v>105</v>
      </c>
      <c r="O14" s="3">
        <v>207</v>
      </c>
      <c r="P14" s="3">
        <v>473</v>
      </c>
      <c r="Q14" s="3">
        <v>863</v>
      </c>
      <c r="R14" s="3">
        <v>1695</v>
      </c>
      <c r="S14" s="3">
        <v>3078</v>
      </c>
      <c r="T14" s="3">
        <v>2972</v>
      </c>
      <c r="U14" s="3">
        <v>363</v>
      </c>
    </row>
    <row r="15" spans="1:21" x14ac:dyDescent="0.25">
      <c r="A15" s="2" t="s">
        <v>229</v>
      </c>
      <c r="B15" s="2" t="s">
        <v>224</v>
      </c>
      <c r="C15" s="3">
        <v>95</v>
      </c>
      <c r="D15" s="3">
        <v>93</v>
      </c>
      <c r="E15" s="3">
        <v>98</v>
      </c>
      <c r="F15" s="3">
        <v>67</v>
      </c>
      <c r="G15" s="3">
        <v>98</v>
      </c>
      <c r="H15" s="3">
        <v>59</v>
      </c>
      <c r="I15" s="3">
        <v>73</v>
      </c>
      <c r="J15" s="3">
        <v>154</v>
      </c>
      <c r="K15" s="3">
        <v>238</v>
      </c>
      <c r="L15" s="3">
        <v>264</v>
      </c>
      <c r="M15" s="3">
        <v>463</v>
      </c>
      <c r="N15" s="3">
        <v>616</v>
      </c>
      <c r="O15" s="3">
        <v>785</v>
      </c>
      <c r="P15" s="3">
        <v>1122</v>
      </c>
      <c r="Q15" s="3">
        <v>922</v>
      </c>
      <c r="R15" s="3">
        <v>834</v>
      </c>
      <c r="S15" s="3">
        <v>992</v>
      </c>
      <c r="T15" s="3">
        <v>968</v>
      </c>
      <c r="U15" s="3">
        <v>223</v>
      </c>
    </row>
    <row r="16" spans="1:21" x14ac:dyDescent="0.25">
      <c r="A16" s="2" t="s">
        <v>229</v>
      </c>
      <c r="B16" s="2" t="s">
        <v>225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19</v>
      </c>
      <c r="J16" s="3">
        <v>42</v>
      </c>
      <c r="K16" s="3">
        <v>137</v>
      </c>
      <c r="L16" s="3">
        <v>273</v>
      </c>
      <c r="M16" s="3">
        <v>199</v>
      </c>
      <c r="N16" s="3">
        <v>396</v>
      </c>
      <c r="O16" s="3">
        <v>490</v>
      </c>
      <c r="P16" s="3">
        <v>586</v>
      </c>
      <c r="Q16" s="3">
        <v>1292</v>
      </c>
      <c r="R16" s="3">
        <v>1737</v>
      </c>
      <c r="S16" s="3">
        <v>1549</v>
      </c>
      <c r="T16" s="3">
        <v>1724</v>
      </c>
      <c r="U16" s="3">
        <v>432</v>
      </c>
    </row>
    <row r="17" spans="1:21" x14ac:dyDescent="0.25">
      <c r="A17" s="2" t="s">
        <v>229</v>
      </c>
      <c r="B17" s="2" t="s">
        <v>226</v>
      </c>
      <c r="C17" s="3">
        <v>1135</v>
      </c>
      <c r="D17" s="3">
        <v>1154</v>
      </c>
      <c r="E17" s="3">
        <v>1520</v>
      </c>
      <c r="F17" s="3">
        <v>1219</v>
      </c>
      <c r="G17" s="3">
        <v>946</v>
      </c>
      <c r="H17" s="3">
        <v>337</v>
      </c>
      <c r="I17" s="3">
        <v>160</v>
      </c>
      <c r="J17" s="3">
        <v>100</v>
      </c>
      <c r="K17" s="3">
        <v>108</v>
      </c>
      <c r="L17" s="3">
        <v>55</v>
      </c>
      <c r="M17" s="3">
        <v>72</v>
      </c>
      <c r="N17" s="3">
        <v>127</v>
      </c>
      <c r="O17" s="3">
        <v>88</v>
      </c>
      <c r="P17" s="3">
        <v>76</v>
      </c>
      <c r="Q17" s="3">
        <v>6</v>
      </c>
      <c r="R17" s="3">
        <v>30</v>
      </c>
      <c r="S17" s="3">
        <v>101</v>
      </c>
      <c r="T17" s="3">
        <v>152</v>
      </c>
      <c r="U17" s="3">
        <v>56</v>
      </c>
    </row>
    <row r="18" spans="1:21" x14ac:dyDescent="0.25">
      <c r="A18" s="2" t="s">
        <v>229</v>
      </c>
      <c r="B18" s="2" t="s">
        <v>227</v>
      </c>
      <c r="C18" s="3">
        <v>53</v>
      </c>
      <c r="D18" s="3">
        <v>13</v>
      </c>
      <c r="E18" s="3">
        <v>16</v>
      </c>
      <c r="F18" s="3">
        <v>140</v>
      </c>
      <c r="G18" s="3">
        <v>183</v>
      </c>
      <c r="H18" s="3">
        <v>98</v>
      </c>
      <c r="I18" s="3">
        <v>103</v>
      </c>
      <c r="J18" s="3">
        <v>68</v>
      </c>
      <c r="K18" s="3">
        <v>94</v>
      </c>
      <c r="L18" s="3">
        <v>80</v>
      </c>
      <c r="M18" s="3">
        <v>65</v>
      </c>
      <c r="N18" s="3">
        <v>95</v>
      </c>
      <c r="O18" s="3">
        <v>74</v>
      </c>
      <c r="P18" s="3">
        <v>123</v>
      </c>
      <c r="Q18" s="3">
        <v>69</v>
      </c>
      <c r="R18" s="3">
        <v>14</v>
      </c>
      <c r="S18" s="3">
        <v>43</v>
      </c>
      <c r="T18" s="3">
        <v>60</v>
      </c>
      <c r="U18" s="3">
        <v>16</v>
      </c>
    </row>
    <row r="19" spans="1:21" x14ac:dyDescent="0.25">
      <c r="A19" s="2" t="s">
        <v>229</v>
      </c>
      <c r="B19" s="2" t="s">
        <v>228</v>
      </c>
      <c r="C19" s="3">
        <v>0</v>
      </c>
      <c r="D19" s="3">
        <v>1</v>
      </c>
      <c r="E19" s="3">
        <v>0</v>
      </c>
      <c r="F19" s="3">
        <v>0</v>
      </c>
      <c r="G19" s="3">
        <v>1</v>
      </c>
      <c r="H19" s="3">
        <v>1</v>
      </c>
      <c r="I19" s="3">
        <v>1</v>
      </c>
      <c r="J19" s="3">
        <v>2</v>
      </c>
      <c r="K19" s="3">
        <v>2</v>
      </c>
      <c r="L19" s="3">
        <v>0</v>
      </c>
      <c r="M19" s="3">
        <v>3</v>
      </c>
      <c r="N19" s="3">
        <v>2</v>
      </c>
      <c r="O19" s="3">
        <v>2</v>
      </c>
      <c r="P19" s="3">
        <v>1</v>
      </c>
      <c r="Q19" s="3">
        <v>1</v>
      </c>
      <c r="R19" s="3">
        <v>3</v>
      </c>
      <c r="S19" s="3">
        <v>2</v>
      </c>
      <c r="T19" s="3">
        <v>2</v>
      </c>
      <c r="U19" s="3">
        <v>0</v>
      </c>
    </row>
    <row r="20" spans="1:21" x14ac:dyDescent="0.25">
      <c r="A20" s="2" t="s">
        <v>230</v>
      </c>
      <c r="B20" s="2" t="s">
        <v>221</v>
      </c>
      <c r="C20" s="3">
        <v>5513</v>
      </c>
      <c r="D20" s="3">
        <v>4548</v>
      </c>
      <c r="E20" s="3">
        <v>3053</v>
      </c>
      <c r="F20" s="3">
        <v>2267</v>
      </c>
      <c r="G20" s="3">
        <v>2773</v>
      </c>
      <c r="H20" s="3">
        <v>2932</v>
      </c>
      <c r="I20" s="3">
        <v>2348</v>
      </c>
      <c r="J20" s="3">
        <v>2870</v>
      </c>
      <c r="K20" s="3">
        <v>3201</v>
      </c>
      <c r="L20" s="3">
        <v>3625</v>
      </c>
      <c r="M20" s="3">
        <v>4322</v>
      </c>
      <c r="N20" s="3">
        <v>4200</v>
      </c>
      <c r="O20" s="3">
        <v>4401</v>
      </c>
      <c r="P20" s="3">
        <v>4064</v>
      </c>
      <c r="Q20" s="3">
        <v>2754</v>
      </c>
      <c r="R20" s="3">
        <v>2496</v>
      </c>
      <c r="S20" s="3">
        <v>1597</v>
      </c>
      <c r="T20" s="3">
        <v>1406</v>
      </c>
      <c r="U20" s="3">
        <v>275</v>
      </c>
    </row>
    <row r="21" spans="1:21" x14ac:dyDescent="0.25">
      <c r="A21" s="2" t="s">
        <v>230</v>
      </c>
      <c r="B21" s="2" t="s">
        <v>222</v>
      </c>
      <c r="C21" s="3">
        <v>1417</v>
      </c>
      <c r="D21" s="3">
        <v>3078</v>
      </c>
      <c r="E21" s="3">
        <v>2141</v>
      </c>
      <c r="F21" s="3">
        <v>1995</v>
      </c>
      <c r="G21" s="3">
        <v>3558</v>
      </c>
      <c r="H21" s="3">
        <v>4505</v>
      </c>
      <c r="I21" s="3">
        <v>4049</v>
      </c>
      <c r="J21" s="3">
        <v>3958</v>
      </c>
      <c r="K21" s="3">
        <v>4289</v>
      </c>
      <c r="L21" s="3">
        <v>4452</v>
      </c>
      <c r="M21" s="3">
        <v>4481</v>
      </c>
      <c r="N21" s="3">
        <v>3780</v>
      </c>
      <c r="O21" s="3">
        <v>2666</v>
      </c>
      <c r="P21" s="3">
        <v>2118</v>
      </c>
      <c r="Q21" s="3">
        <v>1164</v>
      </c>
      <c r="R21" s="3">
        <v>1046</v>
      </c>
      <c r="S21" s="3">
        <v>726</v>
      </c>
      <c r="T21" s="3">
        <v>509</v>
      </c>
      <c r="U21" s="3">
        <v>93</v>
      </c>
    </row>
    <row r="22" spans="1:21" x14ac:dyDescent="0.25">
      <c r="A22" s="2" t="s">
        <v>230</v>
      </c>
      <c r="B22" s="2" t="s">
        <v>223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2</v>
      </c>
      <c r="I22" s="3">
        <v>2</v>
      </c>
      <c r="J22" s="3">
        <v>4</v>
      </c>
      <c r="K22" s="3">
        <v>21</v>
      </c>
      <c r="L22" s="3">
        <v>38</v>
      </c>
      <c r="M22" s="3">
        <v>43</v>
      </c>
      <c r="N22" s="3">
        <v>109</v>
      </c>
      <c r="O22" s="3">
        <v>141</v>
      </c>
      <c r="P22" s="3">
        <v>287</v>
      </c>
      <c r="Q22" s="3">
        <v>560</v>
      </c>
      <c r="R22" s="3">
        <v>1150</v>
      </c>
      <c r="S22" s="3">
        <v>1823</v>
      </c>
      <c r="T22" s="3">
        <v>1850</v>
      </c>
      <c r="U22" s="3">
        <v>324</v>
      </c>
    </row>
    <row r="23" spans="1:21" x14ac:dyDescent="0.25">
      <c r="A23" s="2" t="s">
        <v>230</v>
      </c>
      <c r="B23" s="2" t="s">
        <v>224</v>
      </c>
      <c r="C23" s="3">
        <v>100</v>
      </c>
      <c r="D23" s="3">
        <v>79</v>
      </c>
      <c r="E23" s="3">
        <v>109</v>
      </c>
      <c r="F23" s="3">
        <v>71</v>
      </c>
      <c r="G23" s="3">
        <v>61</v>
      </c>
      <c r="H23" s="3">
        <v>86</v>
      </c>
      <c r="I23" s="3">
        <v>77</v>
      </c>
      <c r="J23" s="3">
        <v>150</v>
      </c>
      <c r="K23" s="3">
        <v>171</v>
      </c>
      <c r="L23" s="3">
        <v>180</v>
      </c>
      <c r="M23" s="3">
        <v>379</v>
      </c>
      <c r="N23" s="3">
        <v>462</v>
      </c>
      <c r="O23" s="3">
        <v>531</v>
      </c>
      <c r="P23" s="3">
        <v>845</v>
      </c>
      <c r="Q23" s="3">
        <v>557</v>
      </c>
      <c r="R23" s="3">
        <v>540</v>
      </c>
      <c r="S23" s="3">
        <v>724</v>
      </c>
      <c r="T23" s="3">
        <v>546</v>
      </c>
      <c r="U23" s="3">
        <v>130</v>
      </c>
    </row>
    <row r="24" spans="1:21" x14ac:dyDescent="0.25">
      <c r="A24" s="2" t="s">
        <v>230</v>
      </c>
      <c r="B24" s="2" t="s">
        <v>225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11</v>
      </c>
      <c r="J24" s="3">
        <v>17</v>
      </c>
      <c r="K24" s="3">
        <v>29</v>
      </c>
      <c r="L24" s="3">
        <v>76</v>
      </c>
      <c r="M24" s="3">
        <v>96</v>
      </c>
      <c r="N24" s="3">
        <v>181</v>
      </c>
      <c r="O24" s="3">
        <v>223</v>
      </c>
      <c r="P24" s="3">
        <v>344</v>
      </c>
      <c r="Q24" s="3">
        <v>939</v>
      </c>
      <c r="R24" s="3">
        <v>1395</v>
      </c>
      <c r="S24" s="3">
        <v>1231</v>
      </c>
      <c r="T24" s="3">
        <v>1032</v>
      </c>
      <c r="U24" s="3">
        <v>217</v>
      </c>
    </row>
    <row r="25" spans="1:21" x14ac:dyDescent="0.25">
      <c r="A25" s="2" t="s">
        <v>230</v>
      </c>
      <c r="B25" s="2" t="s">
        <v>226</v>
      </c>
      <c r="C25" s="3">
        <v>529</v>
      </c>
      <c r="D25" s="3">
        <v>752</v>
      </c>
      <c r="E25" s="3">
        <v>1120</v>
      </c>
      <c r="F25" s="3">
        <v>914</v>
      </c>
      <c r="G25" s="3">
        <v>713</v>
      </c>
      <c r="H25" s="3">
        <v>316</v>
      </c>
      <c r="I25" s="3">
        <v>87</v>
      </c>
      <c r="J25" s="3">
        <v>53</v>
      </c>
      <c r="K25" s="3">
        <v>32</v>
      </c>
      <c r="L25" s="3">
        <v>19</v>
      </c>
      <c r="M25" s="3">
        <v>43</v>
      </c>
      <c r="N25" s="3">
        <v>34</v>
      </c>
      <c r="O25" s="3">
        <v>20</v>
      </c>
      <c r="P25" s="3">
        <v>32</v>
      </c>
      <c r="Q25" s="3">
        <v>0</v>
      </c>
      <c r="R25" s="3">
        <v>27</v>
      </c>
      <c r="S25" s="3">
        <v>49</v>
      </c>
      <c r="T25" s="3">
        <v>54</v>
      </c>
      <c r="U25" s="3">
        <v>33</v>
      </c>
    </row>
    <row r="26" spans="1:21" x14ac:dyDescent="0.25">
      <c r="A26" s="2" t="s">
        <v>230</v>
      </c>
      <c r="B26" s="2" t="s">
        <v>227</v>
      </c>
      <c r="C26" s="3">
        <v>81</v>
      </c>
      <c r="D26" s="3">
        <v>41</v>
      </c>
      <c r="E26" s="3">
        <v>72</v>
      </c>
      <c r="F26" s="3">
        <v>158</v>
      </c>
      <c r="G26" s="3">
        <v>150</v>
      </c>
      <c r="H26" s="3">
        <v>137</v>
      </c>
      <c r="I26" s="3">
        <v>96</v>
      </c>
      <c r="J26" s="3">
        <v>68</v>
      </c>
      <c r="K26" s="3">
        <v>72</v>
      </c>
      <c r="L26" s="3">
        <v>84</v>
      </c>
      <c r="M26" s="3">
        <v>140</v>
      </c>
      <c r="N26" s="3">
        <v>139</v>
      </c>
      <c r="O26" s="3">
        <v>104</v>
      </c>
      <c r="P26" s="3">
        <v>136</v>
      </c>
      <c r="Q26" s="3">
        <v>97</v>
      </c>
      <c r="R26" s="3">
        <v>50</v>
      </c>
      <c r="S26" s="3">
        <v>42</v>
      </c>
      <c r="T26" s="3">
        <v>7</v>
      </c>
      <c r="U26" s="3">
        <v>5</v>
      </c>
    </row>
    <row r="27" spans="1:21" x14ac:dyDescent="0.25">
      <c r="A27" s="2" t="s">
        <v>230</v>
      </c>
      <c r="B27" s="2" t="s">
        <v>228</v>
      </c>
      <c r="C27" s="3">
        <v>1</v>
      </c>
      <c r="D27" s="3">
        <v>1</v>
      </c>
      <c r="E27" s="3">
        <v>0</v>
      </c>
      <c r="F27" s="3">
        <v>0</v>
      </c>
      <c r="G27" s="3">
        <v>1</v>
      </c>
      <c r="H27" s="3">
        <v>0</v>
      </c>
      <c r="I27" s="3">
        <v>4</v>
      </c>
      <c r="J27" s="3">
        <v>1</v>
      </c>
      <c r="K27" s="3">
        <v>1</v>
      </c>
      <c r="L27" s="3">
        <v>1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2</v>
      </c>
      <c r="T27" s="3">
        <v>0</v>
      </c>
      <c r="U27" s="3">
        <v>0</v>
      </c>
    </row>
    <row r="28" spans="1:21" x14ac:dyDescent="0.25">
      <c r="A28" s="2" t="s">
        <v>231</v>
      </c>
      <c r="B28" s="2" t="s">
        <v>221</v>
      </c>
      <c r="C28" s="3">
        <v>936</v>
      </c>
      <c r="D28" s="3">
        <v>671</v>
      </c>
      <c r="E28" s="3">
        <v>400</v>
      </c>
      <c r="F28" s="3">
        <v>300</v>
      </c>
      <c r="G28" s="3">
        <v>441</v>
      </c>
      <c r="H28" s="3">
        <v>418</v>
      </c>
      <c r="I28" s="3">
        <v>404</v>
      </c>
      <c r="J28" s="3">
        <v>443</v>
      </c>
      <c r="K28" s="3">
        <v>601</v>
      </c>
      <c r="L28" s="3">
        <v>714</v>
      </c>
      <c r="M28" s="3">
        <v>795</v>
      </c>
      <c r="N28" s="3">
        <v>694</v>
      </c>
      <c r="O28" s="3">
        <v>694</v>
      </c>
      <c r="P28" s="3">
        <v>646</v>
      </c>
      <c r="Q28" s="3">
        <v>449</v>
      </c>
      <c r="R28" s="3">
        <v>381</v>
      </c>
      <c r="S28" s="3">
        <v>287</v>
      </c>
      <c r="T28" s="3">
        <v>185</v>
      </c>
      <c r="U28" s="3">
        <v>34</v>
      </c>
    </row>
    <row r="29" spans="1:21" x14ac:dyDescent="0.25">
      <c r="A29" s="2" t="s">
        <v>231</v>
      </c>
      <c r="B29" s="2" t="s">
        <v>222</v>
      </c>
      <c r="C29" s="3">
        <v>188</v>
      </c>
      <c r="D29" s="3">
        <v>368</v>
      </c>
      <c r="E29" s="3">
        <v>306</v>
      </c>
      <c r="F29" s="3">
        <v>286</v>
      </c>
      <c r="G29" s="3">
        <v>542</v>
      </c>
      <c r="H29" s="3">
        <v>631</v>
      </c>
      <c r="I29" s="3">
        <v>612</v>
      </c>
      <c r="J29" s="3">
        <v>436</v>
      </c>
      <c r="K29" s="3">
        <v>589</v>
      </c>
      <c r="L29" s="3">
        <v>563</v>
      </c>
      <c r="M29" s="3">
        <v>522</v>
      </c>
      <c r="N29" s="3">
        <v>489</v>
      </c>
      <c r="O29" s="3">
        <v>241</v>
      </c>
      <c r="P29" s="3">
        <v>223</v>
      </c>
      <c r="Q29" s="3">
        <v>126</v>
      </c>
      <c r="R29" s="3">
        <v>157</v>
      </c>
      <c r="S29" s="3">
        <v>87</v>
      </c>
      <c r="T29" s="3">
        <v>81</v>
      </c>
      <c r="U29" s="3">
        <v>14</v>
      </c>
    </row>
    <row r="30" spans="1:21" x14ac:dyDescent="0.25">
      <c r="A30" s="2" t="s">
        <v>231</v>
      </c>
      <c r="B30" s="2" t="s">
        <v>223</v>
      </c>
      <c r="C30" s="3">
        <v>0</v>
      </c>
      <c r="D30" s="3">
        <v>0</v>
      </c>
      <c r="E30" s="3">
        <v>0</v>
      </c>
      <c r="F30" s="3">
        <v>2</v>
      </c>
      <c r="G30" s="3">
        <v>0</v>
      </c>
      <c r="H30" s="3">
        <v>0</v>
      </c>
      <c r="I30" s="3">
        <v>2</v>
      </c>
      <c r="J30" s="3">
        <v>3</v>
      </c>
      <c r="K30" s="3">
        <v>5</v>
      </c>
      <c r="L30" s="3">
        <v>32</v>
      </c>
      <c r="M30" s="3">
        <v>22</v>
      </c>
      <c r="N30" s="3">
        <v>25</v>
      </c>
      <c r="O30" s="3">
        <v>32</v>
      </c>
      <c r="P30" s="3">
        <v>56</v>
      </c>
      <c r="Q30" s="3">
        <v>105</v>
      </c>
      <c r="R30" s="3">
        <v>238</v>
      </c>
      <c r="S30" s="3">
        <v>324</v>
      </c>
      <c r="T30" s="3">
        <v>234</v>
      </c>
      <c r="U30" s="3">
        <v>37</v>
      </c>
    </row>
    <row r="31" spans="1:21" x14ac:dyDescent="0.25">
      <c r="A31" s="2" t="s">
        <v>231</v>
      </c>
      <c r="B31" s="2" t="s">
        <v>224</v>
      </c>
      <c r="C31" s="3">
        <v>5</v>
      </c>
      <c r="D31" s="3">
        <v>4</v>
      </c>
      <c r="E31" s="3">
        <v>6</v>
      </c>
      <c r="F31" s="3">
        <v>6</v>
      </c>
      <c r="G31" s="3">
        <v>9</v>
      </c>
      <c r="H31" s="3">
        <v>3</v>
      </c>
      <c r="I31" s="3">
        <v>20</v>
      </c>
      <c r="J31" s="3">
        <v>27</v>
      </c>
      <c r="K31" s="3">
        <v>30</v>
      </c>
      <c r="L31" s="3">
        <v>35</v>
      </c>
      <c r="M31" s="3">
        <v>53</v>
      </c>
      <c r="N31" s="3">
        <v>91</v>
      </c>
      <c r="O31" s="3">
        <v>124</v>
      </c>
      <c r="P31" s="3">
        <v>138</v>
      </c>
      <c r="Q31" s="3">
        <v>96</v>
      </c>
      <c r="R31" s="3">
        <v>82</v>
      </c>
      <c r="S31" s="3">
        <v>107</v>
      </c>
      <c r="T31" s="3">
        <v>69</v>
      </c>
      <c r="U31" s="3">
        <v>24</v>
      </c>
    </row>
    <row r="32" spans="1:21" x14ac:dyDescent="0.25">
      <c r="A32" s="2" t="s">
        <v>231</v>
      </c>
      <c r="B32" s="2" t="s">
        <v>225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5</v>
      </c>
      <c r="J32" s="3">
        <v>5</v>
      </c>
      <c r="K32" s="3">
        <v>7</v>
      </c>
      <c r="L32" s="3">
        <v>17</v>
      </c>
      <c r="M32" s="3">
        <v>31</v>
      </c>
      <c r="N32" s="3">
        <v>26</v>
      </c>
      <c r="O32" s="3">
        <v>49</v>
      </c>
      <c r="P32" s="3">
        <v>39</v>
      </c>
      <c r="Q32" s="3">
        <v>128</v>
      </c>
      <c r="R32" s="3">
        <v>173</v>
      </c>
      <c r="S32" s="3">
        <v>150</v>
      </c>
      <c r="T32" s="3">
        <v>83</v>
      </c>
      <c r="U32" s="3">
        <v>30</v>
      </c>
    </row>
    <row r="33" spans="1:21" x14ac:dyDescent="0.25">
      <c r="A33" s="2" t="s">
        <v>231</v>
      </c>
      <c r="B33" s="2" t="s">
        <v>226</v>
      </c>
      <c r="C33" s="3">
        <v>56</v>
      </c>
      <c r="D33" s="3">
        <v>101</v>
      </c>
      <c r="E33" s="3">
        <v>189</v>
      </c>
      <c r="F33" s="3">
        <v>143</v>
      </c>
      <c r="G33" s="3">
        <v>147</v>
      </c>
      <c r="H33" s="3">
        <v>67</v>
      </c>
      <c r="I33" s="3">
        <v>16</v>
      </c>
      <c r="J33" s="3">
        <v>1</v>
      </c>
      <c r="K33" s="3">
        <v>3</v>
      </c>
      <c r="L33" s="3">
        <v>2</v>
      </c>
      <c r="M33" s="3">
        <v>2</v>
      </c>
      <c r="N33" s="3">
        <v>0</v>
      </c>
      <c r="O33" s="3">
        <v>1</v>
      </c>
      <c r="P33" s="3">
        <v>12</v>
      </c>
      <c r="Q33" s="3">
        <v>1</v>
      </c>
      <c r="R33" s="3">
        <v>4</v>
      </c>
      <c r="S33" s="3">
        <v>22</v>
      </c>
      <c r="T33" s="3">
        <v>43</v>
      </c>
      <c r="U33" s="3">
        <v>7</v>
      </c>
    </row>
    <row r="34" spans="1:21" x14ac:dyDescent="0.25">
      <c r="A34" s="2" t="s">
        <v>231</v>
      </c>
      <c r="B34" s="2" t="s">
        <v>227</v>
      </c>
      <c r="C34" s="3">
        <v>1</v>
      </c>
      <c r="D34" s="3">
        <v>1</v>
      </c>
      <c r="E34" s="3">
        <v>0</v>
      </c>
      <c r="F34" s="3">
        <v>9</v>
      </c>
      <c r="G34" s="3">
        <v>10</v>
      </c>
      <c r="H34" s="3">
        <v>10</v>
      </c>
      <c r="I34" s="3">
        <v>2</v>
      </c>
      <c r="J34" s="3">
        <v>28</v>
      </c>
      <c r="K34" s="3">
        <v>109</v>
      </c>
      <c r="L34" s="3">
        <v>35</v>
      </c>
      <c r="M34" s="3">
        <v>10</v>
      </c>
      <c r="N34" s="3">
        <v>20</v>
      </c>
      <c r="O34" s="3">
        <v>35</v>
      </c>
      <c r="P34" s="3">
        <v>35</v>
      </c>
      <c r="Q34" s="3">
        <v>73</v>
      </c>
      <c r="R34" s="3">
        <v>9</v>
      </c>
      <c r="S34" s="3">
        <v>10</v>
      </c>
      <c r="T34" s="3">
        <v>89</v>
      </c>
      <c r="U34" s="3">
        <v>1</v>
      </c>
    </row>
    <row r="35" spans="1:21" x14ac:dyDescent="0.25">
      <c r="A35" s="2" t="s">
        <v>231</v>
      </c>
      <c r="B35" s="2" t="s">
        <v>228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</row>
    <row r="36" spans="1:21" x14ac:dyDescent="0.25">
      <c r="A36" s="2" t="s">
        <v>232</v>
      </c>
      <c r="B36" s="2" t="s">
        <v>221</v>
      </c>
      <c r="C36" s="3">
        <v>34250</v>
      </c>
      <c r="D36" s="3">
        <v>30562</v>
      </c>
      <c r="E36" s="3">
        <v>19436</v>
      </c>
      <c r="F36" s="3">
        <v>15203</v>
      </c>
      <c r="G36" s="3">
        <v>17515</v>
      </c>
      <c r="H36" s="3">
        <v>17145</v>
      </c>
      <c r="I36" s="3">
        <v>13821</v>
      </c>
      <c r="J36" s="3">
        <v>15737</v>
      </c>
      <c r="K36" s="3">
        <v>17202</v>
      </c>
      <c r="L36" s="3">
        <v>19853</v>
      </c>
      <c r="M36" s="3">
        <v>22691</v>
      </c>
      <c r="N36" s="3">
        <v>22381</v>
      </c>
      <c r="O36" s="3">
        <v>24519</v>
      </c>
      <c r="P36" s="3">
        <v>27254</v>
      </c>
      <c r="Q36" s="3">
        <v>18861</v>
      </c>
      <c r="R36" s="3">
        <v>16424</v>
      </c>
      <c r="S36" s="3">
        <v>9968</v>
      </c>
      <c r="T36" s="3">
        <v>13566</v>
      </c>
      <c r="U36" s="3">
        <v>2689</v>
      </c>
    </row>
    <row r="37" spans="1:21" x14ac:dyDescent="0.25">
      <c r="A37" s="2" t="s">
        <v>232</v>
      </c>
      <c r="B37" s="2" t="s">
        <v>222</v>
      </c>
      <c r="C37" s="3">
        <v>6989</v>
      </c>
      <c r="D37" s="3">
        <v>13837</v>
      </c>
      <c r="E37" s="3">
        <v>11810</v>
      </c>
      <c r="F37" s="3">
        <v>10818</v>
      </c>
      <c r="G37" s="3">
        <v>18142</v>
      </c>
      <c r="H37" s="3">
        <v>23568</v>
      </c>
      <c r="I37" s="3">
        <v>22852</v>
      </c>
      <c r="J37" s="3">
        <v>21031</v>
      </c>
      <c r="K37" s="3">
        <v>22938</v>
      </c>
      <c r="L37" s="3">
        <v>24586</v>
      </c>
      <c r="M37" s="3">
        <v>24719</v>
      </c>
      <c r="N37" s="3">
        <v>24688</v>
      </c>
      <c r="O37" s="3">
        <v>18612</v>
      </c>
      <c r="P37" s="3">
        <v>17092</v>
      </c>
      <c r="Q37" s="3">
        <v>11525</v>
      </c>
      <c r="R37" s="3">
        <v>8724</v>
      </c>
      <c r="S37" s="3">
        <v>6149</v>
      </c>
      <c r="T37" s="3">
        <v>4327</v>
      </c>
      <c r="U37" s="3">
        <v>892</v>
      </c>
    </row>
    <row r="38" spans="1:21" x14ac:dyDescent="0.25">
      <c r="A38" s="2" t="s">
        <v>232</v>
      </c>
      <c r="B38" s="2" t="s">
        <v>223</v>
      </c>
      <c r="C38" s="3">
        <v>0</v>
      </c>
      <c r="D38" s="3">
        <v>0</v>
      </c>
      <c r="E38" s="3">
        <v>0</v>
      </c>
      <c r="F38" s="3">
        <v>3</v>
      </c>
      <c r="G38" s="3">
        <v>4</v>
      </c>
      <c r="H38" s="3">
        <v>26</v>
      </c>
      <c r="I38" s="3">
        <v>18</v>
      </c>
      <c r="J38" s="3">
        <v>39</v>
      </c>
      <c r="K38" s="3">
        <v>197</v>
      </c>
      <c r="L38" s="3">
        <v>325</v>
      </c>
      <c r="M38" s="3">
        <v>481</v>
      </c>
      <c r="N38" s="3">
        <v>605</v>
      </c>
      <c r="O38" s="3">
        <v>1202</v>
      </c>
      <c r="P38" s="3">
        <v>2261</v>
      </c>
      <c r="Q38" s="3">
        <v>4022</v>
      </c>
      <c r="R38" s="3">
        <v>8455</v>
      </c>
      <c r="S38" s="3">
        <v>12767</v>
      </c>
      <c r="T38" s="3">
        <v>14573</v>
      </c>
      <c r="U38" s="3">
        <v>2182</v>
      </c>
    </row>
    <row r="39" spans="1:21" x14ac:dyDescent="0.25">
      <c r="A39" s="2" t="s">
        <v>232</v>
      </c>
      <c r="B39" s="2" t="s">
        <v>224</v>
      </c>
      <c r="C39" s="3">
        <v>299</v>
      </c>
      <c r="D39" s="3">
        <v>382</v>
      </c>
      <c r="E39" s="3">
        <v>460</v>
      </c>
      <c r="F39" s="3">
        <v>379</v>
      </c>
      <c r="G39" s="3">
        <v>423</v>
      </c>
      <c r="H39" s="3">
        <v>329</v>
      </c>
      <c r="I39" s="3">
        <v>383</v>
      </c>
      <c r="J39" s="3">
        <v>676</v>
      </c>
      <c r="K39" s="3">
        <v>805</v>
      </c>
      <c r="L39" s="3">
        <v>919</v>
      </c>
      <c r="M39" s="3">
        <v>1369</v>
      </c>
      <c r="N39" s="3">
        <v>1773</v>
      </c>
      <c r="O39" s="3">
        <v>2052</v>
      </c>
      <c r="P39" s="3">
        <v>3986</v>
      </c>
      <c r="Q39" s="3">
        <v>2739</v>
      </c>
      <c r="R39" s="3">
        <v>2924</v>
      </c>
      <c r="S39" s="3">
        <v>3358</v>
      </c>
      <c r="T39" s="3">
        <v>3195</v>
      </c>
      <c r="U39" s="3">
        <v>669</v>
      </c>
    </row>
    <row r="40" spans="1:21" x14ac:dyDescent="0.25">
      <c r="A40" s="2" t="s">
        <v>232</v>
      </c>
      <c r="B40" s="2" t="s">
        <v>225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79</v>
      </c>
      <c r="J40" s="3">
        <v>102</v>
      </c>
      <c r="K40" s="3">
        <v>281</v>
      </c>
      <c r="L40" s="3">
        <v>476</v>
      </c>
      <c r="M40" s="3">
        <v>1207</v>
      </c>
      <c r="N40" s="3">
        <v>1775</v>
      </c>
      <c r="O40" s="3">
        <v>2253</v>
      </c>
      <c r="P40" s="3">
        <v>3140</v>
      </c>
      <c r="Q40" s="3">
        <v>8705</v>
      </c>
      <c r="R40" s="3">
        <v>9669</v>
      </c>
      <c r="S40" s="3">
        <v>8550</v>
      </c>
      <c r="T40" s="3">
        <v>8229</v>
      </c>
      <c r="U40" s="3">
        <v>1947</v>
      </c>
    </row>
    <row r="41" spans="1:21" x14ac:dyDescent="0.25">
      <c r="A41" s="2" t="s">
        <v>232</v>
      </c>
      <c r="B41" s="2" t="s">
        <v>226</v>
      </c>
      <c r="C41" s="3">
        <v>2287</v>
      </c>
      <c r="D41" s="3">
        <v>3699</v>
      </c>
      <c r="E41" s="3">
        <v>5882</v>
      </c>
      <c r="F41" s="3">
        <v>4457</v>
      </c>
      <c r="G41" s="3">
        <v>3769</v>
      </c>
      <c r="H41" s="3">
        <v>1725</v>
      </c>
      <c r="I41" s="3">
        <v>581</v>
      </c>
      <c r="J41" s="3">
        <v>203</v>
      </c>
      <c r="K41" s="3">
        <v>104</v>
      </c>
      <c r="L41" s="3">
        <v>17</v>
      </c>
      <c r="M41" s="3">
        <v>18</v>
      </c>
      <c r="N41" s="3">
        <v>15</v>
      </c>
      <c r="O41" s="3">
        <v>24</v>
      </c>
      <c r="P41" s="3">
        <v>196</v>
      </c>
      <c r="Q41" s="3">
        <v>5</v>
      </c>
      <c r="R41" s="3">
        <v>106</v>
      </c>
      <c r="S41" s="3">
        <v>298</v>
      </c>
      <c r="T41" s="3">
        <v>551</v>
      </c>
      <c r="U41" s="3">
        <v>138</v>
      </c>
    </row>
    <row r="42" spans="1:21" x14ac:dyDescent="0.25">
      <c r="A42" s="2" t="s">
        <v>232</v>
      </c>
      <c r="B42" s="2" t="s">
        <v>227</v>
      </c>
      <c r="C42" s="3">
        <v>318</v>
      </c>
      <c r="D42" s="3">
        <v>230</v>
      </c>
      <c r="E42" s="3">
        <v>173</v>
      </c>
      <c r="F42" s="3">
        <v>1236</v>
      </c>
      <c r="G42" s="3">
        <v>1191</v>
      </c>
      <c r="H42" s="3">
        <v>1111</v>
      </c>
      <c r="I42" s="3">
        <v>888</v>
      </c>
      <c r="J42" s="3">
        <v>769</v>
      </c>
      <c r="K42" s="3">
        <v>898</v>
      </c>
      <c r="L42" s="3">
        <v>774</v>
      </c>
      <c r="M42" s="3">
        <v>753</v>
      </c>
      <c r="N42" s="3">
        <v>632</v>
      </c>
      <c r="O42" s="3">
        <v>564</v>
      </c>
      <c r="P42" s="3">
        <v>645</v>
      </c>
      <c r="Q42" s="3">
        <v>646</v>
      </c>
      <c r="R42" s="3">
        <v>292</v>
      </c>
      <c r="S42" s="3">
        <v>187</v>
      </c>
      <c r="T42" s="3">
        <v>362</v>
      </c>
      <c r="U42" s="3">
        <v>264</v>
      </c>
    </row>
    <row r="43" spans="1:21" x14ac:dyDescent="0.25">
      <c r="A43" s="2" t="s">
        <v>232</v>
      </c>
      <c r="B43" s="2" t="s">
        <v>228</v>
      </c>
      <c r="C43" s="3">
        <v>5</v>
      </c>
      <c r="D43" s="3">
        <v>0</v>
      </c>
      <c r="E43" s="3">
        <v>2</v>
      </c>
      <c r="F43" s="3">
        <v>1</v>
      </c>
      <c r="G43" s="3">
        <v>1</v>
      </c>
      <c r="H43" s="3">
        <v>7</v>
      </c>
      <c r="I43" s="3">
        <v>6</v>
      </c>
      <c r="J43" s="3">
        <v>9</v>
      </c>
      <c r="K43" s="3">
        <v>9</v>
      </c>
      <c r="L43" s="3">
        <v>8</v>
      </c>
      <c r="M43" s="3">
        <v>5</v>
      </c>
      <c r="N43" s="3">
        <v>10</v>
      </c>
      <c r="O43" s="3">
        <v>7</v>
      </c>
      <c r="P43" s="3">
        <v>10</v>
      </c>
      <c r="Q43" s="3">
        <v>8</v>
      </c>
      <c r="R43" s="3">
        <v>9</v>
      </c>
      <c r="S43" s="3">
        <v>5</v>
      </c>
      <c r="T43" s="3">
        <v>4</v>
      </c>
      <c r="U43" s="3">
        <v>4</v>
      </c>
    </row>
    <row r="44" spans="1:21" x14ac:dyDescent="0.25">
      <c r="A44" s="2" t="s">
        <v>233</v>
      </c>
      <c r="B44" s="2" t="s">
        <v>221</v>
      </c>
      <c r="C44" s="3">
        <v>6241</v>
      </c>
      <c r="D44" s="3">
        <v>4835</v>
      </c>
      <c r="E44" s="3">
        <v>3036</v>
      </c>
      <c r="F44" s="3">
        <v>2238</v>
      </c>
      <c r="G44" s="3">
        <v>2695</v>
      </c>
      <c r="H44" s="3">
        <v>2693</v>
      </c>
      <c r="I44" s="3">
        <v>2539</v>
      </c>
      <c r="J44" s="3">
        <v>2879</v>
      </c>
      <c r="K44" s="3">
        <v>3151</v>
      </c>
      <c r="L44" s="3">
        <v>3422</v>
      </c>
      <c r="M44" s="3">
        <v>3985</v>
      </c>
      <c r="N44" s="3">
        <v>3824</v>
      </c>
      <c r="O44" s="3">
        <v>4080</v>
      </c>
      <c r="P44" s="3">
        <v>3774</v>
      </c>
      <c r="Q44" s="3">
        <v>2475</v>
      </c>
      <c r="R44" s="3">
        <v>2211</v>
      </c>
      <c r="S44" s="3">
        <v>1563</v>
      </c>
      <c r="T44" s="3">
        <v>1412</v>
      </c>
      <c r="U44" s="3">
        <v>357</v>
      </c>
    </row>
    <row r="45" spans="1:21" x14ac:dyDescent="0.25">
      <c r="A45" s="2" t="s">
        <v>233</v>
      </c>
      <c r="B45" s="2" t="s">
        <v>222</v>
      </c>
      <c r="C45" s="3">
        <v>1693</v>
      </c>
      <c r="D45" s="3">
        <v>2799</v>
      </c>
      <c r="E45" s="3">
        <v>2304</v>
      </c>
      <c r="F45" s="3">
        <v>2349</v>
      </c>
      <c r="G45" s="3">
        <v>4419</v>
      </c>
      <c r="H45" s="3">
        <v>5191</v>
      </c>
      <c r="I45" s="3">
        <v>5308</v>
      </c>
      <c r="J45" s="3">
        <v>4732</v>
      </c>
      <c r="K45" s="3">
        <v>5366</v>
      </c>
      <c r="L45" s="3">
        <v>5155</v>
      </c>
      <c r="M45" s="3">
        <v>4633</v>
      </c>
      <c r="N45" s="3">
        <v>3887</v>
      </c>
      <c r="O45" s="3">
        <v>2758</v>
      </c>
      <c r="P45" s="3">
        <v>2017</v>
      </c>
      <c r="Q45" s="3">
        <v>1381</v>
      </c>
      <c r="R45" s="3">
        <v>1165</v>
      </c>
      <c r="S45" s="3">
        <v>789</v>
      </c>
      <c r="T45" s="3">
        <v>576</v>
      </c>
      <c r="U45" s="3">
        <v>117</v>
      </c>
    </row>
    <row r="46" spans="1:21" x14ac:dyDescent="0.25">
      <c r="A46" s="2" t="s">
        <v>233</v>
      </c>
      <c r="B46" s="2" t="s">
        <v>223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4</v>
      </c>
      <c r="I46" s="3">
        <v>3</v>
      </c>
      <c r="J46" s="3">
        <v>4</v>
      </c>
      <c r="K46" s="3">
        <v>13</v>
      </c>
      <c r="L46" s="3">
        <v>53</v>
      </c>
      <c r="M46" s="3">
        <v>36</v>
      </c>
      <c r="N46" s="3">
        <v>81</v>
      </c>
      <c r="O46" s="3">
        <v>134</v>
      </c>
      <c r="P46" s="3">
        <v>224</v>
      </c>
      <c r="Q46" s="3">
        <v>422</v>
      </c>
      <c r="R46" s="3">
        <v>1081</v>
      </c>
      <c r="S46" s="3">
        <v>2084</v>
      </c>
      <c r="T46" s="3">
        <v>1863</v>
      </c>
      <c r="U46" s="3">
        <v>236</v>
      </c>
    </row>
    <row r="47" spans="1:21" x14ac:dyDescent="0.25">
      <c r="A47" s="2" t="s">
        <v>233</v>
      </c>
      <c r="B47" s="2" t="s">
        <v>224</v>
      </c>
      <c r="C47" s="3">
        <v>65</v>
      </c>
      <c r="D47" s="3">
        <v>79</v>
      </c>
      <c r="E47" s="3">
        <v>77</v>
      </c>
      <c r="F47" s="3">
        <v>80</v>
      </c>
      <c r="G47" s="3">
        <v>83</v>
      </c>
      <c r="H47" s="3">
        <v>102</v>
      </c>
      <c r="I47" s="3">
        <v>97</v>
      </c>
      <c r="J47" s="3">
        <v>117</v>
      </c>
      <c r="K47" s="3">
        <v>217</v>
      </c>
      <c r="L47" s="3">
        <v>230</v>
      </c>
      <c r="M47" s="3">
        <v>447</v>
      </c>
      <c r="N47" s="3">
        <v>741</v>
      </c>
      <c r="O47" s="3">
        <v>736</v>
      </c>
      <c r="P47" s="3">
        <v>1023</v>
      </c>
      <c r="Q47" s="3">
        <v>811</v>
      </c>
      <c r="R47" s="3">
        <v>730</v>
      </c>
      <c r="S47" s="3">
        <v>796</v>
      </c>
      <c r="T47" s="3">
        <v>765</v>
      </c>
      <c r="U47" s="3">
        <v>193</v>
      </c>
    </row>
    <row r="48" spans="1:21" x14ac:dyDescent="0.25">
      <c r="A48" s="2" t="s">
        <v>233</v>
      </c>
      <c r="B48" s="2" t="s">
        <v>225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9</v>
      </c>
      <c r="J48" s="3">
        <v>19</v>
      </c>
      <c r="K48" s="3">
        <v>52</v>
      </c>
      <c r="L48" s="3">
        <v>70</v>
      </c>
      <c r="M48" s="3">
        <v>141</v>
      </c>
      <c r="N48" s="3">
        <v>209</v>
      </c>
      <c r="O48" s="3">
        <v>313</v>
      </c>
      <c r="P48" s="3">
        <v>359</v>
      </c>
      <c r="Q48" s="3">
        <v>946</v>
      </c>
      <c r="R48" s="3">
        <v>1195</v>
      </c>
      <c r="S48" s="3">
        <v>1261</v>
      </c>
      <c r="T48" s="3">
        <v>1041</v>
      </c>
      <c r="U48" s="3">
        <v>256</v>
      </c>
    </row>
    <row r="49" spans="1:21" x14ac:dyDescent="0.25">
      <c r="A49" s="2" t="s">
        <v>233</v>
      </c>
      <c r="B49" s="2" t="s">
        <v>226</v>
      </c>
      <c r="C49" s="3">
        <v>589</v>
      </c>
      <c r="D49" s="3">
        <v>700</v>
      </c>
      <c r="E49" s="3">
        <v>1141</v>
      </c>
      <c r="F49" s="3">
        <v>861</v>
      </c>
      <c r="G49" s="3">
        <v>803</v>
      </c>
      <c r="H49" s="3">
        <v>296</v>
      </c>
      <c r="I49" s="3">
        <v>173</v>
      </c>
      <c r="J49" s="3">
        <v>96</v>
      </c>
      <c r="K49" s="3">
        <v>34</v>
      </c>
      <c r="L49" s="3">
        <v>13</v>
      </c>
      <c r="M49" s="3">
        <v>3</v>
      </c>
      <c r="N49" s="3">
        <v>5</v>
      </c>
      <c r="O49" s="3">
        <v>3</v>
      </c>
      <c r="P49" s="3">
        <v>9</v>
      </c>
      <c r="Q49" s="3">
        <v>7</v>
      </c>
      <c r="R49" s="3">
        <v>67</v>
      </c>
      <c r="S49" s="3">
        <v>78</v>
      </c>
      <c r="T49" s="3">
        <v>93</v>
      </c>
      <c r="U49" s="3">
        <v>40</v>
      </c>
    </row>
    <row r="50" spans="1:21" x14ac:dyDescent="0.25">
      <c r="A50" s="2" t="s">
        <v>233</v>
      </c>
      <c r="B50" s="2" t="s">
        <v>227</v>
      </c>
      <c r="C50" s="3">
        <v>94</v>
      </c>
      <c r="D50" s="3">
        <v>48</v>
      </c>
      <c r="E50" s="3">
        <v>23</v>
      </c>
      <c r="F50" s="3">
        <v>176</v>
      </c>
      <c r="G50" s="3">
        <v>164</v>
      </c>
      <c r="H50" s="3">
        <v>99</v>
      </c>
      <c r="I50" s="3">
        <v>74</v>
      </c>
      <c r="J50" s="3">
        <v>85</v>
      </c>
      <c r="K50" s="3">
        <v>155</v>
      </c>
      <c r="L50" s="3">
        <v>86</v>
      </c>
      <c r="M50" s="3">
        <v>130</v>
      </c>
      <c r="N50" s="3">
        <v>122</v>
      </c>
      <c r="O50" s="3">
        <v>66</v>
      </c>
      <c r="P50" s="3">
        <v>145</v>
      </c>
      <c r="Q50" s="3">
        <v>55</v>
      </c>
      <c r="R50" s="3">
        <v>17</v>
      </c>
      <c r="S50" s="3">
        <v>28</v>
      </c>
      <c r="T50" s="3">
        <v>51</v>
      </c>
      <c r="U50" s="3">
        <v>10</v>
      </c>
    </row>
    <row r="51" spans="1:21" x14ac:dyDescent="0.25">
      <c r="A51" s="2" t="s">
        <v>233</v>
      </c>
      <c r="B51" s="2" t="s">
        <v>228</v>
      </c>
      <c r="C51" s="3">
        <v>0</v>
      </c>
      <c r="D51" s="3">
        <v>0</v>
      </c>
      <c r="E51" s="3">
        <v>0</v>
      </c>
      <c r="F51" s="3">
        <v>0</v>
      </c>
      <c r="G51" s="3">
        <v>2</v>
      </c>
      <c r="H51" s="3">
        <v>0</v>
      </c>
      <c r="I51" s="3">
        <v>1</v>
      </c>
      <c r="J51" s="3">
        <v>1</v>
      </c>
      <c r="K51" s="3">
        <v>2</v>
      </c>
      <c r="L51" s="3">
        <v>0</v>
      </c>
      <c r="M51" s="3">
        <v>0</v>
      </c>
      <c r="N51" s="3">
        <v>3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</row>
    <row r="52" spans="1:21" x14ac:dyDescent="0.25">
      <c r="A52" s="2" t="s">
        <v>234</v>
      </c>
      <c r="B52" s="2" t="s">
        <v>221</v>
      </c>
      <c r="C52" s="3">
        <v>5718</v>
      </c>
      <c r="D52" s="3">
        <v>4622</v>
      </c>
      <c r="E52" s="3">
        <v>2858</v>
      </c>
      <c r="F52" s="3">
        <v>2059</v>
      </c>
      <c r="G52" s="3">
        <v>2425</v>
      </c>
      <c r="H52" s="3">
        <v>2424</v>
      </c>
      <c r="I52" s="3">
        <v>1989</v>
      </c>
      <c r="J52" s="3">
        <v>2360</v>
      </c>
      <c r="K52" s="3">
        <v>2559</v>
      </c>
      <c r="L52" s="3">
        <v>2951</v>
      </c>
      <c r="M52" s="3">
        <v>3280</v>
      </c>
      <c r="N52" s="3">
        <v>3320</v>
      </c>
      <c r="O52" s="3">
        <v>3675</v>
      </c>
      <c r="P52" s="3">
        <v>3399</v>
      </c>
      <c r="Q52" s="3">
        <v>1939</v>
      </c>
      <c r="R52" s="3">
        <v>1691</v>
      </c>
      <c r="S52" s="3">
        <v>1360</v>
      </c>
      <c r="T52" s="3">
        <v>1232</v>
      </c>
      <c r="U52" s="3">
        <v>198</v>
      </c>
    </row>
    <row r="53" spans="1:21" x14ac:dyDescent="0.25">
      <c r="A53" s="2" t="s">
        <v>234</v>
      </c>
      <c r="B53" s="2" t="s">
        <v>222</v>
      </c>
      <c r="C53" s="3">
        <v>1983</v>
      </c>
      <c r="D53" s="3">
        <v>3677</v>
      </c>
      <c r="E53" s="3">
        <v>2621</v>
      </c>
      <c r="F53" s="3">
        <v>2475</v>
      </c>
      <c r="G53" s="3">
        <v>4057</v>
      </c>
      <c r="H53" s="3">
        <v>4760</v>
      </c>
      <c r="I53" s="3">
        <v>4503</v>
      </c>
      <c r="J53" s="3">
        <v>3886</v>
      </c>
      <c r="K53" s="3">
        <v>4461</v>
      </c>
      <c r="L53" s="3">
        <v>4992</v>
      </c>
      <c r="M53" s="3">
        <v>4784</v>
      </c>
      <c r="N53" s="3">
        <v>4199</v>
      </c>
      <c r="O53" s="3">
        <v>3061</v>
      </c>
      <c r="P53" s="3">
        <v>2879</v>
      </c>
      <c r="Q53" s="3">
        <v>1744</v>
      </c>
      <c r="R53" s="3">
        <v>1278</v>
      </c>
      <c r="S53" s="3">
        <v>882</v>
      </c>
      <c r="T53" s="3">
        <v>605</v>
      </c>
      <c r="U53" s="3">
        <v>109</v>
      </c>
    </row>
    <row r="54" spans="1:21" x14ac:dyDescent="0.25">
      <c r="A54" s="2" t="s">
        <v>234</v>
      </c>
      <c r="B54" s="2" t="s">
        <v>223</v>
      </c>
      <c r="C54" s="3">
        <v>0</v>
      </c>
      <c r="D54" s="3">
        <v>0</v>
      </c>
      <c r="E54" s="3">
        <v>0</v>
      </c>
      <c r="F54" s="3">
        <v>1</v>
      </c>
      <c r="G54" s="3">
        <v>0</v>
      </c>
      <c r="H54" s="3">
        <v>5</v>
      </c>
      <c r="I54" s="3">
        <v>6</v>
      </c>
      <c r="J54" s="3">
        <v>15</v>
      </c>
      <c r="K54" s="3">
        <v>30</v>
      </c>
      <c r="L54" s="3">
        <v>41</v>
      </c>
      <c r="M54" s="3">
        <v>30</v>
      </c>
      <c r="N54" s="3">
        <v>62</v>
      </c>
      <c r="O54" s="3">
        <v>104</v>
      </c>
      <c r="P54" s="3">
        <v>218</v>
      </c>
      <c r="Q54" s="3">
        <v>427</v>
      </c>
      <c r="R54" s="3">
        <v>847</v>
      </c>
      <c r="S54" s="3">
        <v>1701</v>
      </c>
      <c r="T54" s="3">
        <v>1728</v>
      </c>
      <c r="U54" s="3">
        <v>209</v>
      </c>
    </row>
    <row r="55" spans="1:21" x14ac:dyDescent="0.25">
      <c r="A55" s="2" t="s">
        <v>234</v>
      </c>
      <c r="B55" s="2" t="s">
        <v>224</v>
      </c>
      <c r="C55" s="3">
        <v>20</v>
      </c>
      <c r="D55" s="3">
        <v>32</v>
      </c>
      <c r="E55" s="3">
        <v>25</v>
      </c>
      <c r="F55" s="3">
        <v>36</v>
      </c>
      <c r="G55" s="3">
        <v>42</v>
      </c>
      <c r="H55" s="3">
        <v>38</v>
      </c>
      <c r="I55" s="3">
        <v>42</v>
      </c>
      <c r="J55" s="3">
        <v>52</v>
      </c>
      <c r="K55" s="3">
        <v>95</v>
      </c>
      <c r="L55" s="3">
        <v>111</v>
      </c>
      <c r="M55" s="3">
        <v>197</v>
      </c>
      <c r="N55" s="3">
        <v>376</v>
      </c>
      <c r="O55" s="3">
        <v>521</v>
      </c>
      <c r="P55" s="3">
        <v>791</v>
      </c>
      <c r="Q55" s="3">
        <v>406</v>
      </c>
      <c r="R55" s="3">
        <v>446</v>
      </c>
      <c r="S55" s="3">
        <v>592</v>
      </c>
      <c r="T55" s="3">
        <v>473</v>
      </c>
      <c r="U55" s="3">
        <v>150</v>
      </c>
    </row>
    <row r="56" spans="1:21" x14ac:dyDescent="0.25">
      <c r="A56" s="2" t="s">
        <v>234</v>
      </c>
      <c r="B56" s="2" t="s">
        <v>225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11</v>
      </c>
      <c r="J56" s="3">
        <v>16</v>
      </c>
      <c r="K56" s="3">
        <v>42</v>
      </c>
      <c r="L56" s="3">
        <v>46</v>
      </c>
      <c r="M56" s="3">
        <v>106</v>
      </c>
      <c r="N56" s="3">
        <v>163</v>
      </c>
      <c r="O56" s="3">
        <v>237</v>
      </c>
      <c r="P56" s="3">
        <v>293</v>
      </c>
      <c r="Q56" s="3">
        <v>867</v>
      </c>
      <c r="R56" s="3">
        <v>1191</v>
      </c>
      <c r="S56" s="3">
        <v>1283</v>
      </c>
      <c r="T56" s="3">
        <v>1122</v>
      </c>
      <c r="U56" s="3">
        <v>225</v>
      </c>
    </row>
    <row r="57" spans="1:21" x14ac:dyDescent="0.25">
      <c r="A57" s="2" t="s">
        <v>234</v>
      </c>
      <c r="B57" s="2" t="s">
        <v>226</v>
      </c>
      <c r="C57" s="3">
        <v>513</v>
      </c>
      <c r="D57" s="3">
        <v>558</v>
      </c>
      <c r="E57" s="3">
        <v>865</v>
      </c>
      <c r="F57" s="3">
        <v>739</v>
      </c>
      <c r="G57" s="3">
        <v>673</v>
      </c>
      <c r="H57" s="3">
        <v>341</v>
      </c>
      <c r="I57" s="3">
        <v>166</v>
      </c>
      <c r="J57" s="3">
        <v>57</v>
      </c>
      <c r="K57" s="3">
        <v>31</v>
      </c>
      <c r="L57" s="3">
        <v>11</v>
      </c>
      <c r="M57" s="3">
        <v>4</v>
      </c>
      <c r="N57" s="3">
        <v>23</v>
      </c>
      <c r="O57" s="3">
        <v>3</v>
      </c>
      <c r="P57" s="3">
        <v>30</v>
      </c>
      <c r="Q57" s="3">
        <v>1</v>
      </c>
      <c r="R57" s="3">
        <v>50</v>
      </c>
      <c r="S57" s="3">
        <v>62</v>
      </c>
      <c r="T57" s="3">
        <v>114</v>
      </c>
      <c r="U57" s="3">
        <v>47</v>
      </c>
    </row>
    <row r="58" spans="1:21" x14ac:dyDescent="0.25">
      <c r="A58" s="2" t="s">
        <v>234</v>
      </c>
      <c r="B58" s="2" t="s">
        <v>227</v>
      </c>
      <c r="C58" s="3">
        <v>2</v>
      </c>
      <c r="D58" s="3">
        <v>1</v>
      </c>
      <c r="E58" s="3">
        <v>5</v>
      </c>
      <c r="F58" s="3">
        <v>14</v>
      </c>
      <c r="G58" s="3">
        <v>11</v>
      </c>
      <c r="H58" s="3">
        <v>8</v>
      </c>
      <c r="I58" s="3">
        <v>9</v>
      </c>
      <c r="J58" s="3">
        <v>2</v>
      </c>
      <c r="K58" s="3">
        <v>6</v>
      </c>
      <c r="L58" s="3">
        <v>7</v>
      </c>
      <c r="M58" s="3">
        <v>4</v>
      </c>
      <c r="N58" s="3">
        <v>7</v>
      </c>
      <c r="O58" s="3">
        <v>12</v>
      </c>
      <c r="P58" s="3">
        <v>107</v>
      </c>
      <c r="Q58" s="3">
        <v>26</v>
      </c>
      <c r="R58" s="3">
        <v>3</v>
      </c>
      <c r="S58" s="3">
        <v>4</v>
      </c>
      <c r="T58" s="3">
        <v>6</v>
      </c>
      <c r="U58" s="3">
        <v>0</v>
      </c>
    </row>
    <row r="59" spans="1:21" x14ac:dyDescent="0.25">
      <c r="A59" s="2" t="s">
        <v>234</v>
      </c>
      <c r="B59" s="2" t="s">
        <v>228</v>
      </c>
      <c r="C59" s="3">
        <v>0</v>
      </c>
      <c r="D59" s="3">
        <v>0</v>
      </c>
      <c r="E59" s="3">
        <v>0</v>
      </c>
      <c r="F59" s="3">
        <v>0</v>
      </c>
      <c r="G59" s="3">
        <v>1</v>
      </c>
      <c r="H59" s="3">
        <v>1</v>
      </c>
      <c r="I59" s="3">
        <v>4</v>
      </c>
      <c r="J59" s="3">
        <v>1</v>
      </c>
      <c r="K59" s="3">
        <v>2</v>
      </c>
      <c r="L59" s="3">
        <v>1</v>
      </c>
      <c r="M59" s="3">
        <v>3</v>
      </c>
      <c r="N59" s="3">
        <v>2</v>
      </c>
      <c r="O59" s="3">
        <v>3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</v>
      </c>
    </row>
    <row r="60" spans="1:21" x14ac:dyDescent="0.25">
      <c r="A60" s="2" t="s">
        <v>235</v>
      </c>
      <c r="B60" s="2" t="s">
        <v>221</v>
      </c>
      <c r="C60" s="3">
        <v>13355</v>
      </c>
      <c r="D60" s="3">
        <v>11752</v>
      </c>
      <c r="E60" s="3">
        <v>7027</v>
      </c>
      <c r="F60" s="3">
        <v>4850</v>
      </c>
      <c r="G60" s="3">
        <v>6983</v>
      </c>
      <c r="H60" s="3">
        <v>6735</v>
      </c>
      <c r="I60" s="3">
        <v>5629</v>
      </c>
      <c r="J60" s="3">
        <v>5828</v>
      </c>
      <c r="K60" s="3">
        <v>7020</v>
      </c>
      <c r="L60" s="3">
        <v>8113</v>
      </c>
      <c r="M60" s="3">
        <v>9219</v>
      </c>
      <c r="N60" s="3">
        <v>9107</v>
      </c>
      <c r="O60" s="3">
        <v>10394</v>
      </c>
      <c r="P60" s="3">
        <v>8744</v>
      </c>
      <c r="Q60" s="3">
        <v>6732</v>
      </c>
      <c r="R60" s="3">
        <v>5926</v>
      </c>
      <c r="S60" s="3">
        <v>3910</v>
      </c>
      <c r="T60" s="3">
        <v>3623</v>
      </c>
      <c r="U60" s="3">
        <v>709</v>
      </c>
    </row>
    <row r="61" spans="1:21" x14ac:dyDescent="0.25">
      <c r="A61" s="2" t="s">
        <v>235</v>
      </c>
      <c r="B61" s="2" t="s">
        <v>222</v>
      </c>
      <c r="C61" s="3">
        <v>3327</v>
      </c>
      <c r="D61" s="3">
        <v>5760</v>
      </c>
      <c r="E61" s="3">
        <v>5453</v>
      </c>
      <c r="F61" s="3">
        <v>5528</v>
      </c>
      <c r="G61" s="3">
        <v>11025</v>
      </c>
      <c r="H61" s="3">
        <v>12402</v>
      </c>
      <c r="I61" s="3">
        <v>12059</v>
      </c>
      <c r="J61" s="3">
        <v>9451</v>
      </c>
      <c r="K61" s="3">
        <v>10922</v>
      </c>
      <c r="L61" s="3">
        <v>11185</v>
      </c>
      <c r="M61" s="3">
        <v>10416</v>
      </c>
      <c r="N61" s="3">
        <v>9282</v>
      </c>
      <c r="O61" s="3">
        <v>6694</v>
      </c>
      <c r="P61" s="3">
        <v>4184</v>
      </c>
      <c r="Q61" s="3">
        <v>2651</v>
      </c>
      <c r="R61" s="3">
        <v>2261</v>
      </c>
      <c r="S61" s="3">
        <v>1820</v>
      </c>
      <c r="T61" s="3">
        <v>1191</v>
      </c>
      <c r="U61" s="3">
        <v>215</v>
      </c>
    </row>
    <row r="62" spans="1:21" x14ac:dyDescent="0.25">
      <c r="A62" s="2" t="s">
        <v>235</v>
      </c>
      <c r="B62" s="2" t="s">
        <v>223</v>
      </c>
      <c r="C62" s="3">
        <v>0</v>
      </c>
      <c r="D62" s="3">
        <v>0</v>
      </c>
      <c r="E62" s="3">
        <v>0</v>
      </c>
      <c r="F62" s="3">
        <v>6</v>
      </c>
      <c r="G62" s="3">
        <v>3</v>
      </c>
      <c r="H62" s="3">
        <v>41</v>
      </c>
      <c r="I62" s="3">
        <v>55</v>
      </c>
      <c r="J62" s="3">
        <v>135</v>
      </c>
      <c r="K62" s="3">
        <v>76</v>
      </c>
      <c r="L62" s="3">
        <v>176</v>
      </c>
      <c r="M62" s="3">
        <v>176</v>
      </c>
      <c r="N62" s="3">
        <v>230</v>
      </c>
      <c r="O62" s="3">
        <v>437</v>
      </c>
      <c r="P62" s="3">
        <v>1147</v>
      </c>
      <c r="Q62" s="3">
        <v>2018</v>
      </c>
      <c r="R62" s="3">
        <v>3391</v>
      </c>
      <c r="S62" s="3">
        <v>5433</v>
      </c>
      <c r="T62" s="3">
        <v>5702</v>
      </c>
      <c r="U62" s="3">
        <v>1021</v>
      </c>
    </row>
    <row r="63" spans="1:21" x14ac:dyDescent="0.25">
      <c r="A63" s="2" t="s">
        <v>235</v>
      </c>
      <c r="B63" s="2" t="s">
        <v>224</v>
      </c>
      <c r="C63" s="3">
        <v>273</v>
      </c>
      <c r="D63" s="3">
        <v>273</v>
      </c>
      <c r="E63" s="3">
        <v>280</v>
      </c>
      <c r="F63" s="3">
        <v>251</v>
      </c>
      <c r="G63" s="3">
        <v>290</v>
      </c>
      <c r="H63" s="3">
        <v>246</v>
      </c>
      <c r="I63" s="3">
        <v>271</v>
      </c>
      <c r="J63" s="3">
        <v>378</v>
      </c>
      <c r="K63" s="3">
        <v>654</v>
      </c>
      <c r="L63" s="3">
        <v>915</v>
      </c>
      <c r="M63" s="3">
        <v>1128</v>
      </c>
      <c r="N63" s="3">
        <v>2196</v>
      </c>
      <c r="O63" s="3">
        <v>2373</v>
      </c>
      <c r="P63" s="3">
        <v>2611</v>
      </c>
      <c r="Q63" s="3">
        <v>1525</v>
      </c>
      <c r="R63" s="3">
        <v>1291</v>
      </c>
      <c r="S63" s="3">
        <v>1562</v>
      </c>
      <c r="T63" s="3">
        <v>1857</v>
      </c>
      <c r="U63" s="3">
        <v>419</v>
      </c>
    </row>
    <row r="64" spans="1:21" x14ac:dyDescent="0.25">
      <c r="A64" s="2" t="s">
        <v>235</v>
      </c>
      <c r="B64" s="2" t="s">
        <v>225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55</v>
      </c>
      <c r="J64" s="3">
        <v>110</v>
      </c>
      <c r="K64" s="3">
        <v>155</v>
      </c>
      <c r="L64" s="3">
        <v>263</v>
      </c>
      <c r="M64" s="3">
        <v>513</v>
      </c>
      <c r="N64" s="3">
        <v>780</v>
      </c>
      <c r="O64" s="3">
        <v>968</v>
      </c>
      <c r="P64" s="3">
        <v>1162</v>
      </c>
      <c r="Q64" s="3">
        <v>2798</v>
      </c>
      <c r="R64" s="3">
        <v>4444</v>
      </c>
      <c r="S64" s="3">
        <v>4986</v>
      </c>
      <c r="T64" s="3">
        <v>4190</v>
      </c>
      <c r="U64" s="3">
        <v>753</v>
      </c>
    </row>
    <row r="65" spans="1:22" x14ac:dyDescent="0.25">
      <c r="A65" s="2" t="s">
        <v>235</v>
      </c>
      <c r="B65" s="2" t="s">
        <v>226</v>
      </c>
      <c r="C65" s="3">
        <v>1598</v>
      </c>
      <c r="D65" s="3">
        <v>2441</v>
      </c>
      <c r="E65" s="3">
        <v>3513</v>
      </c>
      <c r="F65" s="3">
        <v>2234</v>
      </c>
      <c r="G65" s="3">
        <v>2128</v>
      </c>
      <c r="H65" s="3">
        <v>798</v>
      </c>
      <c r="I65" s="3">
        <v>290</v>
      </c>
      <c r="J65" s="3">
        <v>141</v>
      </c>
      <c r="K65" s="3">
        <v>118</v>
      </c>
      <c r="L65" s="3">
        <v>109</v>
      </c>
      <c r="M65" s="3">
        <v>43</v>
      </c>
      <c r="N65" s="3">
        <v>52</v>
      </c>
      <c r="O65" s="3">
        <v>29</v>
      </c>
      <c r="P65" s="3">
        <v>19</v>
      </c>
      <c r="Q65" s="3">
        <v>3</v>
      </c>
      <c r="R65" s="3">
        <v>27</v>
      </c>
      <c r="S65" s="3">
        <v>100</v>
      </c>
      <c r="T65" s="3">
        <v>138</v>
      </c>
      <c r="U65" s="3">
        <v>61</v>
      </c>
    </row>
    <row r="66" spans="1:22" x14ac:dyDescent="0.25">
      <c r="A66" s="2" t="s">
        <v>235</v>
      </c>
      <c r="B66" s="2" t="s">
        <v>227</v>
      </c>
      <c r="C66" s="3">
        <v>608</v>
      </c>
      <c r="D66" s="3">
        <v>304</v>
      </c>
      <c r="E66" s="3">
        <v>147</v>
      </c>
      <c r="F66" s="3">
        <v>624</v>
      </c>
      <c r="G66" s="3">
        <v>683</v>
      </c>
      <c r="H66" s="3">
        <v>657</v>
      </c>
      <c r="I66" s="3">
        <v>559</v>
      </c>
      <c r="J66" s="3">
        <v>436</v>
      </c>
      <c r="K66" s="3">
        <v>382</v>
      </c>
      <c r="L66" s="3">
        <v>351</v>
      </c>
      <c r="M66" s="3">
        <v>309</v>
      </c>
      <c r="N66" s="3">
        <v>300</v>
      </c>
      <c r="O66" s="3">
        <v>286</v>
      </c>
      <c r="P66" s="3">
        <v>257</v>
      </c>
      <c r="Q66" s="3">
        <v>107</v>
      </c>
      <c r="R66" s="3">
        <v>74</v>
      </c>
      <c r="S66" s="3">
        <v>166</v>
      </c>
      <c r="T66" s="3">
        <v>56</v>
      </c>
      <c r="U66" s="3">
        <v>8</v>
      </c>
    </row>
    <row r="67" spans="1:22" x14ac:dyDescent="0.25">
      <c r="A67" s="2" t="s">
        <v>235</v>
      </c>
      <c r="B67" s="2" t="s">
        <v>228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3">
        <v>2</v>
      </c>
      <c r="J67" s="3">
        <v>1</v>
      </c>
      <c r="K67" s="3">
        <v>2</v>
      </c>
      <c r="L67" s="3">
        <v>1</v>
      </c>
      <c r="M67" s="3">
        <v>6</v>
      </c>
      <c r="N67" s="3">
        <v>4</v>
      </c>
      <c r="O67" s="3">
        <v>0</v>
      </c>
      <c r="P67" s="3">
        <v>2</v>
      </c>
      <c r="Q67" s="3">
        <v>1</v>
      </c>
      <c r="R67" s="3">
        <v>1</v>
      </c>
      <c r="S67" s="3">
        <v>3</v>
      </c>
      <c r="T67" s="3">
        <v>2</v>
      </c>
      <c r="U67" s="3">
        <v>2</v>
      </c>
    </row>
    <row r="68" spans="1:22" x14ac:dyDescent="0.25">
      <c r="A68" s="2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2" x14ac:dyDescent="0.25">
      <c r="B69" s="2" t="s">
        <v>260</v>
      </c>
      <c r="C69" s="4">
        <v>2006</v>
      </c>
      <c r="D69" s="4">
        <v>2007</v>
      </c>
      <c r="E69" s="4">
        <v>2008</v>
      </c>
      <c r="F69" s="4">
        <v>2009</v>
      </c>
      <c r="G69" s="4">
        <v>2010</v>
      </c>
      <c r="H69" s="4">
        <v>2011</v>
      </c>
      <c r="I69" s="4">
        <v>2012</v>
      </c>
      <c r="J69" s="4">
        <v>2013</v>
      </c>
      <c r="K69" s="4">
        <v>2014</v>
      </c>
      <c r="L69" s="4">
        <v>2015</v>
      </c>
      <c r="M69" s="4">
        <v>2016</v>
      </c>
      <c r="N69" s="4">
        <v>2017</v>
      </c>
      <c r="O69" s="4">
        <v>2018</v>
      </c>
      <c r="P69" s="4">
        <v>2019</v>
      </c>
      <c r="Q69" s="4">
        <v>2020</v>
      </c>
      <c r="R69" s="4">
        <v>2021</v>
      </c>
      <c r="S69" s="4">
        <v>2022</v>
      </c>
      <c r="T69" s="4">
        <v>2023</v>
      </c>
      <c r="U69">
        <v>2024</v>
      </c>
    </row>
    <row r="70" spans="1:22" x14ac:dyDescent="0.25">
      <c r="B70" s="2" t="s">
        <v>221</v>
      </c>
      <c r="C70" s="3">
        <f>C4+C12+C20+C28+C36+C44+C52+C60</f>
        <v>123182</v>
      </c>
      <c r="D70" s="3">
        <f t="shared" ref="D70:U77" si="0">D4+D12+D20+D28+D36+D44+D52+D60</f>
        <v>104107</v>
      </c>
      <c r="E70" s="3">
        <f t="shared" si="0"/>
        <v>64248</v>
      </c>
      <c r="F70" s="3">
        <f t="shared" si="0"/>
        <v>50004</v>
      </c>
      <c r="G70" s="3">
        <f t="shared" si="0"/>
        <v>60788</v>
      </c>
      <c r="H70" s="3">
        <f t="shared" si="0"/>
        <v>59598</v>
      </c>
      <c r="I70" s="3">
        <f t="shared" si="0"/>
        <v>50916</v>
      </c>
      <c r="J70" s="3">
        <f t="shared" si="0"/>
        <v>57461</v>
      </c>
      <c r="K70" s="3">
        <f t="shared" si="0"/>
        <v>63780</v>
      </c>
      <c r="L70" s="3">
        <f t="shared" si="0"/>
        <v>73004</v>
      </c>
      <c r="M70" s="3">
        <f t="shared" si="0"/>
        <v>85496</v>
      </c>
      <c r="N70" s="3">
        <f t="shared" si="0"/>
        <v>86749</v>
      </c>
      <c r="O70" s="3">
        <f t="shared" si="0"/>
        <v>97954</v>
      </c>
      <c r="P70" s="3">
        <f t="shared" si="0"/>
        <v>97360</v>
      </c>
      <c r="Q70" s="3">
        <f t="shared" si="0"/>
        <v>68271</v>
      </c>
      <c r="R70" s="3">
        <f t="shared" si="0"/>
        <v>57110</v>
      </c>
      <c r="S70" s="3">
        <f t="shared" si="0"/>
        <v>39709</v>
      </c>
      <c r="T70" s="3">
        <f t="shared" si="0"/>
        <v>40174</v>
      </c>
      <c r="U70" s="3">
        <f t="shared" si="0"/>
        <v>9217</v>
      </c>
      <c r="V70">
        <v>1117</v>
      </c>
    </row>
    <row r="71" spans="1:22" x14ac:dyDescent="0.25">
      <c r="B71" s="2" t="s">
        <v>222</v>
      </c>
      <c r="C71" s="3">
        <f t="shared" ref="C71:R77" si="1">C5+C13+C21+C29+C37+C45+C53+C61</f>
        <v>31855</v>
      </c>
      <c r="D71" s="3">
        <f t="shared" si="1"/>
        <v>59053</v>
      </c>
      <c r="E71" s="3">
        <f t="shared" si="1"/>
        <v>53958</v>
      </c>
      <c r="F71" s="3">
        <f t="shared" si="1"/>
        <v>51192</v>
      </c>
      <c r="G71" s="3">
        <f t="shared" si="1"/>
        <v>85006</v>
      </c>
      <c r="H71" s="3">
        <f t="shared" si="1"/>
        <v>108722</v>
      </c>
      <c r="I71" s="3">
        <f t="shared" si="1"/>
        <v>113005</v>
      </c>
      <c r="J71" s="3">
        <f t="shared" si="1"/>
        <v>103240</v>
      </c>
      <c r="K71" s="3">
        <f t="shared" si="1"/>
        <v>109635</v>
      </c>
      <c r="L71" s="3">
        <f t="shared" si="1"/>
        <v>120006</v>
      </c>
      <c r="M71" s="3">
        <f t="shared" si="1"/>
        <v>117623</v>
      </c>
      <c r="N71" s="3">
        <f t="shared" si="1"/>
        <v>115663</v>
      </c>
      <c r="O71" s="3">
        <f t="shared" si="1"/>
        <v>83534</v>
      </c>
      <c r="P71" s="3">
        <f t="shared" si="1"/>
        <v>75726</v>
      </c>
      <c r="Q71" s="3">
        <f t="shared" si="1"/>
        <v>43832</v>
      </c>
      <c r="R71" s="3">
        <f t="shared" si="1"/>
        <v>33293</v>
      </c>
      <c r="S71" s="3">
        <f t="shared" si="0"/>
        <v>21919</v>
      </c>
      <c r="T71" s="3">
        <f t="shared" si="0"/>
        <v>15764</v>
      </c>
      <c r="U71" s="3">
        <f t="shared" si="0"/>
        <v>2981</v>
      </c>
      <c r="V71">
        <v>111000</v>
      </c>
    </row>
    <row r="72" spans="1:22" x14ac:dyDescent="0.25">
      <c r="B72" s="2" t="s">
        <v>223</v>
      </c>
      <c r="C72" s="3">
        <f t="shared" si="1"/>
        <v>2</v>
      </c>
      <c r="D72" s="3">
        <f t="shared" si="0"/>
        <v>2</v>
      </c>
      <c r="E72" s="3">
        <f t="shared" si="0"/>
        <v>1</v>
      </c>
      <c r="F72" s="3">
        <f t="shared" si="0"/>
        <v>15</v>
      </c>
      <c r="G72" s="3">
        <f t="shared" si="0"/>
        <v>11</v>
      </c>
      <c r="H72" s="3">
        <f t="shared" si="0"/>
        <v>128</v>
      </c>
      <c r="I72" s="3">
        <f t="shared" si="0"/>
        <v>219</v>
      </c>
      <c r="J72" s="3">
        <f t="shared" si="0"/>
        <v>330</v>
      </c>
      <c r="K72" s="3">
        <f t="shared" si="0"/>
        <v>906</v>
      </c>
      <c r="L72" s="3">
        <f t="shared" si="0"/>
        <v>1768</v>
      </c>
      <c r="M72" s="3">
        <f t="shared" si="0"/>
        <v>1887</v>
      </c>
      <c r="N72" s="3">
        <f t="shared" si="0"/>
        <v>2636</v>
      </c>
      <c r="O72" s="3">
        <f t="shared" si="0"/>
        <v>4407</v>
      </c>
      <c r="P72" s="3">
        <f t="shared" si="0"/>
        <v>10428</v>
      </c>
      <c r="Q72" s="3">
        <f t="shared" si="0"/>
        <v>18424</v>
      </c>
      <c r="R72" s="3">
        <f t="shared" si="0"/>
        <v>36625</v>
      </c>
      <c r="S72" s="3">
        <f t="shared" si="0"/>
        <v>58006</v>
      </c>
      <c r="T72" s="3">
        <f t="shared" si="0"/>
        <v>76465</v>
      </c>
      <c r="U72" s="3">
        <f t="shared" si="0"/>
        <v>13784</v>
      </c>
      <c r="V72">
        <v>99000</v>
      </c>
    </row>
    <row r="73" spans="1:22" x14ac:dyDescent="0.25">
      <c r="B73" s="2" t="s">
        <v>224</v>
      </c>
      <c r="C73" s="3">
        <f t="shared" si="1"/>
        <v>2067</v>
      </c>
      <c r="D73" s="3">
        <f t="shared" si="0"/>
        <v>2492</v>
      </c>
      <c r="E73" s="3">
        <f t="shared" si="0"/>
        <v>3292</v>
      </c>
      <c r="F73" s="3">
        <f t="shared" si="0"/>
        <v>2168</v>
      </c>
      <c r="G73" s="3">
        <f t="shared" si="0"/>
        <v>2613</v>
      </c>
      <c r="H73" s="3">
        <f t="shared" si="0"/>
        <v>2134</v>
      </c>
      <c r="I73" s="3">
        <f t="shared" si="0"/>
        <v>2167</v>
      </c>
      <c r="J73" s="3">
        <f t="shared" si="0"/>
        <v>3680</v>
      </c>
      <c r="K73" s="3">
        <f t="shared" si="0"/>
        <v>4656</v>
      </c>
      <c r="L73" s="3">
        <f t="shared" si="0"/>
        <v>5724</v>
      </c>
      <c r="M73" s="3">
        <f t="shared" si="0"/>
        <v>8066</v>
      </c>
      <c r="N73" s="3">
        <f t="shared" si="0"/>
        <v>10671</v>
      </c>
      <c r="O73" s="3">
        <f t="shared" si="0"/>
        <v>12284</v>
      </c>
      <c r="P73" s="3">
        <f t="shared" si="0"/>
        <v>19008</v>
      </c>
      <c r="Q73" s="3">
        <f t="shared" si="0"/>
        <v>12843</v>
      </c>
      <c r="R73" s="3">
        <f t="shared" si="0"/>
        <v>13850</v>
      </c>
      <c r="S73" s="3">
        <f t="shared" si="0"/>
        <v>15027</v>
      </c>
      <c r="T73" s="3">
        <f t="shared" si="0"/>
        <v>15037</v>
      </c>
      <c r="U73" s="3">
        <f t="shared" si="0"/>
        <v>3601</v>
      </c>
      <c r="V73">
        <v>10000</v>
      </c>
    </row>
    <row r="74" spans="1:22" x14ac:dyDescent="0.25">
      <c r="B74" s="2" t="s">
        <v>225</v>
      </c>
      <c r="C74" s="3">
        <f t="shared" si="1"/>
        <v>0</v>
      </c>
      <c r="D74" s="3">
        <f t="shared" si="0"/>
        <v>0</v>
      </c>
      <c r="E74" s="3">
        <f t="shared" si="0"/>
        <v>0</v>
      </c>
      <c r="F74" s="3">
        <f t="shared" si="0"/>
        <v>0</v>
      </c>
      <c r="G74" s="3">
        <f t="shared" si="0"/>
        <v>0</v>
      </c>
      <c r="H74" s="3">
        <f t="shared" si="0"/>
        <v>0</v>
      </c>
      <c r="I74" s="3">
        <f t="shared" si="0"/>
        <v>452</v>
      </c>
      <c r="J74" s="3">
        <f t="shared" si="0"/>
        <v>776</v>
      </c>
      <c r="K74" s="3">
        <f t="shared" si="0"/>
        <v>2446</v>
      </c>
      <c r="L74" s="3">
        <f t="shared" si="0"/>
        <v>3692</v>
      </c>
      <c r="M74" s="3">
        <f t="shared" si="0"/>
        <v>7648</v>
      </c>
      <c r="N74" s="3">
        <f t="shared" si="0"/>
        <v>11602</v>
      </c>
      <c r="O74" s="3">
        <f t="shared" si="0"/>
        <v>16696</v>
      </c>
      <c r="P74" s="3">
        <f t="shared" si="0"/>
        <v>19865</v>
      </c>
      <c r="Q74" s="3">
        <f t="shared" si="0"/>
        <v>51035</v>
      </c>
      <c r="R74" s="3">
        <f t="shared" si="0"/>
        <v>57646</v>
      </c>
      <c r="S74" s="3">
        <f t="shared" si="0"/>
        <v>46796</v>
      </c>
      <c r="T74" s="3">
        <f t="shared" si="0"/>
        <v>44043</v>
      </c>
      <c r="U74" s="3">
        <f t="shared" si="0"/>
        <v>10020</v>
      </c>
      <c r="V74">
        <v>14300</v>
      </c>
    </row>
    <row r="75" spans="1:22" x14ac:dyDescent="0.25">
      <c r="B75" s="2" t="s">
        <v>226</v>
      </c>
      <c r="C75" s="3">
        <f t="shared" si="1"/>
        <v>15721</v>
      </c>
      <c r="D75" s="3">
        <f t="shared" si="0"/>
        <v>20490</v>
      </c>
      <c r="E75" s="3">
        <f t="shared" si="0"/>
        <v>36119</v>
      </c>
      <c r="F75" s="3">
        <f t="shared" si="0"/>
        <v>23351</v>
      </c>
      <c r="G75" s="3">
        <f t="shared" si="0"/>
        <v>19758</v>
      </c>
      <c r="H75" s="3">
        <f t="shared" si="0"/>
        <v>8992</v>
      </c>
      <c r="I75" s="3">
        <f t="shared" si="0"/>
        <v>3109</v>
      </c>
      <c r="J75" s="3">
        <f t="shared" si="0"/>
        <v>1838</v>
      </c>
      <c r="K75" s="3">
        <f t="shared" si="0"/>
        <v>1131</v>
      </c>
      <c r="L75" s="3">
        <f t="shared" si="0"/>
        <v>436</v>
      </c>
      <c r="M75" s="3">
        <f t="shared" si="0"/>
        <v>286</v>
      </c>
      <c r="N75" s="3">
        <f t="shared" si="0"/>
        <v>586</v>
      </c>
      <c r="O75" s="3">
        <f t="shared" si="0"/>
        <v>640</v>
      </c>
      <c r="P75" s="3">
        <f t="shared" si="0"/>
        <v>478</v>
      </c>
      <c r="Q75" s="3">
        <f t="shared" si="0"/>
        <v>50</v>
      </c>
      <c r="R75" s="3">
        <f t="shared" si="0"/>
        <v>588</v>
      </c>
      <c r="S75" s="3">
        <f t="shared" si="0"/>
        <v>1329</v>
      </c>
      <c r="T75" s="3">
        <f t="shared" si="0"/>
        <v>2332</v>
      </c>
      <c r="U75" s="3">
        <f t="shared" si="0"/>
        <v>756</v>
      </c>
      <c r="V75">
        <v>3630</v>
      </c>
    </row>
    <row r="76" spans="1:22" x14ac:dyDescent="0.25">
      <c r="B76" s="2" t="s">
        <v>227</v>
      </c>
      <c r="C76" s="3">
        <f t="shared" si="1"/>
        <v>2871</v>
      </c>
      <c r="D76" s="3">
        <f t="shared" si="0"/>
        <v>1194</v>
      </c>
      <c r="E76" s="3">
        <f t="shared" si="0"/>
        <v>912</v>
      </c>
      <c r="F76" s="3">
        <f t="shared" si="0"/>
        <v>4298</v>
      </c>
      <c r="G76" s="3">
        <f t="shared" si="0"/>
        <v>5243</v>
      </c>
      <c r="H76" s="3">
        <f t="shared" si="0"/>
        <v>4621</v>
      </c>
      <c r="I76" s="3">
        <f t="shared" si="0"/>
        <v>3790</v>
      </c>
      <c r="J76" s="3">
        <f t="shared" si="0"/>
        <v>2753</v>
      </c>
      <c r="K76" s="3">
        <f t="shared" si="0"/>
        <v>3462</v>
      </c>
      <c r="L76" s="3">
        <f t="shared" si="0"/>
        <v>3394</v>
      </c>
      <c r="M76" s="3">
        <f t="shared" si="0"/>
        <v>2397</v>
      </c>
      <c r="N76" s="3">
        <f t="shared" si="0"/>
        <v>2426</v>
      </c>
      <c r="O76" s="3">
        <f t="shared" si="0"/>
        <v>2248</v>
      </c>
      <c r="P76" s="3">
        <f t="shared" si="0"/>
        <v>2875</v>
      </c>
      <c r="Q76" s="3">
        <f t="shared" si="0"/>
        <v>1830</v>
      </c>
      <c r="R76" s="3">
        <f t="shared" si="0"/>
        <v>853</v>
      </c>
      <c r="S76" s="3">
        <f t="shared" si="0"/>
        <v>994</v>
      </c>
      <c r="T76" s="3">
        <f t="shared" si="0"/>
        <v>1066</v>
      </c>
      <c r="U76" s="3">
        <f t="shared" si="0"/>
        <v>417</v>
      </c>
      <c r="V76">
        <v>3800</v>
      </c>
    </row>
    <row r="77" spans="1:22" x14ac:dyDescent="0.25">
      <c r="B77" s="2" t="s">
        <v>228</v>
      </c>
      <c r="C77" s="3">
        <f t="shared" si="1"/>
        <v>7</v>
      </c>
      <c r="D77" s="3">
        <f t="shared" si="0"/>
        <v>2</v>
      </c>
      <c r="E77" s="3">
        <f t="shared" si="0"/>
        <v>2</v>
      </c>
      <c r="F77" s="3">
        <f t="shared" si="0"/>
        <v>4</v>
      </c>
      <c r="G77" s="3">
        <f t="shared" si="0"/>
        <v>11</v>
      </c>
      <c r="H77" s="3">
        <f t="shared" si="0"/>
        <v>16</v>
      </c>
      <c r="I77" s="3">
        <f t="shared" si="0"/>
        <v>22</v>
      </c>
      <c r="J77" s="3">
        <f t="shared" si="0"/>
        <v>21</v>
      </c>
      <c r="K77" s="3">
        <f t="shared" si="0"/>
        <v>25</v>
      </c>
      <c r="L77" s="3">
        <f t="shared" si="0"/>
        <v>20</v>
      </c>
      <c r="M77" s="3">
        <f t="shared" si="0"/>
        <v>35</v>
      </c>
      <c r="N77" s="3">
        <f t="shared" si="0"/>
        <v>32</v>
      </c>
      <c r="O77" s="3">
        <f t="shared" si="0"/>
        <v>20</v>
      </c>
      <c r="P77" s="3">
        <f t="shared" si="0"/>
        <v>17</v>
      </c>
      <c r="Q77" s="3">
        <f t="shared" si="0"/>
        <v>17</v>
      </c>
      <c r="R77" s="3">
        <f t="shared" si="0"/>
        <v>27</v>
      </c>
      <c r="S77" s="3">
        <f t="shared" si="0"/>
        <v>18</v>
      </c>
      <c r="T77" s="3">
        <f t="shared" si="0"/>
        <v>11</v>
      </c>
      <c r="U77" s="3">
        <f t="shared" si="0"/>
        <v>7</v>
      </c>
      <c r="V77">
        <v>23</v>
      </c>
    </row>
    <row r="79" spans="1:22" x14ac:dyDescent="0.25">
      <c r="C79" s="3">
        <f>SUM(C70:C77)</f>
        <v>175705</v>
      </c>
      <c r="D79" s="3">
        <f t="shared" ref="D79:V79" si="2">SUM(D70:D77)</f>
        <v>187340</v>
      </c>
      <c r="E79" s="3">
        <f t="shared" si="2"/>
        <v>158532</v>
      </c>
      <c r="F79" s="3">
        <f t="shared" si="2"/>
        <v>131032</v>
      </c>
      <c r="G79" s="3">
        <f t="shared" si="2"/>
        <v>173430</v>
      </c>
      <c r="H79" s="3">
        <f t="shared" si="2"/>
        <v>184211</v>
      </c>
      <c r="I79" s="3">
        <f t="shared" si="2"/>
        <v>173680</v>
      </c>
      <c r="J79" s="3">
        <f t="shared" si="2"/>
        <v>170099</v>
      </c>
      <c r="K79" s="3">
        <f t="shared" si="2"/>
        <v>186041</v>
      </c>
      <c r="L79" s="3">
        <f t="shared" si="2"/>
        <v>208044</v>
      </c>
      <c r="M79" s="3">
        <f t="shared" si="2"/>
        <v>223438</v>
      </c>
      <c r="N79" s="3">
        <f t="shared" si="2"/>
        <v>230365</v>
      </c>
      <c r="O79" s="3">
        <f t="shared" si="2"/>
        <v>217783</v>
      </c>
      <c r="P79" s="3">
        <f t="shared" si="2"/>
        <v>225757</v>
      </c>
      <c r="Q79" s="3">
        <f t="shared" si="2"/>
        <v>196302</v>
      </c>
      <c r="R79" s="3">
        <f t="shared" si="2"/>
        <v>199992</v>
      </c>
      <c r="S79" s="3">
        <f t="shared" si="2"/>
        <v>183798</v>
      </c>
      <c r="T79" s="3">
        <f t="shared" si="2"/>
        <v>194892</v>
      </c>
      <c r="U79" s="3"/>
      <c r="V79" s="3">
        <f t="shared" si="2"/>
        <v>242870</v>
      </c>
    </row>
    <row r="94" spans="1:1" x14ac:dyDescent="0.25">
      <c r="A94" t="s">
        <v>251</v>
      </c>
    </row>
    <row r="95" spans="1:1" x14ac:dyDescent="0.25">
      <c r="A95" t="s">
        <v>252</v>
      </c>
    </row>
    <row r="97" spans="1:1" x14ac:dyDescent="0.25">
      <c r="A97" t="s">
        <v>253</v>
      </c>
    </row>
    <row r="103" spans="1:1" x14ac:dyDescent="0.25">
      <c r="A103" t="s">
        <v>254</v>
      </c>
    </row>
    <row r="105" spans="1:1" x14ac:dyDescent="0.25">
      <c r="A105" t="s">
        <v>255</v>
      </c>
    </row>
    <row r="106" spans="1:1" x14ac:dyDescent="0.25">
      <c r="A106" t="s">
        <v>256</v>
      </c>
    </row>
    <row r="108" spans="1:1" x14ac:dyDescent="0.25">
      <c r="A108" t="s">
        <v>257</v>
      </c>
    </row>
    <row r="109" spans="1:1" x14ac:dyDescent="0.25">
      <c r="A109" t="s">
        <v>258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TK1001AA</vt:lpstr>
      <vt:lpstr>TK1001AA (2)</vt:lpstr>
      <vt:lpstr>TK1001AA (3)</vt:lpstr>
      <vt:lpstr>TK1001AA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Frida Kilby</cp:lastModifiedBy>
  <dcterms:created xsi:type="dcterms:W3CDTF">2024-04-16T13:01:46Z</dcterms:created>
  <dcterms:modified xsi:type="dcterms:W3CDTF">2024-04-26T10:11:03Z</dcterms:modified>
</cp:coreProperties>
</file>