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ricr\OneDrive\Desktop\SAD\Migrade\Migrade_v.1.2\"/>
    </mc:Choice>
  </mc:AlternateContent>
  <xr:revisionPtr revIDLastSave="0" documentId="13_ncr:1_{FAB28D36-07F6-4BFF-A617-77BF48A64AB5}" xr6:coauthVersionLast="47" xr6:coauthVersionMax="47" xr10:uidLastSave="{00000000-0000-0000-0000-000000000000}"/>
  <bookViews>
    <workbookView xWindow="-110" yWindow="-110" windowWidth="19420" windowHeight="10420" xr2:uid="{83D086EC-F568-4CC6-89F9-1383433AEF35}"/>
  </bookViews>
  <sheets>
    <sheet name="Sheet1" sheetId="1" r:id="rId1"/>
  </sheets>
  <externalReferences>
    <externalReference r:id="rId2"/>
  </externalReferences>
  <definedNames>
    <definedName name="TRANSMUTATION_TABLE">'[1]DO NOT DELETE'!$G$2:$J$42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113" i="1" l="1"/>
  <c r="AI113" i="1"/>
  <c r="AG113" i="1"/>
  <c r="AH113" i="1"/>
  <c r="AC113" i="1"/>
  <c r="AD113" i="1"/>
  <c r="AE113" i="1"/>
  <c r="P113" i="1"/>
  <c r="Q113" i="1"/>
  <c r="R113" i="1"/>
  <c r="B113" i="1"/>
  <c r="AJ112" i="1"/>
  <c r="AI112" i="1"/>
  <c r="AG112" i="1"/>
  <c r="AH112" i="1"/>
  <c r="AC112" i="1"/>
  <c r="AD112" i="1"/>
  <c r="AE112" i="1"/>
  <c r="P112" i="1"/>
  <c r="Q112" i="1"/>
  <c r="R112" i="1"/>
  <c r="B112" i="1"/>
  <c r="AJ111" i="1"/>
  <c r="AI111" i="1"/>
  <c r="AG111" i="1"/>
  <c r="AH111" i="1"/>
  <c r="AC111" i="1"/>
  <c r="AD111" i="1"/>
  <c r="AE111" i="1"/>
  <c r="P111" i="1"/>
  <c r="Q111" i="1"/>
  <c r="R111" i="1"/>
  <c r="B111" i="1"/>
  <c r="AJ110" i="1"/>
  <c r="AI110" i="1"/>
  <c r="AG110" i="1"/>
  <c r="AH110" i="1"/>
  <c r="AC110" i="1"/>
  <c r="AD110" i="1"/>
  <c r="AE110" i="1"/>
  <c r="P110" i="1"/>
  <c r="Q110" i="1"/>
  <c r="R110" i="1"/>
  <c r="B110" i="1"/>
  <c r="AJ109" i="1"/>
  <c r="AI109" i="1"/>
  <c r="AG109" i="1"/>
  <c r="AH109" i="1"/>
  <c r="AC109" i="1"/>
  <c r="AD109" i="1"/>
  <c r="AE109" i="1"/>
  <c r="P109" i="1"/>
  <c r="Q109" i="1"/>
  <c r="R109" i="1"/>
  <c r="B109" i="1"/>
  <c r="AJ108" i="1"/>
  <c r="AI108" i="1"/>
  <c r="AG108" i="1"/>
  <c r="AH108" i="1"/>
  <c r="AC108" i="1"/>
  <c r="AD108" i="1"/>
  <c r="AE108" i="1"/>
  <c r="P108" i="1"/>
  <c r="Q108" i="1"/>
  <c r="R108" i="1"/>
  <c r="B108" i="1"/>
  <c r="AJ107" i="1"/>
  <c r="AI107" i="1"/>
  <c r="AG107" i="1"/>
  <c r="AH107" i="1"/>
  <c r="AC107" i="1"/>
  <c r="AD107" i="1"/>
  <c r="AE107" i="1"/>
  <c r="P107" i="1"/>
  <c r="Q107" i="1"/>
  <c r="R107" i="1"/>
  <c r="B107" i="1"/>
  <c r="AJ106" i="1"/>
  <c r="AI106" i="1"/>
  <c r="AG106" i="1"/>
  <c r="AH106" i="1"/>
  <c r="AC106" i="1"/>
  <c r="AD106" i="1"/>
  <c r="AE106" i="1"/>
  <c r="P106" i="1"/>
  <c r="Q106" i="1"/>
  <c r="R106" i="1"/>
  <c r="B106" i="1"/>
  <c r="AJ105" i="1"/>
  <c r="AI105" i="1"/>
  <c r="AG105" i="1"/>
  <c r="AH105" i="1"/>
  <c r="AC105" i="1"/>
  <c r="AD105" i="1"/>
  <c r="AE105" i="1"/>
  <c r="P105" i="1"/>
  <c r="Q105" i="1"/>
  <c r="R105" i="1"/>
  <c r="B105" i="1"/>
  <c r="AJ104" i="1"/>
  <c r="AI104" i="1"/>
  <c r="AG104" i="1"/>
  <c r="AH104" i="1"/>
  <c r="AC104" i="1"/>
  <c r="AD104" i="1"/>
  <c r="AE104" i="1"/>
  <c r="P104" i="1"/>
  <c r="Q104" i="1"/>
  <c r="R104" i="1"/>
  <c r="B104" i="1"/>
  <c r="AJ103" i="1"/>
  <c r="AI103" i="1"/>
  <c r="AG103" i="1"/>
  <c r="AH103" i="1"/>
  <c r="AC103" i="1"/>
  <c r="AD103" i="1"/>
  <c r="AE103" i="1"/>
  <c r="P103" i="1"/>
  <c r="Q103" i="1"/>
  <c r="R103" i="1"/>
  <c r="B103" i="1"/>
  <c r="AJ102" i="1"/>
  <c r="AI102" i="1"/>
  <c r="AG102" i="1"/>
  <c r="AH102" i="1"/>
  <c r="AC102" i="1"/>
  <c r="AD102" i="1"/>
  <c r="AE102" i="1"/>
  <c r="P102" i="1"/>
  <c r="Q102" i="1"/>
  <c r="R102" i="1"/>
  <c r="B102" i="1"/>
  <c r="AJ101" i="1"/>
  <c r="AI101" i="1"/>
  <c r="AG101" i="1"/>
  <c r="AH101" i="1"/>
  <c r="AC101" i="1"/>
  <c r="AD101" i="1"/>
  <c r="AE101" i="1"/>
  <c r="P101" i="1"/>
  <c r="Q101" i="1"/>
  <c r="R101" i="1"/>
  <c r="B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2" i="1"/>
  <c r="AI62" i="1"/>
  <c r="AG62" i="1"/>
  <c r="AH62" i="1"/>
  <c r="AC62" i="1"/>
  <c r="AD62" i="1"/>
  <c r="AE62" i="1"/>
  <c r="P62" i="1"/>
  <c r="Q62" i="1"/>
  <c r="R62" i="1"/>
  <c r="B62" i="1"/>
  <c r="AJ61" i="1"/>
  <c r="AI61" i="1"/>
  <c r="AG61" i="1"/>
  <c r="AH61" i="1"/>
  <c r="AC61" i="1"/>
  <c r="AD61" i="1"/>
  <c r="AE61" i="1"/>
  <c r="P61" i="1"/>
  <c r="Q61" i="1"/>
  <c r="R61" i="1"/>
  <c r="B61" i="1"/>
  <c r="AJ60" i="1"/>
  <c r="AI60" i="1"/>
  <c r="AG60" i="1"/>
  <c r="AH60" i="1"/>
  <c r="AC60" i="1"/>
  <c r="AD60" i="1"/>
  <c r="AE60" i="1"/>
  <c r="P60" i="1"/>
  <c r="Q60" i="1"/>
  <c r="R60" i="1"/>
  <c r="B60" i="1"/>
  <c r="AJ59" i="1"/>
  <c r="AI59" i="1"/>
  <c r="AG59" i="1"/>
  <c r="AH59" i="1"/>
  <c r="AC59" i="1"/>
  <c r="AD59" i="1"/>
  <c r="AE59" i="1"/>
  <c r="P59" i="1"/>
  <c r="Q59" i="1"/>
  <c r="R59" i="1"/>
  <c r="B59" i="1"/>
  <c r="AJ58" i="1"/>
  <c r="AI58" i="1"/>
  <c r="AG58" i="1"/>
  <c r="AH58" i="1"/>
  <c r="AC58" i="1"/>
  <c r="AD58" i="1"/>
  <c r="AE58" i="1"/>
  <c r="P58" i="1"/>
  <c r="Q58" i="1"/>
  <c r="R58" i="1"/>
  <c r="B58" i="1"/>
  <c r="AJ57" i="1"/>
  <c r="AI57" i="1"/>
  <c r="AG57" i="1"/>
  <c r="AH57" i="1"/>
  <c r="AC57" i="1"/>
  <c r="AD57" i="1"/>
  <c r="AE57" i="1"/>
  <c r="P57" i="1"/>
  <c r="Q57" i="1"/>
  <c r="R57" i="1"/>
  <c r="B57" i="1"/>
  <c r="AJ56" i="1"/>
  <c r="AI56" i="1"/>
  <c r="AG56" i="1"/>
  <c r="AH56" i="1"/>
  <c r="AC56" i="1"/>
  <c r="AD56" i="1"/>
  <c r="AE56" i="1"/>
  <c r="P56" i="1"/>
  <c r="Q56" i="1"/>
  <c r="R56" i="1"/>
  <c r="B56" i="1"/>
  <c r="AJ55" i="1"/>
  <c r="AI55" i="1"/>
  <c r="AG55" i="1"/>
  <c r="AH55" i="1"/>
  <c r="AC55" i="1"/>
  <c r="AD55" i="1"/>
  <c r="AE55" i="1"/>
  <c r="P55" i="1"/>
  <c r="Q55" i="1"/>
  <c r="R55" i="1"/>
  <c r="B55" i="1"/>
  <c r="AJ54" i="1"/>
  <c r="AI54" i="1"/>
  <c r="AG54" i="1"/>
  <c r="AH54" i="1"/>
  <c r="AC54" i="1"/>
  <c r="AD54" i="1"/>
  <c r="AE54" i="1"/>
  <c r="P54" i="1"/>
  <c r="Q54" i="1"/>
  <c r="R54" i="1"/>
  <c r="B54" i="1"/>
  <c r="AJ53" i="1"/>
  <c r="AI53" i="1"/>
  <c r="AG53" i="1"/>
  <c r="AH53" i="1"/>
  <c r="AC53" i="1"/>
  <c r="AD53" i="1"/>
  <c r="AE53" i="1"/>
  <c r="P53" i="1"/>
  <c r="Q53" i="1"/>
  <c r="R53" i="1"/>
  <c r="B53" i="1"/>
  <c r="AJ52" i="1"/>
  <c r="AI52" i="1"/>
  <c r="AG52" i="1"/>
  <c r="AH52" i="1"/>
  <c r="AC52" i="1"/>
  <c r="AD52" i="1"/>
  <c r="AE52" i="1"/>
  <c r="P52" i="1"/>
  <c r="Q52" i="1"/>
  <c r="R52" i="1"/>
  <c r="B52" i="1"/>
  <c r="AJ51" i="1"/>
  <c r="AI51" i="1"/>
  <c r="AG51" i="1"/>
  <c r="AH51" i="1"/>
  <c r="AC51" i="1"/>
  <c r="AD51" i="1"/>
  <c r="AE51" i="1"/>
  <c r="P51" i="1"/>
  <c r="Q51" i="1"/>
  <c r="R51" i="1"/>
  <c r="B51" i="1"/>
  <c r="AJ50" i="1"/>
  <c r="AI50" i="1"/>
  <c r="AG50" i="1"/>
  <c r="AH50" i="1"/>
  <c r="AC50" i="1"/>
  <c r="AD50" i="1"/>
  <c r="AE50" i="1"/>
  <c r="P50" i="1"/>
  <c r="Q50" i="1"/>
  <c r="R50" i="1"/>
  <c r="B50" i="1"/>
  <c r="AJ49" i="1"/>
  <c r="AI49" i="1"/>
  <c r="AG49" i="1"/>
  <c r="AH49" i="1"/>
  <c r="AC49" i="1"/>
  <c r="AD49" i="1"/>
  <c r="AE49" i="1"/>
  <c r="P49" i="1"/>
  <c r="Q49" i="1"/>
  <c r="R49" i="1"/>
  <c r="B49" i="1"/>
  <c r="AJ48" i="1"/>
  <c r="AI48" i="1"/>
  <c r="AG48" i="1"/>
  <c r="AH48" i="1"/>
  <c r="AC48" i="1"/>
  <c r="AD48" i="1"/>
  <c r="AE48" i="1"/>
  <c r="P48" i="1"/>
  <c r="Q48" i="1"/>
  <c r="R48" i="1"/>
  <c r="B48" i="1"/>
  <c r="AJ47" i="1"/>
  <c r="AI47" i="1"/>
  <c r="AG47" i="1"/>
  <c r="AH47" i="1"/>
  <c r="AC47" i="1"/>
  <c r="AD47" i="1"/>
  <c r="AE47" i="1"/>
  <c r="P47" i="1"/>
  <c r="Q47" i="1"/>
  <c r="R47" i="1"/>
  <c r="B47" i="1"/>
  <c r="AJ46" i="1"/>
  <c r="AI46" i="1"/>
  <c r="AG46" i="1"/>
  <c r="AH46" i="1"/>
  <c r="AC46" i="1"/>
  <c r="AD46" i="1"/>
  <c r="AE46" i="1"/>
  <c r="P46" i="1"/>
  <c r="Q46" i="1"/>
  <c r="R46" i="1"/>
  <c r="B46" i="1"/>
  <c r="AJ45" i="1"/>
  <c r="AI45" i="1"/>
  <c r="AG45" i="1"/>
  <c r="AH45" i="1"/>
  <c r="AC45" i="1"/>
  <c r="AD45" i="1"/>
  <c r="AE45" i="1"/>
  <c r="P45" i="1"/>
  <c r="Q45" i="1"/>
  <c r="R45" i="1"/>
  <c r="B45" i="1"/>
  <c r="AJ44" i="1"/>
  <c r="AI44" i="1"/>
  <c r="AG44" i="1"/>
  <c r="AH44" i="1"/>
  <c r="AC44" i="1"/>
  <c r="AD44" i="1"/>
  <c r="AE44" i="1"/>
  <c r="P44" i="1"/>
  <c r="Q44" i="1"/>
  <c r="R44" i="1"/>
  <c r="B44" i="1"/>
  <c r="AJ43" i="1"/>
  <c r="AI43" i="1"/>
  <c r="AG43" i="1"/>
  <c r="AH43" i="1"/>
  <c r="AC43" i="1"/>
  <c r="AD43" i="1"/>
  <c r="AE43" i="1"/>
  <c r="P43" i="1"/>
  <c r="Q43" i="1"/>
  <c r="R43" i="1"/>
  <c r="B43" i="1"/>
  <c r="AJ42" i="1"/>
  <c r="AI42" i="1"/>
  <c r="AG42" i="1"/>
  <c r="AH42" i="1"/>
  <c r="AC42" i="1"/>
  <c r="AD42" i="1"/>
  <c r="AE42" i="1"/>
  <c r="P42" i="1"/>
  <c r="Q42" i="1"/>
  <c r="R42" i="1"/>
  <c r="B42" i="1"/>
  <c r="AJ41" i="1"/>
  <c r="AI41" i="1"/>
  <c r="AG41" i="1"/>
  <c r="AH41" i="1"/>
  <c r="AC41" i="1"/>
  <c r="AD41" i="1"/>
  <c r="AE41" i="1"/>
  <c r="P41" i="1"/>
  <c r="Q41" i="1"/>
  <c r="R41" i="1"/>
  <c r="B41" i="1"/>
  <c r="AJ40" i="1"/>
  <c r="AI40" i="1"/>
  <c r="AG40" i="1"/>
  <c r="AH40" i="1"/>
  <c r="AC40" i="1"/>
  <c r="AD40" i="1"/>
  <c r="AE40" i="1"/>
  <c r="P40" i="1"/>
  <c r="Q40" i="1"/>
  <c r="R40" i="1"/>
  <c r="B40" i="1"/>
  <c r="AJ39" i="1"/>
  <c r="AI39" i="1"/>
  <c r="AG39" i="1"/>
  <c r="AH39" i="1"/>
  <c r="AC39" i="1"/>
  <c r="AD39" i="1"/>
  <c r="AE39" i="1"/>
  <c r="P39" i="1"/>
  <c r="Q39" i="1"/>
  <c r="R39" i="1"/>
  <c r="B39" i="1"/>
  <c r="AJ38" i="1"/>
  <c r="AI38" i="1"/>
  <c r="AG38" i="1"/>
  <c r="AH38" i="1"/>
  <c r="AC38" i="1"/>
  <c r="AD38" i="1"/>
  <c r="AE38" i="1"/>
  <c r="P38" i="1"/>
  <c r="Q38" i="1"/>
  <c r="R38" i="1"/>
  <c r="B38" i="1"/>
  <c r="AJ37" i="1"/>
  <c r="AI37" i="1"/>
  <c r="AG37" i="1"/>
  <c r="AH37" i="1"/>
  <c r="AC37" i="1"/>
  <c r="AD37" i="1"/>
  <c r="AE37" i="1"/>
  <c r="P37" i="1"/>
  <c r="Q37" i="1"/>
  <c r="R37" i="1"/>
  <c r="B37" i="1"/>
  <c r="AJ36" i="1"/>
  <c r="AI36" i="1"/>
  <c r="AG36" i="1"/>
  <c r="AH36" i="1"/>
  <c r="AC36" i="1"/>
  <c r="AD36" i="1"/>
  <c r="AE36" i="1"/>
  <c r="P36" i="1"/>
  <c r="Q36" i="1"/>
  <c r="R36" i="1"/>
  <c r="B36" i="1"/>
  <c r="AJ35" i="1"/>
  <c r="AI35" i="1"/>
  <c r="AG35" i="1"/>
  <c r="AH35" i="1"/>
  <c r="AC35" i="1"/>
  <c r="AD35" i="1"/>
  <c r="AE35" i="1"/>
  <c r="P35" i="1"/>
  <c r="Q35" i="1"/>
  <c r="R35" i="1"/>
  <c r="B35" i="1"/>
  <c r="AJ34" i="1"/>
  <c r="AI34" i="1"/>
  <c r="AG34" i="1"/>
  <c r="AH34" i="1"/>
  <c r="AC34" i="1"/>
  <c r="AD34" i="1"/>
  <c r="AE34" i="1"/>
  <c r="P34" i="1"/>
  <c r="Q34" i="1"/>
  <c r="R34" i="1"/>
  <c r="B34" i="1"/>
  <c r="AN22" i="1"/>
</calcChain>
</file>

<file path=xl/sharedStrings.xml><?xml version="1.0" encoding="utf-8"?>
<sst xmlns="http://schemas.openxmlformats.org/spreadsheetml/2006/main" count="30" uniqueCount="24">
  <si>
    <t>Official E-Class Record in K to 12 Curriculum</t>
  </si>
  <si>
    <t>REGION</t>
  </si>
  <si>
    <t>DIVISION</t>
  </si>
  <si>
    <t>DISTRICT</t>
  </si>
  <si>
    <t>SCHOOL NAME</t>
  </si>
  <si>
    <t>SCHOOL ID</t>
  </si>
  <si>
    <t>SCHOOL YEAR</t>
  </si>
  <si>
    <t>SECOND QUARTER</t>
  </si>
  <si>
    <t xml:space="preserve">GRADE &amp; SECTION: </t>
  </si>
  <si>
    <t>TEACHER:</t>
  </si>
  <si>
    <t>SUBJECT:</t>
  </si>
  <si>
    <t>LEARNERS' NAMES</t>
  </si>
  <si>
    <t>WRITTEN WORKS (30%)</t>
  </si>
  <si>
    <t>PERFORMANCE TASKS (50%)</t>
  </si>
  <si>
    <t>QUARTERLY ASSESSMENT (20%)</t>
  </si>
  <si>
    <t xml:space="preserve">Initial </t>
  </si>
  <si>
    <t xml:space="preserve">   Quarterly                 
</t>
  </si>
  <si>
    <t>Total</t>
  </si>
  <si>
    <t>PS</t>
  </si>
  <si>
    <t>WS</t>
  </si>
  <si>
    <t>Grade</t>
  </si>
  <si>
    <t>HIGHEST POSSIBLE SCORE</t>
  </si>
  <si>
    <t xml:space="preserve">MALE </t>
  </si>
  <si>
    <t xml:space="preserve">FEMALE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</si>
</sst>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2">
    <font>
      <sz val="11"/>
      <color theme="1"/>
      <name val="Calibri"/>
      <family val="2"/>
      <scheme val="minor"/>
    </font>
    <font>
      <sz val="11"/>
      <color theme="1"/>
      <name val="Calibri"/>
      <family val="2"/>
      <scheme val="minor"/>
    </font>
    <font>
      <b/>
      <sz val="21"/>
      <name val="Arial"/>
      <family val="2"/>
    </font>
    <font>
      <sz val="11"/>
      <name val="Arial"/>
      <family val="2"/>
    </font>
    <font>
      <b/>
      <sz val="11"/>
      <name val="Arial"/>
      <family val="2"/>
    </font>
    <font>
      <i/>
      <sz val="7"/>
      <color indexed="72"/>
      <name val="Arial Narrow"/>
      <family val="2"/>
    </font>
    <font>
      <sz val="14"/>
      <name val="Arial"/>
      <family val="2"/>
    </font>
    <font>
      <b/>
      <sz val="14"/>
      <name val="Arial"/>
      <family val="2"/>
    </font>
    <font>
      <sz val="12"/>
      <name val="Arial"/>
      <family val="2"/>
    </font>
    <font>
      <b/>
      <sz val="12"/>
      <name val="Arial"/>
      <family val="2"/>
    </font>
    <font>
      <sz val="11"/>
      <name val="SansSerif"/>
    </font>
    <font>
      <b/>
      <sz val="11"/>
      <color rgb="FFFF0000"/>
      <name val="Arial"/>
      <family val="2"/>
    </font>
  </fonts>
  <fills count="3">
    <fill>
      <patternFill patternType="none"/>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thick">
        <color indexed="64"/>
      </left>
      <right style="thick">
        <color indexed="64"/>
      </right>
      <top/>
      <bottom/>
      <diagonal/>
    </border>
    <border>
      <left style="thick">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39">
    <xf numFmtId="0" fontId="0" fillId="0" borderId="0" xfId="0"/>
    <xf numFmtId="0" fontId="2" fillId="0" borderId="0" xfId="0" applyFont="1" applyAlignment="1" applyProtection="1">
      <alignment horizontal="center" vertical="top" wrapText="1"/>
      <protection locked="0"/>
    </xf>
    <xf numFmtId="0" fontId="3" fillId="0" borderId="0" xfId="0" applyFont="1" applyProtection="1">
      <protection locked="0"/>
    </xf>
    <xf numFmtId="0" fontId="4" fillId="0" borderId="0" xfId="0" applyFont="1" applyProtection="1">
      <protection locked="0"/>
    </xf>
    <xf numFmtId="0" fontId="5" fillId="0" borderId="0" xfId="0" applyFont="1" applyAlignment="1" applyProtection="1">
      <alignment horizontal="center" vertical="top" wrapText="1"/>
      <protection locked="0"/>
    </xf>
    <xf numFmtId="0" fontId="3" fillId="0" borderId="0" xfId="0" applyFont="1" applyAlignment="1" applyProtection="1">
      <alignment horizontal="center"/>
      <protection locked="0"/>
    </xf>
    <xf numFmtId="0" fontId="6" fillId="0" borderId="0" xfId="0" applyFont="1" applyAlignment="1" applyProtection="1">
      <alignment horizontal="center"/>
      <protection locked="0"/>
    </xf>
    <xf numFmtId="0" fontId="7" fillId="0" borderId="0" xfId="0" applyFont="1" applyAlignment="1" applyProtection="1">
      <alignment horizontal="right" vertical="center"/>
      <protection locked="0"/>
    </xf>
    <xf numFmtId="164" fontId="8" fillId="0" borderId="1" xfId="0" applyNumberFormat="1" applyFont="1" applyBorder="1" applyAlignment="1" applyProtection="1">
      <alignment horizontal="center" vertical="center"/>
      <protection hidden="1"/>
    </xf>
    <xf numFmtId="164" fontId="3" fillId="0" borderId="0" xfId="0" applyNumberFormat="1" applyFont="1" applyAlignment="1" applyProtection="1">
      <alignment horizontal="center"/>
      <protection locked="0"/>
    </xf>
    <xf numFmtId="164" fontId="7" fillId="0" borderId="2" xfId="0" applyNumberFormat="1" applyFont="1" applyBorder="1" applyAlignment="1" applyProtection="1">
      <alignment horizontal="right" vertical="center"/>
      <protection locked="0"/>
    </xf>
    <xf numFmtId="164" fontId="8" fillId="0" borderId="3" xfId="0" applyNumberFormat="1" applyFont="1" applyBorder="1" applyAlignment="1" applyProtection="1">
      <alignment horizontal="center" vertical="center"/>
      <protection hidden="1"/>
    </xf>
    <xf numFmtId="164" fontId="8" fillId="0" borderId="4" xfId="0" applyNumberFormat="1" applyFont="1" applyBorder="1" applyAlignment="1" applyProtection="1">
      <alignment horizontal="center" vertical="center"/>
      <protection hidden="1"/>
    </xf>
    <xf numFmtId="164" fontId="8" fillId="0" borderId="5" xfId="0" applyNumberFormat="1" applyFont="1" applyBorder="1" applyAlignment="1" applyProtection="1">
      <alignment horizontal="center" vertical="center"/>
      <protection hidden="1"/>
    </xf>
    <xf numFmtId="164" fontId="9" fillId="0" borderId="0" xfId="0" applyNumberFormat="1" applyFont="1" applyAlignment="1" applyProtection="1">
      <alignment vertical="center"/>
      <protection locked="0"/>
    </xf>
    <xf numFmtId="164" fontId="7" fillId="0" borderId="0" xfId="0" applyNumberFormat="1" applyFont="1" applyAlignment="1" applyProtection="1">
      <alignment horizontal="right" vertical="center"/>
      <protection locked="0"/>
    </xf>
    <xf numFmtId="164" fontId="4" fillId="0" borderId="0" xfId="0" applyNumberFormat="1" applyFont="1" applyAlignment="1" applyProtection="1">
      <alignment horizontal="center"/>
      <protection locked="0"/>
    </xf>
    <xf numFmtId="164" fontId="3" fillId="0" borderId="0" xfId="0" applyNumberFormat="1" applyFont="1" applyProtection="1">
      <protection locked="0"/>
    </xf>
    <xf numFmtId="0" fontId="9" fillId="0" borderId="0" xfId="0" applyFont="1" applyAlignment="1" applyProtection="1">
      <alignment vertical="center"/>
      <protection locked="0"/>
    </xf>
    <xf numFmtId="164" fontId="7" fillId="0" borderId="6" xfId="0" applyNumberFormat="1" applyFont="1" applyBorder="1" applyAlignment="1" applyProtection="1">
      <alignment horizontal="right" vertical="center"/>
      <protection locked="0"/>
    </xf>
    <xf numFmtId="164" fontId="7" fillId="0" borderId="7" xfId="0" applyNumberFormat="1" applyFont="1" applyBorder="1" applyAlignment="1" applyProtection="1">
      <alignment horizontal="right" vertical="center"/>
      <protection locked="0"/>
    </xf>
    <xf numFmtId="0" fontId="8" fillId="0" borderId="6" xfId="0" applyFont="1" applyBorder="1" applyAlignment="1" applyProtection="1">
      <alignment vertical="center"/>
      <protection locked="0"/>
    </xf>
    <xf numFmtId="2" fontId="4" fillId="0" borderId="0" xfId="0" applyNumberFormat="1" applyFont="1" applyAlignment="1" applyProtection="1">
      <alignment horizontal="center"/>
      <protection locked="0"/>
    </xf>
    <xf numFmtId="0" fontId="4" fillId="0" borderId="0" xfId="0" applyFont="1" applyAlignment="1" applyProtection="1">
      <alignment horizontal="center"/>
      <protection locked="0"/>
    </xf>
    <xf numFmtId="0" fontId="4" fillId="0" borderId="8"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8" xfId="0" applyFont="1" applyBorder="1" applyAlignment="1" applyProtection="1">
      <alignment horizontal="right" vertical="center"/>
      <protection locked="0"/>
    </xf>
    <xf numFmtId="0" fontId="4" fillId="0" borderId="9" xfId="0" applyFont="1" applyBorder="1" applyAlignment="1" applyProtection="1">
      <alignment horizontal="right" vertical="center"/>
      <protection locked="0"/>
    </xf>
    <xf numFmtId="164" fontId="3" fillId="0" borderId="9" xfId="0" applyNumberFormat="1" applyFont="1" applyBorder="1" applyAlignment="1" applyProtection="1">
      <alignment horizontal="center" vertical="center"/>
      <protection hidden="1"/>
    </xf>
    <xf numFmtId="164" fontId="3" fillId="0" borderId="10" xfId="0" applyNumberFormat="1" applyFont="1" applyBorder="1" applyAlignment="1" applyProtection="1">
      <alignment horizontal="center" vertical="center"/>
      <protection hidden="1"/>
    </xf>
    <xf numFmtId="164" fontId="4" fillId="0" borderId="9" xfId="0" applyNumberFormat="1" applyFont="1" applyBorder="1" applyAlignment="1" applyProtection="1">
      <alignment horizontal="center" vertical="center"/>
      <protection locked="0"/>
    </xf>
    <xf numFmtId="164" fontId="4" fillId="0" borderId="8" xfId="0" applyNumberFormat="1" applyFont="1" applyBorder="1" applyAlignment="1" applyProtection="1">
      <alignment horizontal="right" vertical="center"/>
      <protection locked="0"/>
    </xf>
    <xf numFmtId="164" fontId="4" fillId="0" borderId="9" xfId="0" applyNumberFormat="1" applyFont="1" applyBorder="1" applyAlignment="1" applyProtection="1">
      <alignment horizontal="right" vertical="center"/>
      <protection locked="0"/>
    </xf>
    <xf numFmtId="0" fontId="4" fillId="0" borderId="11" xfId="0" applyFont="1" applyBorder="1" applyAlignment="1" applyProtection="1">
      <alignment horizontal="center" vertical="center" textRotation="90" shrinkToFit="1"/>
      <protection locked="0"/>
    </xf>
    <xf numFmtId="0" fontId="7" fillId="0" borderId="12" xfId="0" applyFont="1" applyBorder="1" applyAlignment="1" applyProtection="1">
      <alignment horizontal="center" vertical="center" wrapText="1"/>
      <protection locked="0"/>
    </xf>
    <xf numFmtId="0" fontId="7" fillId="0" borderId="13"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7" fillId="0" borderId="8" xfId="0" applyFont="1" applyBorder="1" applyAlignment="1" applyProtection="1">
      <alignment horizontal="center" vertical="center"/>
      <protection locked="0"/>
    </xf>
    <xf numFmtId="0" fontId="7" fillId="0" borderId="9"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9"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xf numFmtId="2" fontId="4" fillId="0" borderId="17" xfId="0" applyNumberFormat="1" applyFont="1" applyBorder="1" applyAlignment="1" applyProtection="1">
      <alignment horizontal="center" vertical="center" wrapText="1"/>
      <protection locked="0"/>
    </xf>
    <xf numFmtId="2" fontId="4" fillId="0" borderId="18" xfId="0" applyNumberFormat="1" applyFont="1" applyBorder="1" applyAlignment="1" applyProtection="1">
      <alignment horizontal="center" vertical="center" wrapText="1"/>
      <protection locked="0"/>
    </xf>
    <xf numFmtId="0" fontId="4" fillId="0" borderId="11" xfId="0" applyFont="1" applyBorder="1" applyAlignment="1" applyProtection="1">
      <alignment vertical="center"/>
      <protection locked="0"/>
    </xf>
    <xf numFmtId="0" fontId="4" fillId="0" borderId="9" xfId="0" applyFont="1" applyBorder="1" applyAlignment="1" applyProtection="1">
      <alignment vertical="center"/>
      <protection locked="0"/>
    </xf>
    <xf numFmtId="0" fontId="4" fillId="0" borderId="10" xfId="0" applyFont="1" applyBorder="1" applyAlignment="1" applyProtection="1">
      <alignment vertical="center"/>
      <protection locked="0"/>
    </xf>
    <xf numFmtId="0" fontId="4" fillId="0" borderId="19" xfId="0" applyFont="1" applyBorder="1" applyAlignment="1" applyProtection="1">
      <alignment horizontal="center" vertical="center"/>
      <protection locked="0"/>
    </xf>
    <xf numFmtId="0" fontId="4" fillId="0" borderId="20"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2" fontId="4" fillId="0" borderId="21" xfId="0" applyNumberFormat="1" applyFont="1" applyBorder="1" applyAlignment="1" applyProtection="1">
      <alignment horizontal="center" vertical="center"/>
      <protection locked="0"/>
    </xf>
    <xf numFmtId="9" fontId="4" fillId="0" borderId="22" xfId="1" applyFont="1" applyFill="1" applyBorder="1" applyAlignment="1" applyProtection="1">
      <alignment horizontal="center" vertical="center"/>
      <protection locked="0"/>
    </xf>
    <xf numFmtId="0" fontId="4" fillId="0" borderId="23"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2" fontId="4" fillId="0" borderId="24" xfId="1" applyNumberFormat="1" applyFont="1" applyFill="1" applyBorder="1" applyAlignment="1" applyProtection="1">
      <alignment horizontal="center" vertical="top"/>
      <protection locked="0"/>
    </xf>
    <xf numFmtId="2" fontId="4" fillId="0" borderId="25" xfId="1" applyNumberFormat="1" applyFont="1" applyFill="1" applyBorder="1" applyAlignment="1" applyProtection="1">
      <alignment horizontal="center" vertical="top"/>
      <protection locked="0"/>
    </xf>
    <xf numFmtId="0" fontId="4" fillId="0" borderId="0" xfId="0" applyFont="1" applyAlignment="1" applyProtection="1">
      <alignment vertical="center"/>
      <protection locked="0"/>
    </xf>
    <xf numFmtId="0" fontId="4" fillId="0" borderId="11" xfId="0" applyFont="1" applyBorder="1" applyAlignment="1" applyProtection="1">
      <alignment horizontal="center" shrinkToFit="1"/>
      <protection locked="0"/>
    </xf>
    <xf numFmtId="0" fontId="4" fillId="0" borderId="8" xfId="0" applyFont="1" applyBorder="1" applyAlignment="1" applyProtection="1">
      <alignment horizontal="right" shrinkToFit="1"/>
      <protection locked="0"/>
    </xf>
    <xf numFmtId="0" fontId="4" fillId="0" borderId="9" xfId="0" applyFont="1" applyBorder="1" applyAlignment="1" applyProtection="1">
      <alignment horizontal="right" shrinkToFit="1"/>
      <protection locked="0"/>
    </xf>
    <xf numFmtId="0" fontId="4" fillId="0" borderId="10" xfId="0" applyFont="1" applyBorder="1" applyAlignment="1" applyProtection="1">
      <alignment horizontal="right" shrinkToFit="1"/>
      <protection locked="0"/>
    </xf>
    <xf numFmtId="0" fontId="4" fillId="0" borderId="26" xfId="0" applyFont="1" applyBorder="1" applyAlignment="1" applyProtection="1">
      <alignment horizontal="center" shrinkToFit="1"/>
      <protection locked="0"/>
    </xf>
    <xf numFmtId="0" fontId="4" fillId="0" borderId="27" xfId="0" applyFont="1" applyBorder="1" applyAlignment="1" applyProtection="1">
      <alignment horizontal="center" shrinkToFit="1"/>
      <protection locked="0"/>
    </xf>
    <xf numFmtId="0" fontId="4" fillId="0" borderId="11" xfId="0" applyFont="1" applyBorder="1" applyAlignment="1" applyProtection="1">
      <alignment horizontal="center"/>
      <protection hidden="1"/>
    </xf>
    <xf numFmtId="2" fontId="4" fillId="0" borderId="11" xfId="0" applyNumberFormat="1" applyFont="1" applyBorder="1" applyAlignment="1" applyProtection="1">
      <alignment horizontal="center"/>
      <protection locked="0"/>
    </xf>
    <xf numFmtId="9" fontId="4" fillId="0" borderId="28" xfId="0" applyNumberFormat="1" applyFont="1" applyBorder="1" applyAlignment="1" applyProtection="1">
      <alignment horizontal="center"/>
      <protection locked="0"/>
    </xf>
    <xf numFmtId="0" fontId="4" fillId="0" borderId="9" xfId="0" applyFont="1" applyBorder="1" applyAlignment="1" applyProtection="1">
      <alignment horizontal="center" shrinkToFit="1"/>
      <protection locked="0"/>
    </xf>
    <xf numFmtId="2" fontId="4" fillId="0" borderId="29" xfId="1" applyNumberFormat="1" applyFont="1" applyFill="1" applyBorder="1" applyAlignment="1" applyProtection="1">
      <alignment horizontal="center" vertical="top"/>
      <protection locked="0"/>
    </xf>
    <xf numFmtId="2" fontId="4" fillId="0" borderId="30" xfId="1" applyNumberFormat="1" applyFont="1" applyFill="1" applyBorder="1" applyAlignment="1" applyProtection="1">
      <alignment horizontal="center" vertical="top"/>
      <protection locked="0"/>
    </xf>
    <xf numFmtId="0" fontId="4" fillId="0" borderId="0" xfId="0" applyFont="1" applyAlignment="1" applyProtection="1">
      <alignment shrinkToFit="1"/>
      <protection locked="0"/>
    </xf>
    <xf numFmtId="0" fontId="4" fillId="2" borderId="8" xfId="0" applyFont="1" applyFill="1" applyBorder="1" applyAlignment="1" applyProtection="1">
      <alignment horizontal="center" shrinkToFit="1"/>
      <protection locked="0"/>
    </xf>
    <xf numFmtId="0" fontId="4" fillId="2" borderId="8" xfId="0" applyFont="1" applyFill="1" applyBorder="1" applyAlignment="1" applyProtection="1">
      <alignment horizontal="left" vertical="center" shrinkToFit="1"/>
      <protection locked="0"/>
    </xf>
    <xf numFmtId="0" fontId="4" fillId="2" borderId="9" xfId="0" applyFont="1" applyFill="1" applyBorder="1" applyAlignment="1" applyProtection="1">
      <alignment horizontal="left" vertical="center" shrinkToFit="1"/>
      <protection locked="0"/>
    </xf>
    <xf numFmtId="0" fontId="4" fillId="2" borderId="10" xfId="0" applyFont="1" applyFill="1" applyBorder="1" applyAlignment="1" applyProtection="1">
      <alignment horizontal="left" vertical="center" shrinkToFit="1"/>
      <protection locked="0"/>
    </xf>
    <xf numFmtId="0" fontId="4" fillId="2" borderId="26" xfId="0" applyFont="1" applyFill="1" applyBorder="1" applyAlignment="1" applyProtection="1">
      <alignment horizontal="center" shrinkToFit="1"/>
      <protection locked="0"/>
    </xf>
    <xf numFmtId="0" fontId="4" fillId="2" borderId="27" xfId="0" applyFont="1" applyFill="1" applyBorder="1" applyAlignment="1" applyProtection="1">
      <alignment horizontal="center" shrinkToFit="1"/>
      <protection locked="0"/>
    </xf>
    <xf numFmtId="0" fontId="4" fillId="2" borderId="31" xfId="0" applyFont="1" applyFill="1" applyBorder="1" applyAlignment="1" applyProtection="1">
      <alignment horizontal="center" shrinkToFit="1"/>
      <protection locked="0"/>
    </xf>
    <xf numFmtId="0" fontId="4" fillId="2" borderId="11" xfId="0" applyFont="1" applyFill="1" applyBorder="1" applyAlignment="1" applyProtection="1">
      <alignment horizontal="center"/>
      <protection locked="0"/>
    </xf>
    <xf numFmtId="2" fontId="4" fillId="2" borderId="11" xfId="0" applyNumberFormat="1" applyFont="1" applyFill="1" applyBorder="1" applyAlignment="1" applyProtection="1">
      <alignment horizontal="center"/>
      <protection locked="0"/>
    </xf>
    <xf numFmtId="2" fontId="4" fillId="2" borderId="28" xfId="0" applyNumberFormat="1" applyFont="1" applyFill="1" applyBorder="1" applyAlignment="1" applyProtection="1">
      <alignment horizontal="center"/>
      <protection locked="0"/>
    </xf>
    <xf numFmtId="0" fontId="4" fillId="2" borderId="32" xfId="0" applyFont="1" applyFill="1" applyBorder="1" applyAlignment="1" applyProtection="1">
      <alignment horizontal="center" shrinkToFit="1"/>
      <protection locked="0"/>
    </xf>
    <xf numFmtId="0" fontId="4" fillId="2" borderId="9" xfId="0" applyFont="1" applyFill="1" applyBorder="1" applyAlignment="1" applyProtection="1">
      <alignment horizontal="center" shrinkToFit="1"/>
      <protection locked="0"/>
    </xf>
    <xf numFmtId="2" fontId="4" fillId="2" borderId="33" xfId="0" applyNumberFormat="1" applyFont="1" applyFill="1" applyBorder="1" applyAlignment="1" applyProtection="1">
      <alignment horizontal="center"/>
      <protection locked="0"/>
    </xf>
    <xf numFmtId="1" fontId="4" fillId="2" borderId="10" xfId="0" applyNumberFormat="1" applyFont="1" applyFill="1" applyBorder="1" applyAlignment="1" applyProtection="1">
      <alignment horizontal="center"/>
      <protection locked="0"/>
    </xf>
    <xf numFmtId="0" fontId="4" fillId="0" borderId="34" xfId="0" applyFont="1" applyBorder="1" applyAlignment="1" applyProtection="1">
      <alignment horizontal="center"/>
      <protection locked="0"/>
    </xf>
    <xf numFmtId="164" fontId="3" fillId="0" borderId="34" xfId="0" applyNumberFormat="1" applyFont="1" applyBorder="1" applyAlignment="1" applyProtection="1">
      <alignment horizontal="left"/>
      <protection hidden="1"/>
    </xf>
    <xf numFmtId="164" fontId="10" fillId="0" borderId="2" xfId="0" applyNumberFormat="1" applyFont="1" applyBorder="1" applyAlignment="1" applyProtection="1">
      <alignment horizontal="left" vertical="center" wrapText="1"/>
      <protection locked="0"/>
    </xf>
    <xf numFmtId="164" fontId="10" fillId="0" borderId="35" xfId="0" applyNumberFormat="1" applyFont="1" applyBorder="1" applyAlignment="1" applyProtection="1">
      <alignment horizontal="left" vertical="center" wrapText="1"/>
      <protection locked="0"/>
    </xf>
    <xf numFmtId="0" fontId="3" fillId="0" borderId="36" xfId="0" applyFont="1" applyBorder="1" applyAlignment="1" applyProtection="1">
      <alignment horizontal="center"/>
      <protection locked="0"/>
    </xf>
    <xf numFmtId="0" fontId="3" fillId="0" borderId="37" xfId="0" applyFont="1" applyBorder="1" applyAlignment="1" applyProtection="1">
      <alignment horizontal="center"/>
      <protection locked="0"/>
    </xf>
    <xf numFmtId="1" fontId="3" fillId="0" borderId="38" xfId="0" applyNumberFormat="1" applyFont="1" applyBorder="1" applyAlignment="1" applyProtection="1">
      <alignment horizontal="center"/>
      <protection hidden="1"/>
    </xf>
    <xf numFmtId="2" fontId="4" fillId="0" borderId="38" xfId="0" applyNumberFormat="1" applyFont="1" applyBorder="1" applyAlignment="1" applyProtection="1">
      <alignment horizontal="center"/>
      <protection hidden="1"/>
    </xf>
    <xf numFmtId="2" fontId="4" fillId="0" borderId="39" xfId="0" applyNumberFormat="1" applyFont="1" applyBorder="1" applyAlignment="1" applyProtection="1">
      <alignment horizontal="center"/>
      <protection hidden="1"/>
    </xf>
    <xf numFmtId="0" fontId="3" fillId="0" borderId="40" xfId="0" applyFont="1" applyBorder="1" applyAlignment="1" applyProtection="1">
      <alignment horizontal="center"/>
      <protection locked="0"/>
    </xf>
    <xf numFmtId="0" fontId="3" fillId="0" borderId="2" xfId="0" applyFont="1" applyBorder="1" applyAlignment="1" applyProtection="1">
      <alignment horizontal="center"/>
      <protection locked="0"/>
    </xf>
    <xf numFmtId="2" fontId="4" fillId="0" borderId="41" xfId="0" applyNumberFormat="1" applyFont="1" applyBorder="1" applyAlignment="1" applyProtection="1">
      <alignment horizontal="center"/>
      <protection hidden="1"/>
    </xf>
    <xf numFmtId="1" fontId="11" fillId="0" borderId="35" xfId="0" applyNumberFormat="1" applyFont="1" applyBorder="1" applyAlignment="1" applyProtection="1">
      <alignment horizontal="center"/>
      <protection hidden="1"/>
    </xf>
    <xf numFmtId="0" fontId="4" fillId="0" borderId="42" xfId="0" applyFont="1" applyBorder="1" applyAlignment="1" applyProtection="1">
      <alignment horizontal="center"/>
      <protection locked="0"/>
    </xf>
    <xf numFmtId="164" fontId="3" fillId="0" borderId="42" xfId="0" applyNumberFormat="1" applyFont="1" applyBorder="1" applyAlignment="1" applyProtection="1">
      <alignment horizontal="left"/>
      <protection hidden="1"/>
    </xf>
    <xf numFmtId="164" fontId="10" fillId="0" borderId="4" xfId="0" applyNumberFormat="1" applyFont="1" applyBorder="1" applyAlignment="1" applyProtection="1">
      <alignment horizontal="left" vertical="center" wrapText="1"/>
      <protection locked="0"/>
    </xf>
    <xf numFmtId="164" fontId="10" fillId="0" borderId="43" xfId="0" applyNumberFormat="1" applyFont="1" applyBorder="1" applyAlignment="1" applyProtection="1">
      <alignment horizontal="left" vertical="center" wrapText="1"/>
      <protection locked="0"/>
    </xf>
    <xf numFmtId="0" fontId="3" fillId="0" borderId="44" xfId="0" applyFont="1" applyBorder="1" applyAlignment="1" applyProtection="1">
      <alignment horizontal="center"/>
      <protection locked="0"/>
    </xf>
    <xf numFmtId="0" fontId="3" fillId="0" borderId="45" xfId="0" applyFont="1" applyBorder="1" applyAlignment="1" applyProtection="1">
      <alignment horizontal="center"/>
      <protection locked="0"/>
    </xf>
    <xf numFmtId="0" fontId="3" fillId="0" borderId="46" xfId="0" applyFont="1" applyBorder="1" applyAlignment="1" applyProtection="1">
      <alignment horizontal="center"/>
      <protection locked="0"/>
    </xf>
    <xf numFmtId="0" fontId="4" fillId="0" borderId="0" xfId="0" applyFont="1" applyAlignment="1" applyProtection="1">
      <alignment horizontal="left"/>
      <protection locked="0"/>
    </xf>
    <xf numFmtId="1" fontId="4" fillId="0" borderId="35" xfId="0" applyNumberFormat="1" applyFont="1" applyBorder="1" applyAlignment="1" applyProtection="1">
      <alignment horizontal="center"/>
      <protection hidden="1"/>
    </xf>
    <xf numFmtId="0" fontId="4" fillId="0" borderId="47" xfId="0" applyFont="1" applyBorder="1" applyAlignment="1" applyProtection="1">
      <alignment horizontal="center"/>
      <protection locked="0"/>
    </xf>
    <xf numFmtId="164" fontId="10" fillId="0" borderId="48" xfId="0" applyNumberFormat="1" applyFont="1" applyBorder="1" applyAlignment="1" applyProtection="1">
      <alignment horizontal="left" vertical="center" wrapText="1"/>
      <protection locked="0"/>
    </xf>
    <xf numFmtId="164" fontId="10" fillId="0" borderId="49" xfId="0" applyNumberFormat="1" applyFont="1" applyBorder="1" applyAlignment="1" applyProtection="1">
      <alignment horizontal="left" vertical="center" wrapText="1"/>
      <protection locked="0"/>
    </xf>
    <xf numFmtId="0" fontId="3" fillId="0" borderId="50"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51" xfId="0" applyFont="1" applyBorder="1" applyAlignment="1" applyProtection="1">
      <alignment horizontal="center"/>
      <protection locked="0"/>
    </xf>
    <xf numFmtId="0" fontId="3" fillId="2" borderId="26" xfId="0" applyFont="1" applyFill="1" applyBorder="1" applyAlignment="1" applyProtection="1">
      <alignment horizontal="center"/>
      <protection locked="0"/>
    </xf>
    <xf numFmtId="0" fontId="3" fillId="2" borderId="27" xfId="0" applyFont="1" applyFill="1" applyBorder="1" applyAlignment="1" applyProtection="1">
      <alignment horizontal="center"/>
      <protection locked="0"/>
    </xf>
    <xf numFmtId="0" fontId="3" fillId="2" borderId="31" xfId="0" applyFont="1" applyFill="1" applyBorder="1" applyAlignment="1" applyProtection="1">
      <alignment horizontal="center"/>
      <protection locked="0"/>
    </xf>
    <xf numFmtId="0" fontId="3" fillId="2" borderId="11" xfId="0" applyFont="1" applyFill="1" applyBorder="1" applyAlignment="1" applyProtection="1">
      <alignment horizontal="center"/>
      <protection locked="0"/>
    </xf>
    <xf numFmtId="0" fontId="3" fillId="2" borderId="9" xfId="0" applyFont="1" applyFill="1" applyBorder="1" applyAlignment="1" applyProtection="1">
      <alignment horizontal="center"/>
      <protection locked="0"/>
    </xf>
    <xf numFmtId="0" fontId="3" fillId="2" borderId="32" xfId="0" applyFont="1" applyFill="1" applyBorder="1" applyAlignment="1" applyProtection="1">
      <alignment horizontal="center"/>
      <protection locked="0"/>
    </xf>
    <xf numFmtId="0" fontId="3" fillId="2" borderId="8" xfId="0" applyFont="1" applyFill="1" applyBorder="1" applyAlignment="1" applyProtection="1">
      <alignment horizontal="center"/>
      <protection locked="0"/>
    </xf>
    <xf numFmtId="0" fontId="3" fillId="2" borderId="52" xfId="0" applyFont="1" applyFill="1" applyBorder="1" applyAlignment="1" applyProtection="1">
      <alignment horizontal="center"/>
      <protection locked="0"/>
    </xf>
    <xf numFmtId="2" fontId="4" fillId="2" borderId="53" xfId="0" applyNumberFormat="1" applyFont="1" applyFill="1" applyBorder="1" applyAlignment="1" applyProtection="1">
      <alignment horizontal="center"/>
      <protection locked="0"/>
    </xf>
    <xf numFmtId="2" fontId="4" fillId="2" borderId="54" xfId="0" applyNumberFormat="1" applyFont="1" applyFill="1" applyBorder="1" applyAlignment="1" applyProtection="1">
      <alignment horizontal="center"/>
      <protection locked="0"/>
    </xf>
    <xf numFmtId="2" fontId="4" fillId="2" borderId="55" xfId="0" applyNumberFormat="1" applyFont="1" applyFill="1" applyBorder="1" applyAlignment="1" applyProtection="1">
      <alignment horizontal="center"/>
      <protection locked="0"/>
    </xf>
    <xf numFmtId="1" fontId="4" fillId="2" borderId="56" xfId="0" applyNumberFormat="1" applyFont="1" applyFill="1" applyBorder="1" applyAlignment="1" applyProtection="1">
      <alignment horizontal="center"/>
      <protection locked="0"/>
    </xf>
    <xf numFmtId="0" fontId="4" fillId="0" borderId="57" xfId="0" applyFont="1" applyBorder="1" applyAlignment="1" applyProtection="1">
      <alignment horizontal="center"/>
      <protection locked="0"/>
    </xf>
    <xf numFmtId="164" fontId="3" fillId="0" borderId="57" xfId="0" applyNumberFormat="1" applyFont="1" applyBorder="1" applyAlignment="1" applyProtection="1">
      <alignment horizontal="left"/>
      <protection hidden="1"/>
    </xf>
    <xf numFmtId="164" fontId="10" fillId="0" borderId="58" xfId="0" applyNumberFormat="1" applyFont="1" applyBorder="1" applyAlignment="1" applyProtection="1">
      <alignment horizontal="left" vertical="center" wrapText="1"/>
      <protection locked="0"/>
    </xf>
    <xf numFmtId="164" fontId="10" fillId="0" borderId="56" xfId="0" applyNumberFormat="1" applyFont="1" applyBorder="1" applyAlignment="1" applyProtection="1">
      <alignment horizontal="left" vertical="center" wrapText="1"/>
      <protection locked="0"/>
    </xf>
    <xf numFmtId="0" fontId="3" fillId="0" borderId="59" xfId="0" applyFont="1" applyBorder="1" applyAlignment="1" applyProtection="1">
      <alignment horizontal="center"/>
      <protection locked="0"/>
    </xf>
    <xf numFmtId="0" fontId="3" fillId="0" borderId="60" xfId="0" applyFont="1" applyBorder="1" applyAlignment="1" applyProtection="1">
      <alignment horizontal="center"/>
      <protection locked="0"/>
    </xf>
    <xf numFmtId="1" fontId="3" fillId="0" borderId="53" xfId="0" applyNumberFormat="1" applyFont="1" applyBorder="1" applyAlignment="1" applyProtection="1">
      <alignment horizontal="center"/>
      <protection hidden="1"/>
    </xf>
    <xf numFmtId="2" fontId="4" fillId="0" borderId="53" xfId="0" applyNumberFormat="1" applyFont="1" applyBorder="1" applyAlignment="1" applyProtection="1">
      <alignment horizontal="center"/>
      <protection hidden="1"/>
    </xf>
    <xf numFmtId="2" fontId="4" fillId="0" borderId="54" xfId="0" applyNumberFormat="1" applyFont="1" applyBorder="1" applyAlignment="1" applyProtection="1">
      <alignment horizontal="center"/>
      <protection hidden="1"/>
    </xf>
    <xf numFmtId="0" fontId="3" fillId="0" borderId="61" xfId="0" applyFont="1" applyBorder="1" applyAlignment="1" applyProtection="1">
      <alignment horizontal="center"/>
      <protection locked="0"/>
    </xf>
    <xf numFmtId="0" fontId="3" fillId="0" borderId="58" xfId="0" applyFont="1" applyBorder="1" applyAlignment="1" applyProtection="1">
      <alignment horizontal="center"/>
      <protection locked="0"/>
    </xf>
    <xf numFmtId="2" fontId="4" fillId="0" borderId="55" xfId="0" applyNumberFormat="1" applyFont="1" applyBorder="1" applyAlignment="1" applyProtection="1">
      <alignment horizontal="center"/>
      <protection hidden="1"/>
    </xf>
    <xf numFmtId="1" fontId="4" fillId="0" borderId="56" xfId="0" applyNumberFormat="1" applyFont="1" applyBorder="1" applyAlignment="1" applyProtection="1">
      <alignment horizontal="center"/>
      <protection hidden="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34</xdr:col>
      <xdr:colOff>60325</xdr:colOff>
      <xdr:row>4</xdr:row>
      <xdr:rowOff>22089</xdr:rowOff>
    </xdr:to>
    <xdr:pic>
      <xdr:nvPicPr>
        <xdr:cNvPr id="2" name="Picture 1" descr="http://depedverify.appspot.com/img/logo.gif">
          <a:extLst>
            <a:ext uri="{FF2B5EF4-FFF2-40B4-BE49-F238E27FC236}">
              <a16:creationId xmlns:a16="http://schemas.microsoft.com/office/drawing/2014/main" id="{243C9F91-37FE-44B1-9BBA-AAF1287C3A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08139" y="0"/>
          <a:ext cx="21127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0</xdr:row>
      <xdr:rowOff>41275</xdr:rowOff>
    </xdr:from>
    <xdr:to>
      <xdr:col>1</xdr:col>
      <xdr:colOff>1270000</xdr:colOff>
      <xdr:row>5</xdr:row>
      <xdr:rowOff>149225</xdr:rowOff>
    </xdr:to>
    <xdr:pic>
      <xdr:nvPicPr>
        <xdr:cNvPr id="3" name="Picture 19">
          <a:extLst>
            <a:ext uri="{FF2B5EF4-FFF2-40B4-BE49-F238E27FC236}">
              <a16:creationId xmlns:a16="http://schemas.microsoft.com/office/drawing/2014/main" id="{3301DE18-93E6-4C8B-A28C-CFB9F3FBB75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9725" y="41275"/>
          <a:ext cx="1222375" cy="1212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ericr\OneDrive\Desktop\MiGrade\excel%20to%20json\GRADE-4-6-EDUKASYON-SA-PAGPAPAKATAO.xlsx" TargetMode="External"/><Relationship Id="rId1" Type="http://schemas.openxmlformats.org/officeDocument/2006/relationships/externalLinkPath" Target="file:///C:\Users\ericr\OneDrive\Desktop\MiGrade\excel%20to%20json\GRADE-4-6-EDUKASYON-SA-PAGPAPAKATA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6707C-A4AD-45E5-8BE7-A988F0D9C1CC}">
  <dimension ref="A1:BF120"/>
  <sheetViews>
    <sheetView tabSelected="1" workbookViewId="0">
      <selection activeCell="F7" sqref="F7:J7"/>
    </sheetView>
  </sheetViews>
  <sheetFormatPr defaultColWidth="4.7265625" defaultRowHeight="14"/>
  <cols>
    <col min="1" max="1" width="4.1796875" style="5" customWidth="1"/>
    <col min="2" max="2" width="28.7265625" style="5" customWidth="1"/>
    <col min="3" max="5" width="3.26953125" style="5" customWidth="1"/>
    <col min="6" max="15" width="4.453125" style="5" customWidth="1"/>
    <col min="16" max="16" width="6.26953125" style="5" customWidth="1"/>
    <col min="17" max="18" width="7.1796875" style="22" customWidth="1"/>
    <col min="19" max="28" width="4.453125" style="5" customWidth="1"/>
    <col min="29" max="29" width="6.26953125" style="5" customWidth="1"/>
    <col min="30" max="31" width="7.1796875" style="22" customWidth="1"/>
    <col min="32" max="32" width="6.26953125" style="5" customWidth="1"/>
    <col min="33" max="34" width="7.1796875" style="22" customWidth="1"/>
    <col min="35" max="35" width="10.26953125" style="22" customWidth="1"/>
    <col min="36" max="36" width="10.26953125" style="23" customWidth="1"/>
    <col min="37" max="39" width="4.7265625" style="2"/>
    <col min="40" max="56" width="4.7265625" style="3"/>
    <col min="57" max="256" width="4.7265625" style="2"/>
    <col min="257" max="257" width="4.1796875" style="2" customWidth="1"/>
    <col min="258" max="258" width="28.7265625" style="2" customWidth="1"/>
    <col min="259" max="271" width="3.26953125" style="2" customWidth="1"/>
    <col min="272" max="272" width="4.7265625" style="2"/>
    <col min="273" max="274" width="5.7265625" style="2" customWidth="1"/>
    <col min="275" max="284" width="3.26953125" style="2" customWidth="1"/>
    <col min="285" max="285" width="4.1796875" style="2" customWidth="1"/>
    <col min="286" max="287" width="5.7265625" style="2" customWidth="1"/>
    <col min="288" max="288" width="8.7265625" style="2" customWidth="1"/>
    <col min="289" max="292" width="5.7265625" style="2" customWidth="1"/>
    <col min="293" max="512" width="4.7265625" style="2"/>
    <col min="513" max="513" width="4.1796875" style="2" customWidth="1"/>
    <col min="514" max="514" width="28.7265625" style="2" customWidth="1"/>
    <col min="515" max="527" width="3.26953125" style="2" customWidth="1"/>
    <col min="528" max="528" width="4.7265625" style="2"/>
    <col min="529" max="530" width="5.7265625" style="2" customWidth="1"/>
    <col min="531" max="540" width="3.26953125" style="2" customWidth="1"/>
    <col min="541" max="541" width="4.1796875" style="2" customWidth="1"/>
    <col min="542" max="543" width="5.7265625" style="2" customWidth="1"/>
    <col min="544" max="544" width="8.7265625" style="2" customWidth="1"/>
    <col min="545" max="548" width="5.7265625" style="2" customWidth="1"/>
    <col min="549" max="768" width="4.7265625" style="2"/>
    <col min="769" max="769" width="4.1796875" style="2" customWidth="1"/>
    <col min="770" max="770" width="28.7265625" style="2" customWidth="1"/>
    <col min="771" max="783" width="3.26953125" style="2" customWidth="1"/>
    <col min="784" max="784" width="4.7265625" style="2"/>
    <col min="785" max="786" width="5.7265625" style="2" customWidth="1"/>
    <col min="787" max="796" width="3.26953125" style="2" customWidth="1"/>
    <col min="797" max="797" width="4.1796875" style="2" customWidth="1"/>
    <col min="798" max="799" width="5.7265625" style="2" customWidth="1"/>
    <col min="800" max="800" width="8.7265625" style="2" customWidth="1"/>
    <col min="801" max="804" width="5.7265625" style="2" customWidth="1"/>
    <col min="805" max="1024" width="4.7265625" style="2"/>
    <col min="1025" max="1025" width="4.1796875" style="2" customWidth="1"/>
    <col min="1026" max="1026" width="28.7265625" style="2" customWidth="1"/>
    <col min="1027" max="1039" width="3.26953125" style="2" customWidth="1"/>
    <col min="1040" max="1040" width="4.7265625" style="2"/>
    <col min="1041" max="1042" width="5.7265625" style="2" customWidth="1"/>
    <col min="1043" max="1052" width="3.26953125" style="2" customWidth="1"/>
    <col min="1053" max="1053" width="4.1796875" style="2" customWidth="1"/>
    <col min="1054" max="1055" width="5.7265625" style="2" customWidth="1"/>
    <col min="1056" max="1056" width="8.7265625" style="2" customWidth="1"/>
    <col min="1057" max="1060" width="5.7265625" style="2" customWidth="1"/>
    <col min="1061" max="1280" width="4.7265625" style="2"/>
    <col min="1281" max="1281" width="4.1796875" style="2" customWidth="1"/>
    <col min="1282" max="1282" width="28.7265625" style="2" customWidth="1"/>
    <col min="1283" max="1295" width="3.26953125" style="2" customWidth="1"/>
    <col min="1296" max="1296" width="4.7265625" style="2"/>
    <col min="1297" max="1298" width="5.7265625" style="2" customWidth="1"/>
    <col min="1299" max="1308" width="3.26953125" style="2" customWidth="1"/>
    <col min="1309" max="1309" width="4.1796875" style="2" customWidth="1"/>
    <col min="1310" max="1311" width="5.7265625" style="2" customWidth="1"/>
    <col min="1312" max="1312" width="8.7265625" style="2" customWidth="1"/>
    <col min="1313" max="1316" width="5.7265625" style="2" customWidth="1"/>
    <col min="1317" max="1536" width="4.7265625" style="2"/>
    <col min="1537" max="1537" width="4.1796875" style="2" customWidth="1"/>
    <col min="1538" max="1538" width="28.7265625" style="2" customWidth="1"/>
    <col min="1539" max="1551" width="3.26953125" style="2" customWidth="1"/>
    <col min="1552" max="1552" width="4.7265625" style="2"/>
    <col min="1553" max="1554" width="5.7265625" style="2" customWidth="1"/>
    <col min="1555" max="1564" width="3.26953125" style="2" customWidth="1"/>
    <col min="1565" max="1565" width="4.1796875" style="2" customWidth="1"/>
    <col min="1566" max="1567" width="5.7265625" style="2" customWidth="1"/>
    <col min="1568" max="1568" width="8.7265625" style="2" customWidth="1"/>
    <col min="1569" max="1572" width="5.7265625" style="2" customWidth="1"/>
    <col min="1573" max="1792" width="4.7265625" style="2"/>
    <col min="1793" max="1793" width="4.1796875" style="2" customWidth="1"/>
    <col min="1794" max="1794" width="28.7265625" style="2" customWidth="1"/>
    <col min="1795" max="1807" width="3.26953125" style="2" customWidth="1"/>
    <col min="1808" max="1808" width="4.7265625" style="2"/>
    <col min="1809" max="1810" width="5.7265625" style="2" customWidth="1"/>
    <col min="1811" max="1820" width="3.26953125" style="2" customWidth="1"/>
    <col min="1821" max="1821" width="4.1796875" style="2" customWidth="1"/>
    <col min="1822" max="1823" width="5.7265625" style="2" customWidth="1"/>
    <col min="1824" max="1824" width="8.7265625" style="2" customWidth="1"/>
    <col min="1825" max="1828" width="5.7265625" style="2" customWidth="1"/>
    <col min="1829" max="2048" width="4.7265625" style="2"/>
    <col min="2049" max="2049" width="4.1796875" style="2" customWidth="1"/>
    <col min="2050" max="2050" width="28.7265625" style="2" customWidth="1"/>
    <col min="2051" max="2063" width="3.26953125" style="2" customWidth="1"/>
    <col min="2064" max="2064" width="4.7265625" style="2"/>
    <col min="2065" max="2066" width="5.7265625" style="2" customWidth="1"/>
    <col min="2067" max="2076" width="3.26953125" style="2" customWidth="1"/>
    <col min="2077" max="2077" width="4.1796875" style="2" customWidth="1"/>
    <col min="2078" max="2079" width="5.7265625" style="2" customWidth="1"/>
    <col min="2080" max="2080" width="8.7265625" style="2" customWidth="1"/>
    <col min="2081" max="2084" width="5.7265625" style="2" customWidth="1"/>
    <col min="2085" max="2304" width="4.7265625" style="2"/>
    <col min="2305" max="2305" width="4.1796875" style="2" customWidth="1"/>
    <col min="2306" max="2306" width="28.7265625" style="2" customWidth="1"/>
    <col min="2307" max="2319" width="3.26953125" style="2" customWidth="1"/>
    <col min="2320" max="2320" width="4.7265625" style="2"/>
    <col min="2321" max="2322" width="5.7265625" style="2" customWidth="1"/>
    <col min="2323" max="2332" width="3.26953125" style="2" customWidth="1"/>
    <col min="2333" max="2333" width="4.1796875" style="2" customWidth="1"/>
    <col min="2334" max="2335" width="5.7265625" style="2" customWidth="1"/>
    <col min="2336" max="2336" width="8.7265625" style="2" customWidth="1"/>
    <col min="2337" max="2340" width="5.7265625" style="2" customWidth="1"/>
    <col min="2341" max="2560" width="4.7265625" style="2"/>
    <col min="2561" max="2561" width="4.1796875" style="2" customWidth="1"/>
    <col min="2562" max="2562" width="28.7265625" style="2" customWidth="1"/>
    <col min="2563" max="2575" width="3.26953125" style="2" customWidth="1"/>
    <col min="2576" max="2576" width="4.7265625" style="2"/>
    <col min="2577" max="2578" width="5.7265625" style="2" customWidth="1"/>
    <col min="2579" max="2588" width="3.26953125" style="2" customWidth="1"/>
    <col min="2589" max="2589" width="4.1796875" style="2" customWidth="1"/>
    <col min="2590" max="2591" width="5.7265625" style="2" customWidth="1"/>
    <col min="2592" max="2592" width="8.7265625" style="2" customWidth="1"/>
    <col min="2593" max="2596" width="5.7265625" style="2" customWidth="1"/>
    <col min="2597" max="2816" width="4.7265625" style="2"/>
    <col min="2817" max="2817" width="4.1796875" style="2" customWidth="1"/>
    <col min="2818" max="2818" width="28.7265625" style="2" customWidth="1"/>
    <col min="2819" max="2831" width="3.26953125" style="2" customWidth="1"/>
    <col min="2832" max="2832" width="4.7265625" style="2"/>
    <col min="2833" max="2834" width="5.7265625" style="2" customWidth="1"/>
    <col min="2835" max="2844" width="3.26953125" style="2" customWidth="1"/>
    <col min="2845" max="2845" width="4.1796875" style="2" customWidth="1"/>
    <col min="2846" max="2847" width="5.7265625" style="2" customWidth="1"/>
    <col min="2848" max="2848" width="8.7265625" style="2" customWidth="1"/>
    <col min="2849" max="2852" width="5.7265625" style="2" customWidth="1"/>
    <col min="2853" max="3072" width="4.7265625" style="2"/>
    <col min="3073" max="3073" width="4.1796875" style="2" customWidth="1"/>
    <col min="3074" max="3074" width="28.7265625" style="2" customWidth="1"/>
    <col min="3075" max="3087" width="3.26953125" style="2" customWidth="1"/>
    <col min="3088" max="3088" width="4.7265625" style="2"/>
    <col min="3089" max="3090" width="5.7265625" style="2" customWidth="1"/>
    <col min="3091" max="3100" width="3.26953125" style="2" customWidth="1"/>
    <col min="3101" max="3101" width="4.1796875" style="2" customWidth="1"/>
    <col min="3102" max="3103" width="5.7265625" style="2" customWidth="1"/>
    <col min="3104" max="3104" width="8.7265625" style="2" customWidth="1"/>
    <col min="3105" max="3108" width="5.7265625" style="2" customWidth="1"/>
    <col min="3109" max="3328" width="4.7265625" style="2"/>
    <col min="3329" max="3329" width="4.1796875" style="2" customWidth="1"/>
    <col min="3330" max="3330" width="28.7265625" style="2" customWidth="1"/>
    <col min="3331" max="3343" width="3.26953125" style="2" customWidth="1"/>
    <col min="3344" max="3344" width="4.7265625" style="2"/>
    <col min="3345" max="3346" width="5.7265625" style="2" customWidth="1"/>
    <col min="3347" max="3356" width="3.26953125" style="2" customWidth="1"/>
    <col min="3357" max="3357" width="4.1796875" style="2" customWidth="1"/>
    <col min="3358" max="3359" width="5.7265625" style="2" customWidth="1"/>
    <col min="3360" max="3360" width="8.7265625" style="2" customWidth="1"/>
    <col min="3361" max="3364" width="5.7265625" style="2" customWidth="1"/>
    <col min="3365" max="3584" width="4.7265625" style="2"/>
    <col min="3585" max="3585" width="4.1796875" style="2" customWidth="1"/>
    <col min="3586" max="3586" width="28.7265625" style="2" customWidth="1"/>
    <col min="3587" max="3599" width="3.26953125" style="2" customWidth="1"/>
    <col min="3600" max="3600" width="4.7265625" style="2"/>
    <col min="3601" max="3602" width="5.7265625" style="2" customWidth="1"/>
    <col min="3603" max="3612" width="3.26953125" style="2" customWidth="1"/>
    <col min="3613" max="3613" width="4.1796875" style="2" customWidth="1"/>
    <col min="3614" max="3615" width="5.7265625" style="2" customWidth="1"/>
    <col min="3616" max="3616" width="8.7265625" style="2" customWidth="1"/>
    <col min="3617" max="3620" width="5.7265625" style="2" customWidth="1"/>
    <col min="3621" max="3840" width="4.7265625" style="2"/>
    <col min="3841" max="3841" width="4.1796875" style="2" customWidth="1"/>
    <col min="3842" max="3842" width="28.7265625" style="2" customWidth="1"/>
    <col min="3843" max="3855" width="3.26953125" style="2" customWidth="1"/>
    <col min="3856" max="3856" width="4.7265625" style="2"/>
    <col min="3857" max="3858" width="5.7265625" style="2" customWidth="1"/>
    <col min="3859" max="3868" width="3.26953125" style="2" customWidth="1"/>
    <col min="3869" max="3869" width="4.1796875" style="2" customWidth="1"/>
    <col min="3870" max="3871" width="5.7265625" style="2" customWidth="1"/>
    <col min="3872" max="3872" width="8.7265625" style="2" customWidth="1"/>
    <col min="3873" max="3876" width="5.7265625" style="2" customWidth="1"/>
    <col min="3877" max="4096" width="4.7265625" style="2"/>
    <col min="4097" max="4097" width="4.1796875" style="2" customWidth="1"/>
    <col min="4098" max="4098" width="28.7265625" style="2" customWidth="1"/>
    <col min="4099" max="4111" width="3.26953125" style="2" customWidth="1"/>
    <col min="4112" max="4112" width="4.7265625" style="2"/>
    <col min="4113" max="4114" width="5.7265625" style="2" customWidth="1"/>
    <col min="4115" max="4124" width="3.26953125" style="2" customWidth="1"/>
    <col min="4125" max="4125" width="4.1796875" style="2" customWidth="1"/>
    <col min="4126" max="4127" width="5.7265625" style="2" customWidth="1"/>
    <col min="4128" max="4128" width="8.7265625" style="2" customWidth="1"/>
    <col min="4129" max="4132" width="5.7265625" style="2" customWidth="1"/>
    <col min="4133" max="4352" width="4.7265625" style="2"/>
    <col min="4353" max="4353" width="4.1796875" style="2" customWidth="1"/>
    <col min="4354" max="4354" width="28.7265625" style="2" customWidth="1"/>
    <col min="4355" max="4367" width="3.26953125" style="2" customWidth="1"/>
    <col min="4368" max="4368" width="4.7265625" style="2"/>
    <col min="4369" max="4370" width="5.7265625" style="2" customWidth="1"/>
    <col min="4371" max="4380" width="3.26953125" style="2" customWidth="1"/>
    <col min="4381" max="4381" width="4.1796875" style="2" customWidth="1"/>
    <col min="4382" max="4383" width="5.7265625" style="2" customWidth="1"/>
    <col min="4384" max="4384" width="8.7265625" style="2" customWidth="1"/>
    <col min="4385" max="4388" width="5.7265625" style="2" customWidth="1"/>
    <col min="4389" max="4608" width="4.7265625" style="2"/>
    <col min="4609" max="4609" width="4.1796875" style="2" customWidth="1"/>
    <col min="4610" max="4610" width="28.7265625" style="2" customWidth="1"/>
    <col min="4611" max="4623" width="3.26953125" style="2" customWidth="1"/>
    <col min="4624" max="4624" width="4.7265625" style="2"/>
    <col min="4625" max="4626" width="5.7265625" style="2" customWidth="1"/>
    <col min="4627" max="4636" width="3.26953125" style="2" customWidth="1"/>
    <col min="4637" max="4637" width="4.1796875" style="2" customWidth="1"/>
    <col min="4638" max="4639" width="5.7265625" style="2" customWidth="1"/>
    <col min="4640" max="4640" width="8.7265625" style="2" customWidth="1"/>
    <col min="4641" max="4644" width="5.7265625" style="2" customWidth="1"/>
    <col min="4645" max="4864" width="4.7265625" style="2"/>
    <col min="4865" max="4865" width="4.1796875" style="2" customWidth="1"/>
    <col min="4866" max="4866" width="28.7265625" style="2" customWidth="1"/>
    <col min="4867" max="4879" width="3.26953125" style="2" customWidth="1"/>
    <col min="4880" max="4880" width="4.7265625" style="2"/>
    <col min="4881" max="4882" width="5.7265625" style="2" customWidth="1"/>
    <col min="4883" max="4892" width="3.26953125" style="2" customWidth="1"/>
    <col min="4893" max="4893" width="4.1796875" style="2" customWidth="1"/>
    <col min="4894" max="4895" width="5.7265625" style="2" customWidth="1"/>
    <col min="4896" max="4896" width="8.7265625" style="2" customWidth="1"/>
    <col min="4897" max="4900" width="5.7265625" style="2" customWidth="1"/>
    <col min="4901" max="5120" width="4.7265625" style="2"/>
    <col min="5121" max="5121" width="4.1796875" style="2" customWidth="1"/>
    <col min="5122" max="5122" width="28.7265625" style="2" customWidth="1"/>
    <col min="5123" max="5135" width="3.26953125" style="2" customWidth="1"/>
    <col min="5136" max="5136" width="4.7265625" style="2"/>
    <col min="5137" max="5138" width="5.7265625" style="2" customWidth="1"/>
    <col min="5139" max="5148" width="3.26953125" style="2" customWidth="1"/>
    <col min="5149" max="5149" width="4.1796875" style="2" customWidth="1"/>
    <col min="5150" max="5151" width="5.7265625" style="2" customWidth="1"/>
    <col min="5152" max="5152" width="8.7265625" style="2" customWidth="1"/>
    <col min="5153" max="5156" width="5.7265625" style="2" customWidth="1"/>
    <col min="5157" max="5376" width="4.7265625" style="2"/>
    <col min="5377" max="5377" width="4.1796875" style="2" customWidth="1"/>
    <col min="5378" max="5378" width="28.7265625" style="2" customWidth="1"/>
    <col min="5379" max="5391" width="3.26953125" style="2" customWidth="1"/>
    <col min="5392" max="5392" width="4.7265625" style="2"/>
    <col min="5393" max="5394" width="5.7265625" style="2" customWidth="1"/>
    <col min="5395" max="5404" width="3.26953125" style="2" customWidth="1"/>
    <col min="5405" max="5405" width="4.1796875" style="2" customWidth="1"/>
    <col min="5406" max="5407" width="5.7265625" style="2" customWidth="1"/>
    <col min="5408" max="5408" width="8.7265625" style="2" customWidth="1"/>
    <col min="5409" max="5412" width="5.7265625" style="2" customWidth="1"/>
    <col min="5413" max="5632" width="4.7265625" style="2"/>
    <col min="5633" max="5633" width="4.1796875" style="2" customWidth="1"/>
    <col min="5634" max="5634" width="28.7265625" style="2" customWidth="1"/>
    <col min="5635" max="5647" width="3.26953125" style="2" customWidth="1"/>
    <col min="5648" max="5648" width="4.7265625" style="2"/>
    <col min="5649" max="5650" width="5.7265625" style="2" customWidth="1"/>
    <col min="5651" max="5660" width="3.26953125" style="2" customWidth="1"/>
    <col min="5661" max="5661" width="4.1796875" style="2" customWidth="1"/>
    <col min="5662" max="5663" width="5.7265625" style="2" customWidth="1"/>
    <col min="5664" max="5664" width="8.7265625" style="2" customWidth="1"/>
    <col min="5665" max="5668" width="5.7265625" style="2" customWidth="1"/>
    <col min="5669" max="5888" width="4.7265625" style="2"/>
    <col min="5889" max="5889" width="4.1796875" style="2" customWidth="1"/>
    <col min="5890" max="5890" width="28.7265625" style="2" customWidth="1"/>
    <col min="5891" max="5903" width="3.26953125" style="2" customWidth="1"/>
    <col min="5904" max="5904" width="4.7265625" style="2"/>
    <col min="5905" max="5906" width="5.7265625" style="2" customWidth="1"/>
    <col min="5907" max="5916" width="3.26953125" style="2" customWidth="1"/>
    <col min="5917" max="5917" width="4.1796875" style="2" customWidth="1"/>
    <col min="5918" max="5919" width="5.7265625" style="2" customWidth="1"/>
    <col min="5920" max="5920" width="8.7265625" style="2" customWidth="1"/>
    <col min="5921" max="5924" width="5.7265625" style="2" customWidth="1"/>
    <col min="5925" max="6144" width="4.7265625" style="2"/>
    <col min="6145" max="6145" width="4.1796875" style="2" customWidth="1"/>
    <col min="6146" max="6146" width="28.7265625" style="2" customWidth="1"/>
    <col min="6147" max="6159" width="3.26953125" style="2" customWidth="1"/>
    <col min="6160" max="6160" width="4.7265625" style="2"/>
    <col min="6161" max="6162" width="5.7265625" style="2" customWidth="1"/>
    <col min="6163" max="6172" width="3.26953125" style="2" customWidth="1"/>
    <col min="6173" max="6173" width="4.1796875" style="2" customWidth="1"/>
    <col min="6174" max="6175" width="5.7265625" style="2" customWidth="1"/>
    <col min="6176" max="6176" width="8.7265625" style="2" customWidth="1"/>
    <col min="6177" max="6180" width="5.7265625" style="2" customWidth="1"/>
    <col min="6181" max="6400" width="4.7265625" style="2"/>
    <col min="6401" max="6401" width="4.1796875" style="2" customWidth="1"/>
    <col min="6402" max="6402" width="28.7265625" style="2" customWidth="1"/>
    <col min="6403" max="6415" width="3.26953125" style="2" customWidth="1"/>
    <col min="6416" max="6416" width="4.7265625" style="2"/>
    <col min="6417" max="6418" width="5.7265625" style="2" customWidth="1"/>
    <col min="6419" max="6428" width="3.26953125" style="2" customWidth="1"/>
    <col min="6429" max="6429" width="4.1796875" style="2" customWidth="1"/>
    <col min="6430" max="6431" width="5.7265625" style="2" customWidth="1"/>
    <col min="6432" max="6432" width="8.7265625" style="2" customWidth="1"/>
    <col min="6433" max="6436" width="5.7265625" style="2" customWidth="1"/>
    <col min="6437" max="6656" width="4.7265625" style="2"/>
    <col min="6657" max="6657" width="4.1796875" style="2" customWidth="1"/>
    <col min="6658" max="6658" width="28.7265625" style="2" customWidth="1"/>
    <col min="6659" max="6671" width="3.26953125" style="2" customWidth="1"/>
    <col min="6672" max="6672" width="4.7265625" style="2"/>
    <col min="6673" max="6674" width="5.7265625" style="2" customWidth="1"/>
    <col min="6675" max="6684" width="3.26953125" style="2" customWidth="1"/>
    <col min="6685" max="6685" width="4.1796875" style="2" customWidth="1"/>
    <col min="6686" max="6687" width="5.7265625" style="2" customWidth="1"/>
    <col min="6688" max="6688" width="8.7265625" style="2" customWidth="1"/>
    <col min="6689" max="6692" width="5.7265625" style="2" customWidth="1"/>
    <col min="6693" max="6912" width="4.7265625" style="2"/>
    <col min="6913" max="6913" width="4.1796875" style="2" customWidth="1"/>
    <col min="6914" max="6914" width="28.7265625" style="2" customWidth="1"/>
    <col min="6915" max="6927" width="3.26953125" style="2" customWidth="1"/>
    <col min="6928" max="6928" width="4.7265625" style="2"/>
    <col min="6929" max="6930" width="5.7265625" style="2" customWidth="1"/>
    <col min="6931" max="6940" width="3.26953125" style="2" customWidth="1"/>
    <col min="6941" max="6941" width="4.1796875" style="2" customWidth="1"/>
    <col min="6942" max="6943" width="5.7265625" style="2" customWidth="1"/>
    <col min="6944" max="6944" width="8.7265625" style="2" customWidth="1"/>
    <col min="6945" max="6948" width="5.7265625" style="2" customWidth="1"/>
    <col min="6949" max="7168" width="4.7265625" style="2"/>
    <col min="7169" max="7169" width="4.1796875" style="2" customWidth="1"/>
    <col min="7170" max="7170" width="28.7265625" style="2" customWidth="1"/>
    <col min="7171" max="7183" width="3.26953125" style="2" customWidth="1"/>
    <col min="7184" max="7184" width="4.7265625" style="2"/>
    <col min="7185" max="7186" width="5.7265625" style="2" customWidth="1"/>
    <col min="7187" max="7196" width="3.26953125" style="2" customWidth="1"/>
    <col min="7197" max="7197" width="4.1796875" style="2" customWidth="1"/>
    <col min="7198" max="7199" width="5.7265625" style="2" customWidth="1"/>
    <col min="7200" max="7200" width="8.7265625" style="2" customWidth="1"/>
    <col min="7201" max="7204" width="5.7265625" style="2" customWidth="1"/>
    <col min="7205" max="7424" width="4.7265625" style="2"/>
    <col min="7425" max="7425" width="4.1796875" style="2" customWidth="1"/>
    <col min="7426" max="7426" width="28.7265625" style="2" customWidth="1"/>
    <col min="7427" max="7439" width="3.26953125" style="2" customWidth="1"/>
    <col min="7440" max="7440" width="4.7265625" style="2"/>
    <col min="7441" max="7442" width="5.7265625" style="2" customWidth="1"/>
    <col min="7443" max="7452" width="3.26953125" style="2" customWidth="1"/>
    <col min="7453" max="7453" width="4.1796875" style="2" customWidth="1"/>
    <col min="7454" max="7455" width="5.7265625" style="2" customWidth="1"/>
    <col min="7456" max="7456" width="8.7265625" style="2" customWidth="1"/>
    <col min="7457" max="7460" width="5.7265625" style="2" customWidth="1"/>
    <col min="7461" max="7680" width="4.7265625" style="2"/>
    <col min="7681" max="7681" width="4.1796875" style="2" customWidth="1"/>
    <col min="7682" max="7682" width="28.7265625" style="2" customWidth="1"/>
    <col min="7683" max="7695" width="3.26953125" style="2" customWidth="1"/>
    <col min="7696" max="7696" width="4.7265625" style="2"/>
    <col min="7697" max="7698" width="5.7265625" style="2" customWidth="1"/>
    <col min="7699" max="7708" width="3.26953125" style="2" customWidth="1"/>
    <col min="7709" max="7709" width="4.1796875" style="2" customWidth="1"/>
    <col min="7710" max="7711" width="5.7265625" style="2" customWidth="1"/>
    <col min="7712" max="7712" width="8.7265625" style="2" customWidth="1"/>
    <col min="7713" max="7716" width="5.7265625" style="2" customWidth="1"/>
    <col min="7717" max="7936" width="4.7265625" style="2"/>
    <col min="7937" max="7937" width="4.1796875" style="2" customWidth="1"/>
    <col min="7938" max="7938" width="28.7265625" style="2" customWidth="1"/>
    <col min="7939" max="7951" width="3.26953125" style="2" customWidth="1"/>
    <col min="7952" max="7952" width="4.7265625" style="2"/>
    <col min="7953" max="7954" width="5.7265625" style="2" customWidth="1"/>
    <col min="7955" max="7964" width="3.26953125" style="2" customWidth="1"/>
    <col min="7965" max="7965" width="4.1796875" style="2" customWidth="1"/>
    <col min="7966" max="7967" width="5.7265625" style="2" customWidth="1"/>
    <col min="7968" max="7968" width="8.7265625" style="2" customWidth="1"/>
    <col min="7969" max="7972" width="5.7265625" style="2" customWidth="1"/>
    <col min="7973" max="8192" width="4.7265625" style="2"/>
    <col min="8193" max="8193" width="4.1796875" style="2" customWidth="1"/>
    <col min="8194" max="8194" width="28.7265625" style="2" customWidth="1"/>
    <col min="8195" max="8207" width="3.26953125" style="2" customWidth="1"/>
    <col min="8208" max="8208" width="4.7265625" style="2"/>
    <col min="8209" max="8210" width="5.7265625" style="2" customWidth="1"/>
    <col min="8211" max="8220" width="3.26953125" style="2" customWidth="1"/>
    <col min="8221" max="8221" width="4.1796875" style="2" customWidth="1"/>
    <col min="8222" max="8223" width="5.7265625" style="2" customWidth="1"/>
    <col min="8224" max="8224" width="8.7265625" style="2" customWidth="1"/>
    <col min="8225" max="8228" width="5.7265625" style="2" customWidth="1"/>
    <col min="8229" max="8448" width="4.7265625" style="2"/>
    <col min="8449" max="8449" width="4.1796875" style="2" customWidth="1"/>
    <col min="8450" max="8450" width="28.7265625" style="2" customWidth="1"/>
    <col min="8451" max="8463" width="3.26953125" style="2" customWidth="1"/>
    <col min="8464" max="8464" width="4.7265625" style="2"/>
    <col min="8465" max="8466" width="5.7265625" style="2" customWidth="1"/>
    <col min="8467" max="8476" width="3.26953125" style="2" customWidth="1"/>
    <col min="8477" max="8477" width="4.1796875" style="2" customWidth="1"/>
    <col min="8478" max="8479" width="5.7265625" style="2" customWidth="1"/>
    <col min="8480" max="8480" width="8.7265625" style="2" customWidth="1"/>
    <col min="8481" max="8484" width="5.7265625" style="2" customWidth="1"/>
    <col min="8485" max="8704" width="4.7265625" style="2"/>
    <col min="8705" max="8705" width="4.1796875" style="2" customWidth="1"/>
    <col min="8706" max="8706" width="28.7265625" style="2" customWidth="1"/>
    <col min="8707" max="8719" width="3.26953125" style="2" customWidth="1"/>
    <col min="8720" max="8720" width="4.7265625" style="2"/>
    <col min="8721" max="8722" width="5.7265625" style="2" customWidth="1"/>
    <col min="8723" max="8732" width="3.26953125" style="2" customWidth="1"/>
    <col min="8733" max="8733" width="4.1796875" style="2" customWidth="1"/>
    <col min="8734" max="8735" width="5.7265625" style="2" customWidth="1"/>
    <col min="8736" max="8736" width="8.7265625" style="2" customWidth="1"/>
    <col min="8737" max="8740" width="5.7265625" style="2" customWidth="1"/>
    <col min="8741" max="8960" width="4.7265625" style="2"/>
    <col min="8961" max="8961" width="4.1796875" style="2" customWidth="1"/>
    <col min="8962" max="8962" width="28.7265625" style="2" customWidth="1"/>
    <col min="8963" max="8975" width="3.26953125" style="2" customWidth="1"/>
    <col min="8976" max="8976" width="4.7265625" style="2"/>
    <col min="8977" max="8978" width="5.7265625" style="2" customWidth="1"/>
    <col min="8979" max="8988" width="3.26953125" style="2" customWidth="1"/>
    <col min="8989" max="8989" width="4.1796875" style="2" customWidth="1"/>
    <col min="8990" max="8991" width="5.7265625" style="2" customWidth="1"/>
    <col min="8992" max="8992" width="8.7265625" style="2" customWidth="1"/>
    <col min="8993" max="8996" width="5.7265625" style="2" customWidth="1"/>
    <col min="8997" max="9216" width="4.7265625" style="2"/>
    <col min="9217" max="9217" width="4.1796875" style="2" customWidth="1"/>
    <col min="9218" max="9218" width="28.7265625" style="2" customWidth="1"/>
    <col min="9219" max="9231" width="3.26953125" style="2" customWidth="1"/>
    <col min="9232" max="9232" width="4.7265625" style="2"/>
    <col min="9233" max="9234" width="5.7265625" style="2" customWidth="1"/>
    <col min="9235" max="9244" width="3.26953125" style="2" customWidth="1"/>
    <col min="9245" max="9245" width="4.1796875" style="2" customWidth="1"/>
    <col min="9246" max="9247" width="5.7265625" style="2" customWidth="1"/>
    <col min="9248" max="9248" width="8.7265625" style="2" customWidth="1"/>
    <col min="9249" max="9252" width="5.7265625" style="2" customWidth="1"/>
    <col min="9253" max="9472" width="4.7265625" style="2"/>
    <col min="9473" max="9473" width="4.1796875" style="2" customWidth="1"/>
    <col min="9474" max="9474" width="28.7265625" style="2" customWidth="1"/>
    <col min="9475" max="9487" width="3.26953125" style="2" customWidth="1"/>
    <col min="9488" max="9488" width="4.7265625" style="2"/>
    <col min="9489" max="9490" width="5.7265625" style="2" customWidth="1"/>
    <col min="9491" max="9500" width="3.26953125" style="2" customWidth="1"/>
    <col min="9501" max="9501" width="4.1796875" style="2" customWidth="1"/>
    <col min="9502" max="9503" width="5.7265625" style="2" customWidth="1"/>
    <col min="9504" max="9504" width="8.7265625" style="2" customWidth="1"/>
    <col min="9505" max="9508" width="5.7265625" style="2" customWidth="1"/>
    <col min="9509" max="9728" width="4.7265625" style="2"/>
    <col min="9729" max="9729" width="4.1796875" style="2" customWidth="1"/>
    <col min="9730" max="9730" width="28.7265625" style="2" customWidth="1"/>
    <col min="9731" max="9743" width="3.26953125" style="2" customWidth="1"/>
    <col min="9744" max="9744" width="4.7265625" style="2"/>
    <col min="9745" max="9746" width="5.7265625" style="2" customWidth="1"/>
    <col min="9747" max="9756" width="3.26953125" style="2" customWidth="1"/>
    <col min="9757" max="9757" width="4.1796875" style="2" customWidth="1"/>
    <col min="9758" max="9759" width="5.7265625" style="2" customWidth="1"/>
    <col min="9760" max="9760" width="8.7265625" style="2" customWidth="1"/>
    <col min="9761" max="9764" width="5.7265625" style="2" customWidth="1"/>
    <col min="9765" max="9984" width="4.7265625" style="2"/>
    <col min="9985" max="9985" width="4.1796875" style="2" customWidth="1"/>
    <col min="9986" max="9986" width="28.7265625" style="2" customWidth="1"/>
    <col min="9987" max="9999" width="3.26953125" style="2" customWidth="1"/>
    <col min="10000" max="10000" width="4.7265625" style="2"/>
    <col min="10001" max="10002" width="5.7265625" style="2" customWidth="1"/>
    <col min="10003" max="10012" width="3.26953125" style="2" customWidth="1"/>
    <col min="10013" max="10013" width="4.1796875" style="2" customWidth="1"/>
    <col min="10014" max="10015" width="5.7265625" style="2" customWidth="1"/>
    <col min="10016" max="10016" width="8.7265625" style="2" customWidth="1"/>
    <col min="10017" max="10020" width="5.7265625" style="2" customWidth="1"/>
    <col min="10021" max="10240" width="4.7265625" style="2"/>
    <col min="10241" max="10241" width="4.1796875" style="2" customWidth="1"/>
    <col min="10242" max="10242" width="28.7265625" style="2" customWidth="1"/>
    <col min="10243" max="10255" width="3.26953125" style="2" customWidth="1"/>
    <col min="10256" max="10256" width="4.7265625" style="2"/>
    <col min="10257" max="10258" width="5.7265625" style="2" customWidth="1"/>
    <col min="10259" max="10268" width="3.26953125" style="2" customWidth="1"/>
    <col min="10269" max="10269" width="4.1796875" style="2" customWidth="1"/>
    <col min="10270" max="10271" width="5.7265625" style="2" customWidth="1"/>
    <col min="10272" max="10272" width="8.7265625" style="2" customWidth="1"/>
    <col min="10273" max="10276" width="5.7265625" style="2" customWidth="1"/>
    <col min="10277" max="10496" width="4.7265625" style="2"/>
    <col min="10497" max="10497" width="4.1796875" style="2" customWidth="1"/>
    <col min="10498" max="10498" width="28.7265625" style="2" customWidth="1"/>
    <col min="10499" max="10511" width="3.26953125" style="2" customWidth="1"/>
    <col min="10512" max="10512" width="4.7265625" style="2"/>
    <col min="10513" max="10514" width="5.7265625" style="2" customWidth="1"/>
    <col min="10515" max="10524" width="3.26953125" style="2" customWidth="1"/>
    <col min="10525" max="10525" width="4.1796875" style="2" customWidth="1"/>
    <col min="10526" max="10527" width="5.7265625" style="2" customWidth="1"/>
    <col min="10528" max="10528" width="8.7265625" style="2" customWidth="1"/>
    <col min="10529" max="10532" width="5.7265625" style="2" customWidth="1"/>
    <col min="10533" max="10752" width="4.7265625" style="2"/>
    <col min="10753" max="10753" width="4.1796875" style="2" customWidth="1"/>
    <col min="10754" max="10754" width="28.7265625" style="2" customWidth="1"/>
    <col min="10755" max="10767" width="3.26953125" style="2" customWidth="1"/>
    <col min="10768" max="10768" width="4.7265625" style="2"/>
    <col min="10769" max="10770" width="5.7265625" style="2" customWidth="1"/>
    <col min="10771" max="10780" width="3.26953125" style="2" customWidth="1"/>
    <col min="10781" max="10781" width="4.1796875" style="2" customWidth="1"/>
    <col min="10782" max="10783" width="5.7265625" style="2" customWidth="1"/>
    <col min="10784" max="10784" width="8.7265625" style="2" customWidth="1"/>
    <col min="10785" max="10788" width="5.7265625" style="2" customWidth="1"/>
    <col min="10789" max="11008" width="4.7265625" style="2"/>
    <col min="11009" max="11009" width="4.1796875" style="2" customWidth="1"/>
    <col min="11010" max="11010" width="28.7265625" style="2" customWidth="1"/>
    <col min="11011" max="11023" width="3.26953125" style="2" customWidth="1"/>
    <col min="11024" max="11024" width="4.7265625" style="2"/>
    <col min="11025" max="11026" width="5.7265625" style="2" customWidth="1"/>
    <col min="11027" max="11036" width="3.26953125" style="2" customWidth="1"/>
    <col min="11037" max="11037" width="4.1796875" style="2" customWidth="1"/>
    <col min="11038" max="11039" width="5.7265625" style="2" customWidth="1"/>
    <col min="11040" max="11040" width="8.7265625" style="2" customWidth="1"/>
    <col min="11041" max="11044" width="5.7265625" style="2" customWidth="1"/>
    <col min="11045" max="11264" width="4.7265625" style="2"/>
    <col min="11265" max="11265" width="4.1796875" style="2" customWidth="1"/>
    <col min="11266" max="11266" width="28.7265625" style="2" customWidth="1"/>
    <col min="11267" max="11279" width="3.26953125" style="2" customWidth="1"/>
    <col min="11280" max="11280" width="4.7265625" style="2"/>
    <col min="11281" max="11282" width="5.7265625" style="2" customWidth="1"/>
    <col min="11283" max="11292" width="3.26953125" style="2" customWidth="1"/>
    <col min="11293" max="11293" width="4.1796875" style="2" customWidth="1"/>
    <col min="11294" max="11295" width="5.7265625" style="2" customWidth="1"/>
    <col min="11296" max="11296" width="8.7265625" style="2" customWidth="1"/>
    <col min="11297" max="11300" width="5.7265625" style="2" customWidth="1"/>
    <col min="11301" max="11520" width="4.7265625" style="2"/>
    <col min="11521" max="11521" width="4.1796875" style="2" customWidth="1"/>
    <col min="11522" max="11522" width="28.7265625" style="2" customWidth="1"/>
    <col min="11523" max="11535" width="3.26953125" style="2" customWidth="1"/>
    <col min="11536" max="11536" width="4.7265625" style="2"/>
    <col min="11537" max="11538" width="5.7265625" style="2" customWidth="1"/>
    <col min="11539" max="11548" width="3.26953125" style="2" customWidth="1"/>
    <col min="11549" max="11549" width="4.1796875" style="2" customWidth="1"/>
    <col min="11550" max="11551" width="5.7265625" style="2" customWidth="1"/>
    <col min="11552" max="11552" width="8.7265625" style="2" customWidth="1"/>
    <col min="11553" max="11556" width="5.7265625" style="2" customWidth="1"/>
    <col min="11557" max="11776" width="4.7265625" style="2"/>
    <col min="11777" max="11777" width="4.1796875" style="2" customWidth="1"/>
    <col min="11778" max="11778" width="28.7265625" style="2" customWidth="1"/>
    <col min="11779" max="11791" width="3.26953125" style="2" customWidth="1"/>
    <col min="11792" max="11792" width="4.7265625" style="2"/>
    <col min="11793" max="11794" width="5.7265625" style="2" customWidth="1"/>
    <col min="11795" max="11804" width="3.26953125" style="2" customWidth="1"/>
    <col min="11805" max="11805" width="4.1796875" style="2" customWidth="1"/>
    <col min="11806" max="11807" width="5.7265625" style="2" customWidth="1"/>
    <col min="11808" max="11808" width="8.7265625" style="2" customWidth="1"/>
    <col min="11809" max="11812" width="5.7265625" style="2" customWidth="1"/>
    <col min="11813" max="12032" width="4.7265625" style="2"/>
    <col min="12033" max="12033" width="4.1796875" style="2" customWidth="1"/>
    <col min="12034" max="12034" width="28.7265625" style="2" customWidth="1"/>
    <col min="12035" max="12047" width="3.26953125" style="2" customWidth="1"/>
    <col min="12048" max="12048" width="4.7265625" style="2"/>
    <col min="12049" max="12050" width="5.7265625" style="2" customWidth="1"/>
    <col min="12051" max="12060" width="3.26953125" style="2" customWidth="1"/>
    <col min="12061" max="12061" width="4.1796875" style="2" customWidth="1"/>
    <col min="12062" max="12063" width="5.7265625" style="2" customWidth="1"/>
    <col min="12064" max="12064" width="8.7265625" style="2" customWidth="1"/>
    <col min="12065" max="12068" width="5.7265625" style="2" customWidth="1"/>
    <col min="12069" max="12288" width="4.7265625" style="2"/>
    <col min="12289" max="12289" width="4.1796875" style="2" customWidth="1"/>
    <col min="12290" max="12290" width="28.7265625" style="2" customWidth="1"/>
    <col min="12291" max="12303" width="3.26953125" style="2" customWidth="1"/>
    <col min="12304" max="12304" width="4.7265625" style="2"/>
    <col min="12305" max="12306" width="5.7265625" style="2" customWidth="1"/>
    <col min="12307" max="12316" width="3.26953125" style="2" customWidth="1"/>
    <col min="12317" max="12317" width="4.1796875" style="2" customWidth="1"/>
    <col min="12318" max="12319" width="5.7265625" style="2" customWidth="1"/>
    <col min="12320" max="12320" width="8.7265625" style="2" customWidth="1"/>
    <col min="12321" max="12324" width="5.7265625" style="2" customWidth="1"/>
    <col min="12325" max="12544" width="4.7265625" style="2"/>
    <col min="12545" max="12545" width="4.1796875" style="2" customWidth="1"/>
    <col min="12546" max="12546" width="28.7265625" style="2" customWidth="1"/>
    <col min="12547" max="12559" width="3.26953125" style="2" customWidth="1"/>
    <col min="12560" max="12560" width="4.7265625" style="2"/>
    <col min="12561" max="12562" width="5.7265625" style="2" customWidth="1"/>
    <col min="12563" max="12572" width="3.26953125" style="2" customWidth="1"/>
    <col min="12573" max="12573" width="4.1796875" style="2" customWidth="1"/>
    <col min="12574" max="12575" width="5.7265625" style="2" customWidth="1"/>
    <col min="12576" max="12576" width="8.7265625" style="2" customWidth="1"/>
    <col min="12577" max="12580" width="5.7265625" style="2" customWidth="1"/>
    <col min="12581" max="12800" width="4.7265625" style="2"/>
    <col min="12801" max="12801" width="4.1796875" style="2" customWidth="1"/>
    <col min="12802" max="12802" width="28.7265625" style="2" customWidth="1"/>
    <col min="12803" max="12815" width="3.26953125" style="2" customWidth="1"/>
    <col min="12816" max="12816" width="4.7265625" style="2"/>
    <col min="12817" max="12818" width="5.7265625" style="2" customWidth="1"/>
    <col min="12819" max="12828" width="3.26953125" style="2" customWidth="1"/>
    <col min="12829" max="12829" width="4.1796875" style="2" customWidth="1"/>
    <col min="12830" max="12831" width="5.7265625" style="2" customWidth="1"/>
    <col min="12832" max="12832" width="8.7265625" style="2" customWidth="1"/>
    <col min="12833" max="12836" width="5.7265625" style="2" customWidth="1"/>
    <col min="12837" max="13056" width="4.7265625" style="2"/>
    <col min="13057" max="13057" width="4.1796875" style="2" customWidth="1"/>
    <col min="13058" max="13058" width="28.7265625" style="2" customWidth="1"/>
    <col min="13059" max="13071" width="3.26953125" style="2" customWidth="1"/>
    <col min="13072" max="13072" width="4.7265625" style="2"/>
    <col min="13073" max="13074" width="5.7265625" style="2" customWidth="1"/>
    <col min="13075" max="13084" width="3.26953125" style="2" customWidth="1"/>
    <col min="13085" max="13085" width="4.1796875" style="2" customWidth="1"/>
    <col min="13086" max="13087" width="5.7265625" style="2" customWidth="1"/>
    <col min="13088" max="13088" width="8.7265625" style="2" customWidth="1"/>
    <col min="13089" max="13092" width="5.7265625" style="2" customWidth="1"/>
    <col min="13093" max="13312" width="4.7265625" style="2"/>
    <col min="13313" max="13313" width="4.1796875" style="2" customWidth="1"/>
    <col min="13314" max="13314" width="28.7265625" style="2" customWidth="1"/>
    <col min="13315" max="13327" width="3.26953125" style="2" customWidth="1"/>
    <col min="13328" max="13328" width="4.7265625" style="2"/>
    <col min="13329" max="13330" width="5.7265625" style="2" customWidth="1"/>
    <col min="13331" max="13340" width="3.26953125" style="2" customWidth="1"/>
    <col min="13341" max="13341" width="4.1796875" style="2" customWidth="1"/>
    <col min="13342" max="13343" width="5.7265625" style="2" customWidth="1"/>
    <col min="13344" max="13344" width="8.7265625" style="2" customWidth="1"/>
    <col min="13345" max="13348" width="5.7265625" style="2" customWidth="1"/>
    <col min="13349" max="13568" width="4.7265625" style="2"/>
    <col min="13569" max="13569" width="4.1796875" style="2" customWidth="1"/>
    <col min="13570" max="13570" width="28.7265625" style="2" customWidth="1"/>
    <col min="13571" max="13583" width="3.26953125" style="2" customWidth="1"/>
    <col min="13584" max="13584" width="4.7265625" style="2"/>
    <col min="13585" max="13586" width="5.7265625" style="2" customWidth="1"/>
    <col min="13587" max="13596" width="3.26953125" style="2" customWidth="1"/>
    <col min="13597" max="13597" width="4.1796875" style="2" customWidth="1"/>
    <col min="13598" max="13599" width="5.7265625" style="2" customWidth="1"/>
    <col min="13600" max="13600" width="8.7265625" style="2" customWidth="1"/>
    <col min="13601" max="13604" width="5.7265625" style="2" customWidth="1"/>
    <col min="13605" max="13824" width="4.7265625" style="2"/>
    <col min="13825" max="13825" width="4.1796875" style="2" customWidth="1"/>
    <col min="13826" max="13826" width="28.7265625" style="2" customWidth="1"/>
    <col min="13827" max="13839" width="3.26953125" style="2" customWidth="1"/>
    <col min="13840" max="13840" width="4.7265625" style="2"/>
    <col min="13841" max="13842" width="5.7265625" style="2" customWidth="1"/>
    <col min="13843" max="13852" width="3.26953125" style="2" customWidth="1"/>
    <col min="13853" max="13853" width="4.1796875" style="2" customWidth="1"/>
    <col min="13854" max="13855" width="5.7265625" style="2" customWidth="1"/>
    <col min="13856" max="13856" width="8.7265625" style="2" customWidth="1"/>
    <col min="13857" max="13860" width="5.7265625" style="2" customWidth="1"/>
    <col min="13861" max="14080" width="4.7265625" style="2"/>
    <col min="14081" max="14081" width="4.1796875" style="2" customWidth="1"/>
    <col min="14082" max="14082" width="28.7265625" style="2" customWidth="1"/>
    <col min="14083" max="14095" width="3.26953125" style="2" customWidth="1"/>
    <col min="14096" max="14096" width="4.7265625" style="2"/>
    <col min="14097" max="14098" width="5.7265625" style="2" customWidth="1"/>
    <col min="14099" max="14108" width="3.26953125" style="2" customWidth="1"/>
    <col min="14109" max="14109" width="4.1796875" style="2" customWidth="1"/>
    <col min="14110" max="14111" width="5.7265625" style="2" customWidth="1"/>
    <col min="14112" max="14112" width="8.7265625" style="2" customWidth="1"/>
    <col min="14113" max="14116" width="5.7265625" style="2" customWidth="1"/>
    <col min="14117" max="14336" width="4.7265625" style="2"/>
    <col min="14337" max="14337" width="4.1796875" style="2" customWidth="1"/>
    <col min="14338" max="14338" width="28.7265625" style="2" customWidth="1"/>
    <col min="14339" max="14351" width="3.26953125" style="2" customWidth="1"/>
    <col min="14352" max="14352" width="4.7265625" style="2"/>
    <col min="14353" max="14354" width="5.7265625" style="2" customWidth="1"/>
    <col min="14355" max="14364" width="3.26953125" style="2" customWidth="1"/>
    <col min="14365" max="14365" width="4.1796875" style="2" customWidth="1"/>
    <col min="14366" max="14367" width="5.7265625" style="2" customWidth="1"/>
    <col min="14368" max="14368" width="8.7265625" style="2" customWidth="1"/>
    <col min="14369" max="14372" width="5.7265625" style="2" customWidth="1"/>
    <col min="14373" max="14592" width="4.7265625" style="2"/>
    <col min="14593" max="14593" width="4.1796875" style="2" customWidth="1"/>
    <col min="14594" max="14594" width="28.7265625" style="2" customWidth="1"/>
    <col min="14595" max="14607" width="3.26953125" style="2" customWidth="1"/>
    <col min="14608" max="14608" width="4.7265625" style="2"/>
    <col min="14609" max="14610" width="5.7265625" style="2" customWidth="1"/>
    <col min="14611" max="14620" width="3.26953125" style="2" customWidth="1"/>
    <col min="14621" max="14621" width="4.1796875" style="2" customWidth="1"/>
    <col min="14622" max="14623" width="5.7265625" style="2" customWidth="1"/>
    <col min="14624" max="14624" width="8.7265625" style="2" customWidth="1"/>
    <col min="14625" max="14628" width="5.7265625" style="2" customWidth="1"/>
    <col min="14629" max="14848" width="4.7265625" style="2"/>
    <col min="14849" max="14849" width="4.1796875" style="2" customWidth="1"/>
    <col min="14850" max="14850" width="28.7265625" style="2" customWidth="1"/>
    <col min="14851" max="14863" width="3.26953125" style="2" customWidth="1"/>
    <col min="14864" max="14864" width="4.7265625" style="2"/>
    <col min="14865" max="14866" width="5.7265625" style="2" customWidth="1"/>
    <col min="14867" max="14876" width="3.26953125" style="2" customWidth="1"/>
    <col min="14877" max="14877" width="4.1796875" style="2" customWidth="1"/>
    <col min="14878" max="14879" width="5.7265625" style="2" customWidth="1"/>
    <col min="14880" max="14880" width="8.7265625" style="2" customWidth="1"/>
    <col min="14881" max="14884" width="5.7265625" style="2" customWidth="1"/>
    <col min="14885" max="15104" width="4.7265625" style="2"/>
    <col min="15105" max="15105" width="4.1796875" style="2" customWidth="1"/>
    <col min="15106" max="15106" width="28.7265625" style="2" customWidth="1"/>
    <col min="15107" max="15119" width="3.26953125" style="2" customWidth="1"/>
    <col min="15120" max="15120" width="4.7265625" style="2"/>
    <col min="15121" max="15122" width="5.7265625" style="2" customWidth="1"/>
    <col min="15123" max="15132" width="3.26953125" style="2" customWidth="1"/>
    <col min="15133" max="15133" width="4.1796875" style="2" customWidth="1"/>
    <col min="15134" max="15135" width="5.7265625" style="2" customWidth="1"/>
    <col min="15136" max="15136" width="8.7265625" style="2" customWidth="1"/>
    <col min="15137" max="15140" width="5.7265625" style="2" customWidth="1"/>
    <col min="15141" max="15360" width="4.7265625" style="2"/>
    <col min="15361" max="15361" width="4.1796875" style="2" customWidth="1"/>
    <col min="15362" max="15362" width="28.7265625" style="2" customWidth="1"/>
    <col min="15363" max="15375" width="3.26953125" style="2" customWidth="1"/>
    <col min="15376" max="15376" width="4.7265625" style="2"/>
    <col min="15377" max="15378" width="5.7265625" style="2" customWidth="1"/>
    <col min="15379" max="15388" width="3.26953125" style="2" customWidth="1"/>
    <col min="15389" max="15389" width="4.1796875" style="2" customWidth="1"/>
    <col min="15390" max="15391" width="5.7265625" style="2" customWidth="1"/>
    <col min="15392" max="15392" width="8.7265625" style="2" customWidth="1"/>
    <col min="15393" max="15396" width="5.7265625" style="2" customWidth="1"/>
    <col min="15397" max="15616" width="4.7265625" style="2"/>
    <col min="15617" max="15617" width="4.1796875" style="2" customWidth="1"/>
    <col min="15618" max="15618" width="28.7265625" style="2" customWidth="1"/>
    <col min="15619" max="15631" width="3.26953125" style="2" customWidth="1"/>
    <col min="15632" max="15632" width="4.7265625" style="2"/>
    <col min="15633" max="15634" width="5.7265625" style="2" customWidth="1"/>
    <col min="15635" max="15644" width="3.26953125" style="2" customWidth="1"/>
    <col min="15645" max="15645" width="4.1796875" style="2" customWidth="1"/>
    <col min="15646" max="15647" width="5.7265625" style="2" customWidth="1"/>
    <col min="15648" max="15648" width="8.7265625" style="2" customWidth="1"/>
    <col min="15649" max="15652" width="5.7265625" style="2" customWidth="1"/>
    <col min="15653" max="15872" width="4.7265625" style="2"/>
    <col min="15873" max="15873" width="4.1796875" style="2" customWidth="1"/>
    <col min="15874" max="15874" width="28.7265625" style="2" customWidth="1"/>
    <col min="15875" max="15887" width="3.26953125" style="2" customWidth="1"/>
    <col min="15888" max="15888" width="4.7265625" style="2"/>
    <col min="15889" max="15890" width="5.7265625" style="2" customWidth="1"/>
    <col min="15891" max="15900" width="3.26953125" style="2" customWidth="1"/>
    <col min="15901" max="15901" width="4.1796875" style="2" customWidth="1"/>
    <col min="15902" max="15903" width="5.7265625" style="2" customWidth="1"/>
    <col min="15904" max="15904" width="8.7265625" style="2" customWidth="1"/>
    <col min="15905" max="15908" width="5.7265625" style="2" customWidth="1"/>
    <col min="15909" max="16128" width="4.7265625" style="2"/>
    <col min="16129" max="16129" width="4.1796875" style="2" customWidth="1"/>
    <col min="16130" max="16130" width="28.7265625" style="2" customWidth="1"/>
    <col min="16131" max="16143" width="3.26953125" style="2" customWidth="1"/>
    <col min="16144" max="16144" width="4.7265625" style="2"/>
    <col min="16145" max="16146" width="5.7265625" style="2" customWidth="1"/>
    <col min="16147" max="16156" width="3.26953125" style="2" customWidth="1"/>
    <col min="16157" max="16157" width="4.1796875" style="2" customWidth="1"/>
    <col min="16158" max="16159" width="5.7265625" style="2" customWidth="1"/>
    <col min="16160" max="16160" width="8.7265625" style="2" customWidth="1"/>
    <col min="16161" max="16164" width="5.7265625" style="2" customWidth="1"/>
    <col min="16165" max="16384" width="4.7265625" style="2"/>
  </cols>
  <sheetData>
    <row r="1" spans="1:58" ht="15" customHeight="1">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row>
    <row r="2" spans="1:58" ht="1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row>
    <row r="3" spans="1:58" ht="15" customHeight="1">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row>
    <row r="4" spans="1:58" ht="21" customHeight="1">
      <c r="B4" s="6"/>
      <c r="C4" s="7" t="s">
        <v>1</v>
      </c>
      <c r="D4" s="7"/>
      <c r="E4" s="7"/>
      <c r="F4" s="7"/>
      <c r="G4" s="8"/>
      <c r="H4" s="8"/>
      <c r="I4" s="8"/>
      <c r="J4" s="8"/>
      <c r="K4" s="9"/>
      <c r="L4" s="10" t="s">
        <v>2</v>
      </c>
      <c r="M4" s="10"/>
      <c r="N4" s="10"/>
      <c r="O4" s="11"/>
      <c r="P4" s="12"/>
      <c r="Q4" s="12"/>
      <c r="R4" s="13"/>
      <c r="S4" s="14"/>
      <c r="T4" s="15" t="s">
        <v>3</v>
      </c>
      <c r="U4" s="15"/>
      <c r="V4" s="15"/>
      <c r="W4" s="15"/>
      <c r="X4" s="11"/>
      <c r="Y4" s="12"/>
      <c r="Z4" s="12"/>
      <c r="AA4" s="12"/>
      <c r="AB4" s="12"/>
      <c r="AC4" s="13"/>
      <c r="AD4" s="16"/>
      <c r="AE4" s="17"/>
      <c r="AF4" s="14"/>
      <c r="AG4" s="14"/>
      <c r="AH4" s="14"/>
      <c r="AI4" s="14"/>
      <c r="AJ4" s="18"/>
      <c r="AK4" s="18"/>
      <c r="AL4" s="18"/>
      <c r="AM4" s="18"/>
      <c r="AN4" s="18"/>
    </row>
    <row r="5" spans="1:58" ht="21" customHeight="1">
      <c r="B5" s="7" t="s">
        <v>4</v>
      </c>
      <c r="C5" s="7"/>
      <c r="D5" s="7"/>
      <c r="E5" s="7"/>
      <c r="F5" s="7"/>
      <c r="G5" s="11"/>
      <c r="H5" s="12"/>
      <c r="I5" s="12"/>
      <c r="J5" s="12"/>
      <c r="K5" s="12"/>
      <c r="L5" s="12"/>
      <c r="M5" s="12"/>
      <c r="N5" s="12"/>
      <c r="O5" s="12"/>
      <c r="P5" s="12"/>
      <c r="Q5" s="12"/>
      <c r="R5" s="13"/>
      <c r="S5" s="9"/>
      <c r="T5" s="15" t="s">
        <v>5</v>
      </c>
      <c r="U5" s="15"/>
      <c r="V5" s="15"/>
      <c r="W5" s="15"/>
      <c r="X5" s="11"/>
      <c r="Y5" s="12"/>
      <c r="Z5" s="12"/>
      <c r="AA5" s="12"/>
      <c r="AB5" s="12"/>
      <c r="AC5" s="13"/>
      <c r="AD5" s="19" t="s">
        <v>6</v>
      </c>
      <c r="AE5" s="15"/>
      <c r="AF5" s="20"/>
      <c r="AG5" s="11"/>
      <c r="AH5" s="12"/>
      <c r="AI5" s="13"/>
      <c r="AJ5" s="21"/>
      <c r="AK5" s="18"/>
      <c r="AL5" s="18"/>
      <c r="AM5" s="18"/>
      <c r="AN5" s="18"/>
    </row>
    <row r="6" spans="1:58" ht="14.5" thickBot="1"/>
    <row r="7" spans="1:58" ht="23.25" customHeight="1" thickBot="1">
      <c r="A7" s="24" t="s">
        <v>7</v>
      </c>
      <c r="B7" s="25"/>
      <c r="C7" s="25"/>
      <c r="D7" s="25"/>
      <c r="E7" s="26"/>
      <c r="F7" s="27" t="s">
        <v>8</v>
      </c>
      <c r="G7" s="28"/>
      <c r="H7" s="28"/>
      <c r="I7" s="28"/>
      <c r="J7" s="28"/>
      <c r="K7" s="29"/>
      <c r="L7" s="29"/>
      <c r="M7" s="29"/>
      <c r="N7" s="29"/>
      <c r="O7" s="29"/>
      <c r="P7" s="30"/>
      <c r="Q7" s="31" t="s">
        <v>9</v>
      </c>
      <c r="R7" s="31"/>
      <c r="S7" s="29"/>
      <c r="T7" s="29"/>
      <c r="U7" s="29"/>
      <c r="V7" s="29"/>
      <c r="W7" s="29"/>
      <c r="X7" s="29"/>
      <c r="Y7" s="29"/>
      <c r="Z7" s="29"/>
      <c r="AA7" s="29"/>
      <c r="AB7" s="30"/>
      <c r="AC7" s="32" t="s">
        <v>10</v>
      </c>
      <c r="AD7" s="33"/>
      <c r="AE7" s="33"/>
      <c r="AF7" s="33"/>
      <c r="AG7" s="29"/>
      <c r="AH7" s="29"/>
      <c r="AI7" s="29"/>
      <c r="AJ7" s="30"/>
    </row>
    <row r="8" spans="1:58" s="23" customFormat="1" ht="55.5" customHeight="1" thickBot="1">
      <c r="A8" s="34"/>
      <c r="B8" s="35" t="s">
        <v>11</v>
      </c>
      <c r="C8" s="36"/>
      <c r="D8" s="36"/>
      <c r="E8" s="37"/>
      <c r="F8" s="38" t="s">
        <v>12</v>
      </c>
      <c r="G8" s="39"/>
      <c r="H8" s="39"/>
      <c r="I8" s="39"/>
      <c r="J8" s="39"/>
      <c r="K8" s="39"/>
      <c r="L8" s="39"/>
      <c r="M8" s="39"/>
      <c r="N8" s="39"/>
      <c r="O8" s="39"/>
      <c r="P8" s="39"/>
      <c r="Q8" s="39"/>
      <c r="R8" s="40"/>
      <c r="S8" s="41" t="s">
        <v>13</v>
      </c>
      <c r="T8" s="39"/>
      <c r="U8" s="39"/>
      <c r="V8" s="39"/>
      <c r="W8" s="39"/>
      <c r="X8" s="39"/>
      <c r="Y8" s="39"/>
      <c r="Z8" s="39"/>
      <c r="AA8" s="39"/>
      <c r="AB8" s="39"/>
      <c r="AC8" s="39"/>
      <c r="AD8" s="39"/>
      <c r="AE8" s="40"/>
      <c r="AF8" s="42" t="s">
        <v>14</v>
      </c>
      <c r="AG8" s="42"/>
      <c r="AH8" s="43"/>
      <c r="AI8" s="44" t="s">
        <v>15</v>
      </c>
      <c r="AJ8" s="45" t="s">
        <v>16</v>
      </c>
    </row>
    <row r="9" spans="1:58" s="55" customFormat="1" ht="18" customHeight="1" thickBot="1">
      <c r="A9" s="46"/>
      <c r="B9" s="47"/>
      <c r="C9" s="47"/>
      <c r="D9" s="47"/>
      <c r="E9" s="48"/>
      <c r="F9" s="49">
        <v>1</v>
      </c>
      <c r="G9" s="50">
        <v>2</v>
      </c>
      <c r="H9" s="50">
        <v>3</v>
      </c>
      <c r="I9" s="50">
        <v>4</v>
      </c>
      <c r="J9" s="50">
        <v>5</v>
      </c>
      <c r="K9" s="50">
        <v>6</v>
      </c>
      <c r="L9" s="50">
        <v>7</v>
      </c>
      <c r="M9" s="50">
        <v>8</v>
      </c>
      <c r="N9" s="50">
        <v>9</v>
      </c>
      <c r="O9" s="51">
        <v>10</v>
      </c>
      <c r="P9" s="46" t="s">
        <v>17</v>
      </c>
      <c r="Q9" s="52" t="s">
        <v>18</v>
      </c>
      <c r="R9" s="53" t="s">
        <v>19</v>
      </c>
      <c r="S9" s="54">
        <v>1</v>
      </c>
      <c r="T9" s="50">
        <v>2</v>
      </c>
      <c r="U9" s="50">
        <v>3</v>
      </c>
      <c r="V9" s="50">
        <v>4</v>
      </c>
      <c r="W9" s="50">
        <v>5</v>
      </c>
      <c r="X9" s="50">
        <v>6</v>
      </c>
      <c r="Y9" s="50">
        <v>7</v>
      </c>
      <c r="Z9" s="50">
        <v>8</v>
      </c>
      <c r="AA9" s="50">
        <v>9</v>
      </c>
      <c r="AB9" s="51">
        <v>10</v>
      </c>
      <c r="AC9" s="46" t="s">
        <v>17</v>
      </c>
      <c r="AD9" s="52" t="s">
        <v>18</v>
      </c>
      <c r="AE9" s="53" t="s">
        <v>19</v>
      </c>
      <c r="AF9" s="55">
        <v>1</v>
      </c>
      <c r="AG9" s="52" t="s">
        <v>18</v>
      </c>
      <c r="AH9" s="53" t="s">
        <v>19</v>
      </c>
      <c r="AI9" s="56" t="s">
        <v>20</v>
      </c>
      <c r="AJ9" s="57" t="s">
        <v>20</v>
      </c>
      <c r="AN9" s="58"/>
      <c r="AO9" s="58"/>
      <c r="AP9" s="58"/>
      <c r="AQ9" s="58"/>
      <c r="AR9" s="58"/>
      <c r="AS9" s="58"/>
      <c r="AT9" s="58"/>
      <c r="AU9" s="58"/>
      <c r="AV9" s="58"/>
      <c r="AW9" s="58"/>
      <c r="AX9" s="58"/>
      <c r="AY9" s="58"/>
      <c r="AZ9" s="58"/>
      <c r="BA9" s="58"/>
      <c r="BB9" s="58"/>
      <c r="BC9" s="58"/>
      <c r="BD9" s="58"/>
      <c r="BE9" s="58"/>
      <c r="BF9" s="58"/>
    </row>
    <row r="10" spans="1:58" s="71" customFormat="1" ht="18" customHeight="1" thickBot="1">
      <c r="A10" s="59"/>
      <c r="B10" s="60" t="s">
        <v>21</v>
      </c>
      <c r="C10" s="61"/>
      <c r="D10" s="61"/>
      <c r="E10" s="62"/>
      <c r="F10" s="63"/>
      <c r="G10" s="64"/>
      <c r="H10" s="64"/>
      <c r="I10" s="64"/>
      <c r="J10" s="64"/>
      <c r="K10" s="64"/>
      <c r="L10" s="64"/>
      <c r="M10" s="64"/>
      <c r="N10" s="64"/>
      <c r="O10" s="64"/>
      <c r="P10" s="65"/>
      <c r="Q10" s="66"/>
      <c r="R10" s="67"/>
      <c r="S10" s="63"/>
      <c r="T10" s="64"/>
      <c r="U10" s="64"/>
      <c r="V10" s="64"/>
      <c r="W10" s="64"/>
      <c r="X10" s="64"/>
      <c r="Y10" s="64"/>
      <c r="Z10" s="64"/>
      <c r="AA10" s="64"/>
      <c r="AB10" s="64"/>
      <c r="AC10" s="65"/>
      <c r="AD10" s="66"/>
      <c r="AE10" s="67"/>
      <c r="AF10" s="68"/>
      <c r="AG10" s="66"/>
      <c r="AH10" s="67"/>
      <c r="AI10" s="69"/>
      <c r="AJ10" s="70"/>
      <c r="AN10" s="3"/>
      <c r="AO10" s="3"/>
      <c r="AP10" s="3"/>
      <c r="AQ10" s="3"/>
      <c r="AR10" s="3"/>
      <c r="AS10" s="3"/>
      <c r="AT10" s="3"/>
      <c r="AU10" s="3"/>
      <c r="AV10" s="3"/>
      <c r="AW10" s="3"/>
      <c r="AX10" s="3"/>
      <c r="AY10" s="3"/>
      <c r="AZ10" s="3"/>
      <c r="BA10" s="3"/>
      <c r="BB10" s="3"/>
      <c r="BC10" s="3"/>
      <c r="BD10" s="3"/>
      <c r="BE10" s="3"/>
      <c r="BF10" s="3"/>
    </row>
    <row r="11" spans="1:58" s="71" customFormat="1" ht="18" customHeight="1" thickBot="1">
      <c r="A11" s="72"/>
      <c r="B11" s="73" t="s">
        <v>22</v>
      </c>
      <c r="C11" s="74"/>
      <c r="D11" s="74"/>
      <c r="E11" s="75"/>
      <c r="F11" s="76"/>
      <c r="G11" s="77"/>
      <c r="H11" s="77"/>
      <c r="I11" s="77"/>
      <c r="J11" s="77"/>
      <c r="K11" s="77"/>
      <c r="L11" s="77"/>
      <c r="M11" s="77"/>
      <c r="N11" s="77"/>
      <c r="O11" s="78"/>
      <c r="P11" s="79"/>
      <c r="Q11" s="80"/>
      <c r="R11" s="81"/>
      <c r="S11" s="82"/>
      <c r="T11" s="77"/>
      <c r="U11" s="77"/>
      <c r="V11" s="77"/>
      <c r="W11" s="77"/>
      <c r="X11" s="77"/>
      <c r="Y11" s="77"/>
      <c r="Z11" s="77"/>
      <c r="AA11" s="77"/>
      <c r="AB11" s="78"/>
      <c r="AC11" s="79"/>
      <c r="AD11" s="80"/>
      <c r="AE11" s="81"/>
      <c r="AF11" s="83"/>
      <c r="AG11" s="80"/>
      <c r="AH11" s="81"/>
      <c r="AI11" s="84"/>
      <c r="AJ11" s="85"/>
      <c r="AN11" s="3"/>
      <c r="AO11" s="3"/>
      <c r="AP11" s="3"/>
      <c r="AQ11" s="3"/>
      <c r="AR11" s="3"/>
      <c r="AS11" s="3"/>
      <c r="AT11" s="3"/>
      <c r="AU11" s="3"/>
      <c r="AV11" s="3"/>
      <c r="AW11" s="3"/>
      <c r="AX11" s="3"/>
      <c r="AY11" s="3"/>
      <c r="AZ11" s="3"/>
      <c r="BA11" s="3"/>
      <c r="BB11" s="3"/>
      <c r="BC11" s="3"/>
      <c r="BD11" s="3"/>
      <c r="BE11" s="3"/>
      <c r="BF11" s="3"/>
    </row>
    <row r="12" spans="1:58" ht="18" customHeight="1">
      <c r="A12" s="86">
        <v>1</v>
      </c>
      <c r="B12" s="87"/>
      <c r="C12" s="88"/>
      <c r="D12" s="88"/>
      <c r="E12" s="89"/>
      <c r="F12" s="90"/>
      <c r="G12" s="91"/>
      <c r="H12" s="91"/>
      <c r="I12" s="91"/>
      <c r="J12" s="91"/>
      <c r="K12" s="91"/>
      <c r="L12" s="91"/>
      <c r="M12" s="91"/>
      <c r="N12" s="91"/>
      <c r="O12" s="91"/>
      <c r="P12" s="92"/>
      <c r="Q12" s="93"/>
      <c r="R12" s="94"/>
      <c r="S12" s="95"/>
      <c r="T12" s="91"/>
      <c r="U12" s="91"/>
      <c r="V12" s="91"/>
      <c r="W12" s="91"/>
      <c r="X12" s="91"/>
      <c r="Y12" s="91"/>
      <c r="Z12" s="91"/>
      <c r="AA12" s="91"/>
      <c r="AB12" s="91"/>
      <c r="AC12" s="92"/>
      <c r="AD12" s="93"/>
      <c r="AE12" s="94"/>
      <c r="AF12" s="96"/>
      <c r="AG12" s="93"/>
      <c r="AH12" s="94"/>
      <c r="AI12" s="97"/>
      <c r="AJ12" s="98"/>
      <c r="AL12" s="5"/>
      <c r="AN12" s="71"/>
      <c r="AO12" s="71"/>
      <c r="AP12" s="71"/>
      <c r="AQ12" s="71"/>
      <c r="AR12" s="71"/>
      <c r="AS12" s="71"/>
      <c r="AT12" s="71"/>
      <c r="AU12" s="71"/>
      <c r="AV12" s="71"/>
      <c r="AW12" s="71"/>
      <c r="AX12" s="71"/>
      <c r="AY12" s="71"/>
      <c r="AZ12" s="71"/>
      <c r="BA12" s="71"/>
      <c r="BB12" s="71"/>
      <c r="BC12" s="71"/>
      <c r="BD12" s="71"/>
      <c r="BE12" s="71"/>
      <c r="BF12" s="71"/>
    </row>
    <row r="13" spans="1:58" ht="18" customHeight="1">
      <c r="A13" s="99">
        <v>2</v>
      </c>
      <c r="B13" s="100"/>
      <c r="C13" s="101"/>
      <c r="D13" s="101"/>
      <c r="E13" s="102"/>
      <c r="F13" s="103"/>
      <c r="G13" s="104"/>
      <c r="H13" s="104"/>
      <c r="I13" s="104"/>
      <c r="J13" s="104"/>
      <c r="K13" s="104"/>
      <c r="L13" s="104"/>
      <c r="M13" s="104"/>
      <c r="N13" s="104"/>
      <c r="O13" s="104"/>
      <c r="P13" s="92"/>
      <c r="Q13" s="93"/>
      <c r="R13" s="94"/>
      <c r="S13" s="105"/>
      <c r="T13" s="104"/>
      <c r="U13" s="104"/>
      <c r="V13" s="104"/>
      <c r="W13" s="104"/>
      <c r="X13" s="104"/>
      <c r="Y13" s="104"/>
      <c r="Z13" s="104"/>
      <c r="AA13" s="104"/>
      <c r="AB13" s="104"/>
      <c r="AC13" s="92"/>
      <c r="AD13" s="93"/>
      <c r="AE13" s="94"/>
      <c r="AF13" s="96"/>
      <c r="AG13" s="93"/>
      <c r="AH13" s="94"/>
      <c r="AI13" s="97"/>
      <c r="AJ13" s="98"/>
      <c r="AL13" s="5"/>
      <c r="AN13" s="71"/>
      <c r="AO13" s="71"/>
      <c r="AP13" s="71"/>
      <c r="AQ13" s="71"/>
      <c r="AR13" s="71"/>
      <c r="AS13" s="71"/>
      <c r="AT13" s="71"/>
      <c r="AU13" s="71"/>
      <c r="AV13" s="71"/>
      <c r="AW13" s="71"/>
      <c r="AX13" s="71"/>
      <c r="AY13" s="71"/>
      <c r="AZ13" s="71"/>
      <c r="BA13" s="71"/>
      <c r="BB13" s="71"/>
      <c r="BC13" s="71"/>
      <c r="BD13" s="71"/>
      <c r="BE13" s="71"/>
      <c r="BF13" s="71"/>
    </row>
    <row r="14" spans="1:58" ht="18" customHeight="1">
      <c r="A14" s="99">
        <v>3</v>
      </c>
      <c r="B14" s="100"/>
      <c r="C14" s="101"/>
      <c r="D14" s="101"/>
      <c r="E14" s="102"/>
      <c r="F14" s="103"/>
      <c r="G14" s="104"/>
      <c r="H14" s="104"/>
      <c r="I14" s="104"/>
      <c r="J14" s="104"/>
      <c r="K14" s="104"/>
      <c r="L14" s="104"/>
      <c r="M14" s="104"/>
      <c r="N14" s="104"/>
      <c r="O14" s="104"/>
      <c r="P14" s="92"/>
      <c r="Q14" s="93"/>
      <c r="R14" s="94"/>
      <c r="S14" s="105"/>
      <c r="T14" s="104"/>
      <c r="U14" s="104"/>
      <c r="V14" s="104"/>
      <c r="W14" s="104"/>
      <c r="X14" s="104"/>
      <c r="Y14" s="104"/>
      <c r="Z14" s="104"/>
      <c r="AA14" s="104"/>
      <c r="AB14" s="104"/>
      <c r="AC14" s="92"/>
      <c r="AD14" s="93"/>
      <c r="AE14" s="94"/>
      <c r="AF14" s="96"/>
      <c r="AG14" s="93"/>
      <c r="AH14" s="94"/>
      <c r="AI14" s="97"/>
      <c r="AJ14" s="98"/>
      <c r="AL14" s="5"/>
      <c r="AN14" s="71"/>
      <c r="AO14" s="71"/>
      <c r="AP14" s="71"/>
      <c r="AQ14" s="71"/>
      <c r="AR14" s="71"/>
      <c r="AS14" s="71"/>
      <c r="AT14" s="71"/>
      <c r="AU14" s="71"/>
      <c r="AV14" s="71"/>
      <c r="AW14" s="71"/>
      <c r="AX14" s="71"/>
      <c r="AY14" s="71"/>
      <c r="AZ14" s="71"/>
      <c r="BA14" s="71"/>
      <c r="BB14" s="71"/>
      <c r="BC14" s="71"/>
      <c r="BD14" s="71"/>
      <c r="BE14" s="71"/>
      <c r="BF14" s="71"/>
    </row>
    <row r="15" spans="1:58" ht="18" customHeight="1">
      <c r="A15" s="99">
        <v>4</v>
      </c>
      <c r="B15" s="87"/>
      <c r="C15" s="101"/>
      <c r="D15" s="101"/>
      <c r="E15" s="102"/>
      <c r="F15" s="103"/>
      <c r="G15" s="104"/>
      <c r="H15" s="104"/>
      <c r="I15" s="104"/>
      <c r="J15" s="104"/>
      <c r="K15" s="104"/>
      <c r="L15" s="104"/>
      <c r="M15" s="104"/>
      <c r="N15" s="104"/>
      <c r="O15" s="104"/>
      <c r="P15" s="92"/>
      <c r="Q15" s="93"/>
      <c r="R15" s="94"/>
      <c r="S15" s="105"/>
      <c r="T15" s="104"/>
      <c r="U15" s="104"/>
      <c r="V15" s="104"/>
      <c r="W15" s="104"/>
      <c r="X15" s="104"/>
      <c r="Y15" s="104"/>
      <c r="Z15" s="104"/>
      <c r="AA15" s="104"/>
      <c r="AB15" s="104"/>
      <c r="AC15" s="92"/>
      <c r="AD15" s="93"/>
      <c r="AE15" s="94"/>
      <c r="AF15" s="96"/>
      <c r="AG15" s="93"/>
      <c r="AH15" s="94"/>
      <c r="AI15" s="97"/>
      <c r="AJ15" s="98"/>
      <c r="AL15" s="5"/>
      <c r="AN15" s="71"/>
      <c r="AO15" s="71"/>
      <c r="AP15" s="71"/>
      <c r="AQ15" s="71"/>
      <c r="AR15" s="71"/>
      <c r="AS15" s="71"/>
      <c r="AT15" s="71"/>
      <c r="AU15" s="71"/>
      <c r="AV15" s="71"/>
      <c r="AW15" s="71"/>
      <c r="AX15" s="71"/>
      <c r="AY15" s="71"/>
      <c r="AZ15" s="71"/>
      <c r="BA15" s="71"/>
      <c r="BB15" s="71"/>
      <c r="BC15" s="71"/>
      <c r="BD15" s="71"/>
      <c r="BE15" s="71"/>
      <c r="BF15" s="71"/>
    </row>
    <row r="16" spans="1:58" ht="18" customHeight="1">
      <c r="A16" s="99">
        <v>5</v>
      </c>
      <c r="B16" s="87"/>
      <c r="C16" s="101"/>
      <c r="D16" s="101"/>
      <c r="E16" s="102"/>
      <c r="F16" s="103"/>
      <c r="G16" s="104"/>
      <c r="H16" s="104"/>
      <c r="I16" s="104"/>
      <c r="J16" s="104"/>
      <c r="K16" s="104"/>
      <c r="L16" s="104"/>
      <c r="M16" s="104"/>
      <c r="N16" s="104"/>
      <c r="O16" s="104"/>
      <c r="P16" s="92"/>
      <c r="Q16" s="93"/>
      <c r="R16" s="94"/>
      <c r="S16" s="105"/>
      <c r="T16" s="104"/>
      <c r="U16" s="104"/>
      <c r="V16" s="104"/>
      <c r="W16" s="104"/>
      <c r="X16" s="104"/>
      <c r="Y16" s="104"/>
      <c r="Z16" s="104"/>
      <c r="AA16" s="104"/>
      <c r="AB16" s="104"/>
      <c r="AC16" s="92"/>
      <c r="AD16" s="93"/>
      <c r="AE16" s="94"/>
      <c r="AF16" s="96"/>
      <c r="AG16" s="93"/>
      <c r="AH16" s="94"/>
      <c r="AI16" s="97"/>
      <c r="AJ16" s="98"/>
      <c r="AL16" s="5"/>
      <c r="AN16" s="71"/>
      <c r="AO16" s="71"/>
      <c r="AP16" s="71"/>
      <c r="AQ16" s="71"/>
      <c r="AR16" s="71"/>
      <c r="AS16" s="71"/>
      <c r="AT16" s="71"/>
      <c r="AU16" s="71"/>
      <c r="AV16" s="71"/>
      <c r="AW16" s="71"/>
      <c r="AX16" s="71"/>
      <c r="AY16" s="71"/>
      <c r="AZ16" s="71"/>
      <c r="BA16" s="71"/>
      <c r="BB16" s="71"/>
      <c r="BC16" s="71"/>
      <c r="BD16" s="71"/>
      <c r="BE16" s="71"/>
      <c r="BF16" s="71"/>
    </row>
    <row r="17" spans="1:58" ht="18" customHeight="1">
      <c r="A17" s="99">
        <v>6</v>
      </c>
      <c r="B17" s="100"/>
      <c r="C17" s="101"/>
      <c r="D17" s="101"/>
      <c r="E17" s="102"/>
      <c r="F17" s="103"/>
      <c r="G17" s="104"/>
      <c r="H17" s="104"/>
      <c r="I17" s="104"/>
      <c r="J17" s="104"/>
      <c r="K17" s="104"/>
      <c r="L17" s="104"/>
      <c r="M17" s="104"/>
      <c r="N17" s="104"/>
      <c r="O17" s="104"/>
      <c r="P17" s="92"/>
      <c r="Q17" s="93"/>
      <c r="R17" s="94"/>
      <c r="S17" s="105"/>
      <c r="T17" s="104"/>
      <c r="U17" s="104"/>
      <c r="V17" s="104"/>
      <c r="W17" s="104"/>
      <c r="X17" s="104"/>
      <c r="Y17" s="104"/>
      <c r="Z17" s="104"/>
      <c r="AA17" s="104"/>
      <c r="AB17" s="104"/>
      <c r="AC17" s="92"/>
      <c r="AD17" s="93"/>
      <c r="AE17" s="94"/>
      <c r="AF17" s="96"/>
      <c r="AG17" s="93"/>
      <c r="AH17" s="94"/>
      <c r="AI17" s="97"/>
      <c r="AJ17" s="98"/>
      <c r="AL17" s="5"/>
      <c r="AN17" s="71"/>
      <c r="AO17" s="71"/>
      <c r="AP17" s="71"/>
      <c r="AQ17" s="71"/>
      <c r="AR17" s="71"/>
      <c r="AS17" s="71"/>
      <c r="AT17" s="71"/>
      <c r="AU17" s="71"/>
      <c r="AV17" s="71"/>
      <c r="AW17" s="71"/>
      <c r="AX17" s="71"/>
      <c r="AY17" s="71"/>
      <c r="AZ17" s="71"/>
      <c r="BA17" s="71"/>
      <c r="BB17" s="71"/>
      <c r="BC17" s="71"/>
      <c r="BD17" s="71"/>
      <c r="BE17" s="71"/>
      <c r="BF17" s="71"/>
    </row>
    <row r="18" spans="1:58" ht="18" customHeight="1">
      <c r="A18" s="99">
        <v>7</v>
      </c>
      <c r="B18" s="100"/>
      <c r="C18" s="101"/>
      <c r="D18" s="101"/>
      <c r="E18" s="102"/>
      <c r="F18" s="103"/>
      <c r="G18" s="104"/>
      <c r="H18" s="104"/>
      <c r="I18" s="104"/>
      <c r="J18" s="104"/>
      <c r="K18" s="104"/>
      <c r="L18" s="104"/>
      <c r="M18" s="104"/>
      <c r="N18" s="104"/>
      <c r="O18" s="104"/>
      <c r="P18" s="92"/>
      <c r="Q18" s="93"/>
      <c r="R18" s="94"/>
      <c r="S18" s="105"/>
      <c r="T18" s="104"/>
      <c r="U18" s="104"/>
      <c r="V18" s="104"/>
      <c r="W18" s="104"/>
      <c r="X18" s="104"/>
      <c r="Y18" s="104"/>
      <c r="Z18" s="104"/>
      <c r="AA18" s="104"/>
      <c r="AB18" s="104"/>
      <c r="AC18" s="92"/>
      <c r="AD18" s="93"/>
      <c r="AE18" s="94"/>
      <c r="AF18" s="96"/>
      <c r="AG18" s="93"/>
      <c r="AH18" s="94"/>
      <c r="AI18" s="97"/>
      <c r="AJ18" s="98"/>
      <c r="AL18" s="5"/>
      <c r="AN18" s="71"/>
      <c r="AO18" s="71"/>
      <c r="AP18" s="71"/>
      <c r="AQ18" s="71"/>
      <c r="AR18" s="71"/>
      <c r="AS18" s="71"/>
      <c r="AT18" s="71"/>
      <c r="AU18" s="71"/>
      <c r="AV18" s="71"/>
      <c r="AW18" s="71"/>
      <c r="AX18" s="71"/>
      <c r="AY18" s="71"/>
      <c r="AZ18" s="71"/>
      <c r="BA18" s="71"/>
      <c r="BB18" s="71"/>
      <c r="BC18" s="71"/>
      <c r="BD18" s="71"/>
      <c r="BE18" s="71"/>
      <c r="BF18" s="71"/>
    </row>
    <row r="19" spans="1:58" ht="18" customHeight="1">
      <c r="A19" s="99">
        <v>8</v>
      </c>
      <c r="B19" s="87"/>
      <c r="C19" s="101"/>
      <c r="D19" s="101"/>
      <c r="E19" s="102"/>
      <c r="F19" s="103"/>
      <c r="G19" s="104"/>
      <c r="H19" s="104"/>
      <c r="I19" s="104"/>
      <c r="J19" s="104"/>
      <c r="K19" s="104"/>
      <c r="L19" s="104"/>
      <c r="M19" s="104"/>
      <c r="N19" s="104"/>
      <c r="O19" s="104"/>
      <c r="P19" s="92"/>
      <c r="Q19" s="93"/>
      <c r="R19" s="94"/>
      <c r="S19" s="105"/>
      <c r="T19" s="104"/>
      <c r="U19" s="104"/>
      <c r="V19" s="104"/>
      <c r="W19" s="104"/>
      <c r="X19" s="104"/>
      <c r="Y19" s="104"/>
      <c r="Z19" s="104"/>
      <c r="AA19" s="104"/>
      <c r="AB19" s="104"/>
      <c r="AC19" s="92"/>
      <c r="AD19" s="93"/>
      <c r="AE19" s="94"/>
      <c r="AF19" s="96"/>
      <c r="AG19" s="93"/>
      <c r="AH19" s="94"/>
      <c r="AI19" s="97"/>
      <c r="AJ19" s="98"/>
      <c r="AL19" s="5"/>
      <c r="AN19" s="71"/>
      <c r="AO19" s="71"/>
      <c r="AP19" s="71"/>
      <c r="AQ19" s="71"/>
      <c r="AR19" s="71"/>
      <c r="AS19" s="71"/>
      <c r="AT19" s="71"/>
      <c r="AU19" s="71"/>
      <c r="AV19" s="71"/>
      <c r="AW19" s="71"/>
      <c r="AX19" s="71"/>
      <c r="AY19" s="71"/>
      <c r="AZ19" s="71"/>
      <c r="BA19" s="71"/>
      <c r="BB19" s="71"/>
      <c r="BC19" s="71"/>
      <c r="BD19" s="71"/>
      <c r="BE19" s="71"/>
      <c r="BF19" s="71"/>
    </row>
    <row r="20" spans="1:58" ht="18" customHeight="1">
      <c r="A20" s="99">
        <v>9</v>
      </c>
      <c r="B20" s="87"/>
      <c r="C20" s="101"/>
      <c r="D20" s="101"/>
      <c r="E20" s="102"/>
      <c r="F20" s="103"/>
      <c r="G20" s="104"/>
      <c r="H20" s="104"/>
      <c r="I20" s="104"/>
      <c r="J20" s="104"/>
      <c r="K20" s="104"/>
      <c r="L20" s="104"/>
      <c r="M20" s="104"/>
      <c r="N20" s="104"/>
      <c r="O20" s="104"/>
      <c r="P20" s="92"/>
      <c r="Q20" s="93"/>
      <c r="R20" s="94"/>
      <c r="S20" s="105"/>
      <c r="T20" s="104"/>
      <c r="U20" s="104"/>
      <c r="V20" s="104"/>
      <c r="W20" s="104"/>
      <c r="X20" s="104"/>
      <c r="Y20" s="104"/>
      <c r="Z20" s="104"/>
      <c r="AA20" s="104"/>
      <c r="AB20" s="104"/>
      <c r="AC20" s="92"/>
      <c r="AD20" s="93"/>
      <c r="AE20" s="94"/>
      <c r="AF20" s="96"/>
      <c r="AG20" s="93"/>
      <c r="AH20" s="94"/>
      <c r="AI20" s="97"/>
      <c r="AJ20" s="98"/>
      <c r="AL20" s="5"/>
      <c r="AN20" s="71"/>
      <c r="AO20" s="71"/>
      <c r="AP20" s="71"/>
      <c r="AQ20" s="71"/>
      <c r="AR20" s="71"/>
      <c r="AS20" s="71"/>
      <c r="AT20" s="71"/>
      <c r="AU20" s="71"/>
      <c r="AV20" s="71"/>
      <c r="AW20" s="71"/>
      <c r="AX20" s="71"/>
      <c r="AY20" s="71"/>
      <c r="AZ20" s="71"/>
      <c r="BA20" s="71"/>
      <c r="BB20" s="71"/>
      <c r="BC20" s="71"/>
      <c r="BD20" s="71"/>
      <c r="BE20" s="71"/>
      <c r="BF20" s="71"/>
    </row>
    <row r="21" spans="1:58" ht="18" customHeight="1">
      <c r="A21" s="99">
        <v>10</v>
      </c>
      <c r="B21" s="100"/>
      <c r="C21" s="101"/>
      <c r="D21" s="101"/>
      <c r="E21" s="102"/>
      <c r="F21" s="103"/>
      <c r="G21" s="104"/>
      <c r="H21" s="104"/>
      <c r="I21" s="104"/>
      <c r="J21" s="104"/>
      <c r="K21" s="104"/>
      <c r="L21" s="104"/>
      <c r="M21" s="104"/>
      <c r="N21" s="104"/>
      <c r="O21" s="104"/>
      <c r="P21" s="92"/>
      <c r="Q21" s="93"/>
      <c r="R21" s="94"/>
      <c r="S21" s="105"/>
      <c r="T21" s="104"/>
      <c r="U21" s="104"/>
      <c r="V21" s="104"/>
      <c r="W21" s="104"/>
      <c r="X21" s="104"/>
      <c r="Y21" s="104"/>
      <c r="Z21" s="104"/>
      <c r="AA21" s="104"/>
      <c r="AB21" s="104"/>
      <c r="AC21" s="92"/>
      <c r="AD21" s="93"/>
      <c r="AE21" s="94"/>
      <c r="AF21" s="96"/>
      <c r="AG21" s="93"/>
      <c r="AH21" s="94"/>
      <c r="AI21" s="97"/>
      <c r="AJ21" s="98"/>
      <c r="AL21" s="5"/>
      <c r="AN21" s="71"/>
      <c r="AO21" s="71"/>
      <c r="AP21" s="71"/>
      <c r="AQ21" s="71"/>
      <c r="AR21" s="71"/>
      <c r="AS21" s="71"/>
      <c r="AT21" s="71"/>
      <c r="AU21" s="71"/>
      <c r="AV21" s="71"/>
      <c r="AW21" s="71"/>
      <c r="AX21" s="71"/>
      <c r="AY21" s="71"/>
      <c r="AZ21" s="71"/>
      <c r="BA21" s="71"/>
      <c r="BB21" s="71"/>
      <c r="BC21" s="71"/>
      <c r="BD21" s="71"/>
      <c r="BE21" s="71"/>
      <c r="BF21" s="71"/>
    </row>
    <row r="22" spans="1:58" ht="18" customHeight="1">
      <c r="A22" s="99">
        <v>11</v>
      </c>
      <c r="B22" s="100"/>
      <c r="C22" s="101"/>
      <c r="D22" s="101"/>
      <c r="E22" s="102"/>
      <c r="F22" s="103"/>
      <c r="G22" s="104"/>
      <c r="H22" s="104"/>
      <c r="I22" s="104"/>
      <c r="J22" s="104"/>
      <c r="K22" s="104"/>
      <c r="L22" s="104"/>
      <c r="M22" s="104"/>
      <c r="N22" s="104"/>
      <c r="O22" s="104"/>
      <c r="P22" s="92"/>
      <c r="Q22" s="93"/>
      <c r="R22" s="94"/>
      <c r="S22" s="105"/>
      <c r="T22" s="104"/>
      <c r="U22" s="104"/>
      <c r="V22" s="104"/>
      <c r="W22" s="104"/>
      <c r="X22" s="104"/>
      <c r="Y22" s="104"/>
      <c r="Z22" s="104"/>
      <c r="AA22" s="104"/>
      <c r="AB22" s="104"/>
      <c r="AC22" s="92"/>
      <c r="AD22" s="93"/>
      <c r="AE22" s="94"/>
      <c r="AF22" s="96"/>
      <c r="AG22" s="93"/>
      <c r="AH22" s="94"/>
      <c r="AI22" s="97"/>
      <c r="AJ22" s="98"/>
      <c r="AL22" s="5"/>
      <c r="AN22" s="71" t="e">
        <f>+ANAN22:AY23</f>
        <v>#NAME?</v>
      </c>
      <c r="AO22" s="71"/>
      <c r="AP22" s="71"/>
      <c r="AQ22" s="71"/>
      <c r="AR22" s="71"/>
      <c r="AS22" s="71"/>
      <c r="AT22" s="71"/>
      <c r="AU22" s="71"/>
      <c r="AV22" s="71"/>
      <c r="AW22" s="71"/>
      <c r="AX22" s="71"/>
      <c r="AY22" s="71"/>
      <c r="AZ22" s="71"/>
      <c r="BA22" s="71"/>
      <c r="BB22" s="71"/>
      <c r="BC22" s="71"/>
      <c r="BD22" s="71"/>
      <c r="BE22" s="71"/>
      <c r="BF22" s="71"/>
    </row>
    <row r="23" spans="1:58" ht="18" customHeight="1">
      <c r="A23" s="99">
        <v>12</v>
      </c>
      <c r="B23" s="100"/>
      <c r="C23" s="101"/>
      <c r="D23" s="101"/>
      <c r="E23" s="102"/>
      <c r="F23" s="103"/>
      <c r="G23" s="104"/>
      <c r="H23" s="104"/>
      <c r="I23" s="104"/>
      <c r="J23" s="104"/>
      <c r="K23" s="104"/>
      <c r="L23" s="104"/>
      <c r="M23" s="104"/>
      <c r="N23" s="104"/>
      <c r="O23" s="104"/>
      <c r="P23" s="92"/>
      <c r="Q23" s="93"/>
      <c r="R23" s="94"/>
      <c r="S23" s="105"/>
      <c r="T23" s="104"/>
      <c r="U23" s="104"/>
      <c r="V23" s="104"/>
      <c r="W23" s="104"/>
      <c r="X23" s="104"/>
      <c r="Y23" s="104"/>
      <c r="Z23" s="104"/>
      <c r="AA23" s="104"/>
      <c r="AB23" s="104"/>
      <c r="AC23" s="92"/>
      <c r="AD23" s="93"/>
      <c r="AE23" s="94"/>
      <c r="AF23" s="96"/>
      <c r="AG23" s="93"/>
      <c r="AH23" s="94"/>
      <c r="AI23" s="97"/>
      <c r="AJ23" s="98"/>
      <c r="AL23" s="5"/>
      <c r="BE23" s="3"/>
      <c r="BF23" s="3"/>
    </row>
    <row r="24" spans="1:58" ht="18" customHeight="1">
      <c r="A24" s="99">
        <v>13</v>
      </c>
      <c r="B24" s="87"/>
      <c r="C24" s="101"/>
      <c r="D24" s="101"/>
      <c r="E24" s="102"/>
      <c r="F24" s="103"/>
      <c r="G24" s="104"/>
      <c r="H24" s="104"/>
      <c r="I24" s="104"/>
      <c r="J24" s="104"/>
      <c r="K24" s="104"/>
      <c r="L24" s="104"/>
      <c r="M24" s="104"/>
      <c r="N24" s="104"/>
      <c r="O24" s="104"/>
      <c r="P24" s="92"/>
      <c r="Q24" s="93"/>
      <c r="R24" s="94"/>
      <c r="S24" s="105"/>
      <c r="T24" s="104"/>
      <c r="U24" s="104"/>
      <c r="V24" s="104"/>
      <c r="W24" s="104"/>
      <c r="X24" s="104"/>
      <c r="Y24" s="104"/>
      <c r="Z24" s="104"/>
      <c r="AA24" s="104"/>
      <c r="AB24" s="104"/>
      <c r="AC24" s="92"/>
      <c r="AD24" s="93"/>
      <c r="AE24" s="94"/>
      <c r="AF24" s="96"/>
      <c r="AG24" s="93"/>
      <c r="AH24" s="94"/>
      <c r="AI24" s="97"/>
      <c r="AJ24" s="98"/>
      <c r="AL24" s="5"/>
      <c r="AN24" s="106"/>
      <c r="AO24" s="106"/>
      <c r="AP24" s="106"/>
      <c r="AQ24" s="106"/>
      <c r="AR24" s="106"/>
      <c r="AS24" s="106"/>
      <c r="AT24" s="106"/>
      <c r="AU24" s="106"/>
      <c r="AV24" s="106"/>
      <c r="AW24" s="106"/>
      <c r="AX24" s="106"/>
      <c r="AY24" s="106"/>
      <c r="AZ24" s="106"/>
      <c r="BA24" s="106"/>
      <c r="BB24" s="106"/>
      <c r="BC24" s="106"/>
      <c r="BD24" s="106"/>
      <c r="BE24" s="106"/>
      <c r="BF24" s="106"/>
    </row>
    <row r="25" spans="1:58" ht="18" customHeight="1">
      <c r="A25" s="99">
        <v>14</v>
      </c>
      <c r="B25" s="87"/>
      <c r="C25" s="101"/>
      <c r="D25" s="101"/>
      <c r="E25" s="102"/>
      <c r="F25" s="103"/>
      <c r="G25" s="104"/>
      <c r="H25" s="104"/>
      <c r="I25" s="104"/>
      <c r="J25" s="104"/>
      <c r="K25" s="104"/>
      <c r="L25" s="104"/>
      <c r="M25" s="104"/>
      <c r="N25" s="104"/>
      <c r="O25" s="104"/>
      <c r="P25" s="92"/>
      <c r="Q25" s="93"/>
      <c r="R25" s="94"/>
      <c r="S25" s="105"/>
      <c r="T25" s="104"/>
      <c r="U25" s="104"/>
      <c r="V25" s="104"/>
      <c r="W25" s="104"/>
      <c r="X25" s="104"/>
      <c r="Y25" s="104"/>
      <c r="Z25" s="104"/>
      <c r="AA25" s="104"/>
      <c r="AB25" s="104"/>
      <c r="AC25" s="92"/>
      <c r="AD25" s="93"/>
      <c r="AE25" s="94"/>
      <c r="AF25" s="96"/>
      <c r="AG25" s="93"/>
      <c r="AH25" s="94"/>
      <c r="AI25" s="97"/>
      <c r="AJ25" s="107"/>
      <c r="AL25" s="5"/>
      <c r="AN25" s="106"/>
      <c r="AO25" s="106"/>
      <c r="AP25" s="106"/>
      <c r="AQ25" s="106"/>
      <c r="AR25" s="106"/>
      <c r="AS25" s="106"/>
      <c r="AT25" s="106"/>
      <c r="AU25" s="106"/>
      <c r="AV25" s="106"/>
      <c r="AW25" s="106"/>
      <c r="AX25" s="106"/>
      <c r="AY25" s="106"/>
      <c r="AZ25" s="106"/>
      <c r="BA25" s="106"/>
      <c r="BB25" s="106"/>
      <c r="BC25" s="106"/>
      <c r="BD25" s="106"/>
      <c r="BE25" s="106"/>
      <c r="BF25" s="106"/>
    </row>
    <row r="26" spans="1:58" ht="18" customHeight="1">
      <c r="A26" s="99">
        <v>15</v>
      </c>
      <c r="B26" s="100"/>
      <c r="C26" s="101"/>
      <c r="D26" s="101"/>
      <c r="E26" s="102"/>
      <c r="F26" s="103"/>
      <c r="G26" s="104"/>
      <c r="H26" s="104"/>
      <c r="I26" s="104"/>
      <c r="J26" s="104"/>
      <c r="K26" s="104"/>
      <c r="L26" s="104"/>
      <c r="M26" s="104"/>
      <c r="N26" s="104"/>
      <c r="O26" s="104"/>
      <c r="P26" s="92"/>
      <c r="Q26" s="93"/>
      <c r="R26" s="94"/>
      <c r="S26" s="105"/>
      <c r="T26" s="104"/>
      <c r="U26" s="104"/>
      <c r="V26" s="104"/>
      <c r="W26" s="104"/>
      <c r="X26" s="104"/>
      <c r="Y26" s="104"/>
      <c r="Z26" s="104"/>
      <c r="AA26" s="104"/>
      <c r="AB26" s="104"/>
      <c r="AC26" s="92"/>
      <c r="AD26" s="93"/>
      <c r="AE26" s="94"/>
      <c r="AF26" s="96"/>
      <c r="AG26" s="93"/>
      <c r="AH26" s="94"/>
      <c r="AI26" s="97"/>
      <c r="AJ26" s="98"/>
      <c r="AL26" s="5"/>
      <c r="AN26" s="106"/>
      <c r="AO26" s="106"/>
      <c r="AP26" s="106"/>
      <c r="AQ26" s="106"/>
      <c r="AR26" s="106"/>
      <c r="AS26" s="106"/>
      <c r="AT26" s="106"/>
      <c r="AU26" s="106"/>
      <c r="AV26" s="106"/>
      <c r="AW26" s="106"/>
      <c r="AX26" s="106"/>
      <c r="AY26" s="106"/>
      <c r="AZ26" s="106"/>
      <c r="BA26" s="106"/>
      <c r="BB26" s="106"/>
      <c r="BC26" s="106"/>
      <c r="BD26" s="106"/>
      <c r="BE26" s="106"/>
      <c r="BF26" s="106"/>
    </row>
    <row r="27" spans="1:58" ht="18" customHeight="1">
      <c r="A27" s="99">
        <v>16</v>
      </c>
      <c r="B27" s="100"/>
      <c r="C27" s="101"/>
      <c r="D27" s="101"/>
      <c r="E27" s="102"/>
      <c r="F27" s="103"/>
      <c r="G27" s="104"/>
      <c r="H27" s="104"/>
      <c r="I27" s="104"/>
      <c r="J27" s="104"/>
      <c r="K27" s="104"/>
      <c r="L27" s="104"/>
      <c r="M27" s="104"/>
      <c r="N27" s="104"/>
      <c r="O27" s="104"/>
      <c r="P27" s="92"/>
      <c r="Q27" s="93"/>
      <c r="R27" s="94"/>
      <c r="S27" s="105"/>
      <c r="T27" s="104"/>
      <c r="U27" s="104"/>
      <c r="V27" s="104"/>
      <c r="W27" s="104"/>
      <c r="X27" s="104"/>
      <c r="Y27" s="104"/>
      <c r="Z27" s="104"/>
      <c r="AA27" s="104"/>
      <c r="AB27" s="104"/>
      <c r="AC27" s="92"/>
      <c r="AD27" s="93"/>
      <c r="AE27" s="94"/>
      <c r="AF27" s="96"/>
      <c r="AG27" s="93"/>
      <c r="AH27" s="94"/>
      <c r="AI27" s="97"/>
      <c r="AJ27" s="98"/>
      <c r="AL27" s="5"/>
    </row>
    <row r="28" spans="1:58" ht="18" customHeight="1">
      <c r="A28" s="99">
        <v>17</v>
      </c>
      <c r="B28" s="87"/>
      <c r="C28" s="101"/>
      <c r="D28" s="101"/>
      <c r="E28" s="102"/>
      <c r="F28" s="103"/>
      <c r="G28" s="104"/>
      <c r="H28" s="104"/>
      <c r="I28" s="104"/>
      <c r="J28" s="104"/>
      <c r="K28" s="104"/>
      <c r="L28" s="104"/>
      <c r="M28" s="104"/>
      <c r="N28" s="104"/>
      <c r="O28" s="104"/>
      <c r="P28" s="92"/>
      <c r="Q28" s="93"/>
      <c r="R28" s="94"/>
      <c r="S28" s="105"/>
      <c r="T28" s="104"/>
      <c r="U28" s="104"/>
      <c r="V28" s="104"/>
      <c r="W28" s="104"/>
      <c r="X28" s="104"/>
      <c r="Y28" s="104"/>
      <c r="Z28" s="104"/>
      <c r="AA28" s="104"/>
      <c r="AB28" s="104"/>
      <c r="AC28" s="92"/>
      <c r="AD28" s="93"/>
      <c r="AE28" s="94"/>
      <c r="AF28" s="96"/>
      <c r="AG28" s="93"/>
      <c r="AH28" s="94"/>
      <c r="AI28" s="97"/>
      <c r="AJ28" s="98"/>
      <c r="AL28" s="5"/>
    </row>
    <row r="29" spans="1:58" ht="18" customHeight="1">
      <c r="A29" s="99">
        <v>18</v>
      </c>
      <c r="B29" s="87"/>
      <c r="C29" s="101"/>
      <c r="D29" s="101"/>
      <c r="E29" s="102"/>
      <c r="F29" s="103"/>
      <c r="G29" s="104"/>
      <c r="H29" s="104"/>
      <c r="I29" s="104"/>
      <c r="J29" s="104"/>
      <c r="K29" s="104"/>
      <c r="L29" s="104"/>
      <c r="M29" s="104"/>
      <c r="N29" s="104"/>
      <c r="O29" s="104"/>
      <c r="P29" s="92"/>
      <c r="Q29" s="93"/>
      <c r="R29" s="94"/>
      <c r="S29" s="105"/>
      <c r="T29" s="104"/>
      <c r="U29" s="104"/>
      <c r="V29" s="104"/>
      <c r="W29" s="104"/>
      <c r="X29" s="104"/>
      <c r="Y29" s="104"/>
      <c r="Z29" s="104"/>
      <c r="AA29" s="104"/>
      <c r="AB29" s="104"/>
      <c r="AC29" s="92"/>
      <c r="AD29" s="93"/>
      <c r="AE29" s="94"/>
      <c r="AF29" s="96"/>
      <c r="AG29" s="93"/>
      <c r="AH29" s="94"/>
      <c r="AI29" s="97"/>
      <c r="AJ29" s="98"/>
      <c r="AL29" s="5"/>
    </row>
    <row r="30" spans="1:58" ht="18" customHeight="1">
      <c r="A30" s="99">
        <v>19</v>
      </c>
      <c r="B30" s="100"/>
      <c r="C30" s="101"/>
      <c r="D30" s="101"/>
      <c r="E30" s="102"/>
      <c r="F30" s="103"/>
      <c r="G30" s="104"/>
      <c r="H30" s="104"/>
      <c r="I30" s="104"/>
      <c r="J30" s="104"/>
      <c r="K30" s="104"/>
      <c r="L30" s="104"/>
      <c r="M30" s="104"/>
      <c r="N30" s="104"/>
      <c r="O30" s="104"/>
      <c r="P30" s="92"/>
      <c r="Q30" s="93"/>
      <c r="R30" s="94"/>
      <c r="S30" s="105"/>
      <c r="T30" s="104"/>
      <c r="U30" s="104"/>
      <c r="V30" s="104"/>
      <c r="W30" s="104"/>
      <c r="X30" s="104"/>
      <c r="Y30" s="104"/>
      <c r="Z30" s="104"/>
      <c r="AA30" s="104"/>
      <c r="AB30" s="104"/>
      <c r="AC30" s="92"/>
      <c r="AD30" s="93"/>
      <c r="AE30" s="94"/>
      <c r="AF30" s="96"/>
      <c r="AG30" s="93"/>
      <c r="AH30" s="94"/>
      <c r="AI30" s="97"/>
      <c r="AJ30" s="98"/>
      <c r="AL30" s="5"/>
    </row>
    <row r="31" spans="1:58" ht="18" customHeight="1">
      <c r="A31" s="99">
        <v>20</v>
      </c>
      <c r="B31" s="100"/>
      <c r="C31" s="101"/>
      <c r="D31" s="101"/>
      <c r="E31" s="102"/>
      <c r="F31" s="103"/>
      <c r="G31" s="104"/>
      <c r="H31" s="104"/>
      <c r="I31" s="104"/>
      <c r="J31" s="104"/>
      <c r="K31" s="104"/>
      <c r="L31" s="104"/>
      <c r="M31" s="104"/>
      <c r="N31" s="104"/>
      <c r="O31" s="104"/>
      <c r="P31" s="92"/>
      <c r="Q31" s="93"/>
      <c r="R31" s="94"/>
      <c r="S31" s="105"/>
      <c r="T31" s="104"/>
      <c r="U31" s="104"/>
      <c r="V31" s="104"/>
      <c r="W31" s="104"/>
      <c r="X31" s="104"/>
      <c r="Y31" s="104"/>
      <c r="Z31" s="104"/>
      <c r="AA31" s="104"/>
      <c r="AB31" s="104"/>
      <c r="AC31" s="92"/>
      <c r="AD31" s="93"/>
      <c r="AE31" s="94"/>
      <c r="AF31" s="96"/>
      <c r="AG31" s="93"/>
      <c r="AH31" s="94"/>
      <c r="AI31" s="97"/>
      <c r="AJ31" s="98"/>
      <c r="AL31" s="5"/>
    </row>
    <row r="32" spans="1:58" ht="18" customHeight="1">
      <c r="A32" s="99">
        <v>21</v>
      </c>
      <c r="B32" s="87"/>
      <c r="C32" s="101"/>
      <c r="D32" s="101"/>
      <c r="E32" s="102"/>
      <c r="F32" s="103"/>
      <c r="G32" s="104"/>
      <c r="H32" s="104"/>
      <c r="I32" s="104"/>
      <c r="J32" s="104"/>
      <c r="K32" s="104"/>
      <c r="L32" s="104"/>
      <c r="M32" s="104"/>
      <c r="N32" s="104"/>
      <c r="O32" s="104"/>
      <c r="P32" s="92"/>
      <c r="Q32" s="93"/>
      <c r="R32" s="94"/>
      <c r="S32" s="105"/>
      <c r="T32" s="104"/>
      <c r="U32" s="104"/>
      <c r="V32" s="104"/>
      <c r="W32" s="104"/>
      <c r="X32" s="104"/>
      <c r="Y32" s="104"/>
      <c r="Z32" s="104"/>
      <c r="AA32" s="104"/>
      <c r="AB32" s="104"/>
      <c r="AC32" s="92"/>
      <c r="AD32" s="93"/>
      <c r="AE32" s="94"/>
      <c r="AF32" s="96"/>
      <c r="AG32" s="93"/>
      <c r="AH32" s="94"/>
      <c r="AI32" s="97"/>
      <c r="AJ32" s="98"/>
      <c r="AL32" s="5"/>
    </row>
    <row r="33" spans="1:56" ht="18" customHeight="1">
      <c r="A33" s="99">
        <v>22</v>
      </c>
      <c r="B33" s="87"/>
      <c r="C33" s="101"/>
      <c r="D33" s="101"/>
      <c r="E33" s="102"/>
      <c r="F33" s="103"/>
      <c r="G33" s="104"/>
      <c r="H33" s="104"/>
      <c r="I33" s="104"/>
      <c r="J33" s="104"/>
      <c r="K33" s="104"/>
      <c r="L33" s="104"/>
      <c r="M33" s="104"/>
      <c r="N33" s="104"/>
      <c r="O33" s="104"/>
      <c r="P33" s="92"/>
      <c r="Q33" s="93"/>
      <c r="R33" s="94"/>
      <c r="S33" s="105"/>
      <c r="T33" s="104"/>
      <c r="U33" s="104"/>
      <c r="V33" s="104"/>
      <c r="W33" s="104"/>
      <c r="X33" s="104"/>
      <c r="Y33" s="104"/>
      <c r="Z33" s="104"/>
      <c r="AA33" s="104"/>
      <c r="AB33" s="104"/>
      <c r="AC33" s="92"/>
      <c r="AD33" s="93"/>
      <c r="AE33" s="94"/>
      <c r="AF33" s="96"/>
      <c r="AG33" s="93"/>
      <c r="AH33" s="94"/>
      <c r="AI33" s="97"/>
      <c r="AJ33" s="98"/>
      <c r="AL33" s="5"/>
    </row>
    <row r="34" spans="1:56" ht="18" customHeight="1">
      <c r="A34" s="99">
        <v>22</v>
      </c>
      <c r="B34" s="100">
        <f>'[1]INPUT DATA'!B33</f>
        <v>0</v>
      </c>
      <c r="C34" s="101"/>
      <c r="D34" s="101"/>
      <c r="E34" s="102"/>
      <c r="F34" s="103"/>
      <c r="G34" s="104"/>
      <c r="H34" s="104"/>
      <c r="I34" s="104"/>
      <c r="J34" s="104"/>
      <c r="K34" s="104"/>
      <c r="L34" s="104"/>
      <c r="M34" s="104"/>
      <c r="N34" s="104"/>
      <c r="O34" s="104"/>
      <c r="P34" s="92" t="str">
        <f t="shared" ref="P13:P77" si="0">IF(COUNT($F34:$O34)=0,"",SUM($F34:$O34))</f>
        <v/>
      </c>
      <c r="Q34" s="93" t="str">
        <f t="shared" ref="Q13:Q77" si="1">IF(ISERROR(IF($P34="","",ROUND(($P34/$P$10)*$Q$10,2))),"",IF($P34="","",ROUND(($P34/$P$10)*$Q$10,2)))</f>
        <v/>
      </c>
      <c r="R34" s="94" t="str">
        <f t="shared" ref="R13:R77" si="2">IF($Q34="","",ROUND($Q34*$R$10,2))</f>
        <v/>
      </c>
      <c r="S34" s="105"/>
      <c r="T34" s="104"/>
      <c r="U34" s="104"/>
      <c r="V34" s="104"/>
      <c r="W34" s="104"/>
      <c r="X34" s="104"/>
      <c r="Y34" s="104"/>
      <c r="Z34" s="104"/>
      <c r="AA34" s="104"/>
      <c r="AB34" s="104"/>
      <c r="AC34" s="92" t="str">
        <f t="shared" ref="AC13:AC77" si="3">IF(COUNT($S34:$AB34)=0,"",SUM($S34:$AB34))</f>
        <v/>
      </c>
      <c r="AD34" s="93" t="str">
        <f t="shared" ref="AD13:AD77" si="4">IF(ISERROR(IF($AC34="","",ROUND(($AC34/$AC$10)*$AD$10,2))),"",IF($AC34="","",ROUND(($AC34/$AC$10)*$AD$10,2)))</f>
        <v/>
      </c>
      <c r="AE34" s="94" t="str">
        <f t="shared" ref="AE13:AE77" si="5">IF($AD34="","",ROUND($AD34*$AE$10,2))</f>
        <v/>
      </c>
      <c r="AF34" s="96"/>
      <c r="AG34" s="93" t="str">
        <f t="shared" ref="AG13:AG77" si="6">IF(ISERROR(IF($AF34="","",ROUND(($AF34/$AF$10)*$AG$10,2))),"",IF($AF34="","",ROUND(($AF34/$AF$10)*$AG$10,2)))</f>
        <v/>
      </c>
      <c r="AH34" s="94" t="str">
        <f t="shared" ref="AH13:AH77" si="7">IF($AG34="","",ROUND($AG34*$AH$10,2))</f>
        <v/>
      </c>
      <c r="AI34" s="97" t="str">
        <f t="shared" ref="AI13:AI77" si="8">IF(ISERROR(IF($AF34="","",ROUND(SUM($R34,$AE34,$AH34),2))),"",IF($AF34="","",ROUND(SUM($R34,$AE34,$AH34),2)))</f>
        <v/>
      </c>
      <c r="AJ34" s="107" t="str">
        <f t="shared" ref="AJ12:AJ76" si="9">IF(ISERROR(IF($AF34="","",VLOOKUP(AI34,TRANSMUTATION_TABLE,4,TRUE))),"",IF($AF34="","",VLOOKUP(AI34,TRANSMUTATION_TABLE,4,TRUE)))</f>
        <v/>
      </c>
      <c r="AL34" s="5"/>
      <c r="AO34" s="2"/>
      <c r="AP34" s="2"/>
      <c r="AQ34" s="2"/>
      <c r="AR34" s="2"/>
      <c r="AS34" s="2"/>
      <c r="AT34" s="2"/>
      <c r="AU34" s="2"/>
      <c r="AV34" s="2"/>
      <c r="AW34" s="2"/>
      <c r="AX34" s="2"/>
      <c r="AY34" s="2"/>
      <c r="AZ34" s="2"/>
      <c r="BA34" s="2"/>
      <c r="BB34" s="2"/>
      <c r="BC34" s="2"/>
      <c r="BD34" s="2"/>
    </row>
    <row r="35" spans="1:56" ht="18" customHeight="1">
      <c r="A35" s="99">
        <v>23</v>
      </c>
      <c r="B35" s="100">
        <f>'[1]INPUT DATA'!B34</f>
        <v>0</v>
      </c>
      <c r="C35" s="101"/>
      <c r="D35" s="101"/>
      <c r="E35" s="102"/>
      <c r="F35" s="103"/>
      <c r="G35" s="104"/>
      <c r="H35" s="104"/>
      <c r="I35" s="104"/>
      <c r="J35" s="104"/>
      <c r="K35" s="104"/>
      <c r="L35" s="104"/>
      <c r="M35" s="104"/>
      <c r="N35" s="104"/>
      <c r="O35" s="104"/>
      <c r="P35" s="92" t="str">
        <f t="shared" si="0"/>
        <v/>
      </c>
      <c r="Q35" s="93" t="str">
        <f t="shared" si="1"/>
        <v/>
      </c>
      <c r="R35" s="94" t="str">
        <f t="shared" si="2"/>
        <v/>
      </c>
      <c r="S35" s="105"/>
      <c r="T35" s="104"/>
      <c r="U35" s="104"/>
      <c r="V35" s="104"/>
      <c r="W35" s="104"/>
      <c r="X35" s="104"/>
      <c r="Y35" s="104"/>
      <c r="Z35" s="104"/>
      <c r="AA35" s="104"/>
      <c r="AB35" s="104"/>
      <c r="AC35" s="92" t="str">
        <f t="shared" si="3"/>
        <v/>
      </c>
      <c r="AD35" s="93" t="str">
        <f t="shared" si="4"/>
        <v/>
      </c>
      <c r="AE35" s="94" t="str">
        <f t="shared" si="5"/>
        <v/>
      </c>
      <c r="AF35" s="96"/>
      <c r="AG35" s="93" t="str">
        <f t="shared" si="6"/>
        <v/>
      </c>
      <c r="AH35" s="94" t="str">
        <f t="shared" si="7"/>
        <v/>
      </c>
      <c r="AI35" s="97" t="str">
        <f t="shared" si="8"/>
        <v/>
      </c>
      <c r="AJ35" s="107" t="str">
        <f t="shared" si="9"/>
        <v/>
      </c>
      <c r="AL35" s="5"/>
      <c r="AO35" s="2"/>
      <c r="AP35" s="2"/>
      <c r="AQ35" s="2"/>
      <c r="AR35" s="2"/>
      <c r="AS35" s="2"/>
      <c r="AT35" s="2"/>
      <c r="AU35" s="2"/>
      <c r="AV35" s="2"/>
      <c r="AW35" s="2"/>
      <c r="AX35" s="2"/>
      <c r="AY35" s="2"/>
      <c r="AZ35" s="2"/>
      <c r="BA35" s="2"/>
      <c r="BB35" s="2"/>
      <c r="BC35" s="2"/>
      <c r="BD35" s="2"/>
    </row>
    <row r="36" spans="1:56" ht="18" customHeight="1">
      <c r="A36" s="99">
        <v>24</v>
      </c>
      <c r="B36" s="87">
        <f>'[1]INPUT DATA'!B35</f>
        <v>0</v>
      </c>
      <c r="C36" s="101"/>
      <c r="D36" s="101"/>
      <c r="E36" s="102"/>
      <c r="F36" s="103"/>
      <c r="G36" s="104"/>
      <c r="H36" s="104"/>
      <c r="I36" s="104"/>
      <c r="J36" s="104"/>
      <c r="K36" s="104"/>
      <c r="L36" s="104"/>
      <c r="M36" s="104"/>
      <c r="N36" s="104"/>
      <c r="O36" s="104"/>
      <c r="P36" s="92" t="str">
        <f t="shared" si="0"/>
        <v/>
      </c>
      <c r="Q36" s="93" t="str">
        <f t="shared" si="1"/>
        <v/>
      </c>
      <c r="R36" s="94" t="str">
        <f t="shared" si="2"/>
        <v/>
      </c>
      <c r="S36" s="105"/>
      <c r="T36" s="104"/>
      <c r="U36" s="104"/>
      <c r="V36" s="104"/>
      <c r="W36" s="104"/>
      <c r="X36" s="104"/>
      <c r="Y36" s="104"/>
      <c r="Z36" s="104"/>
      <c r="AA36" s="104"/>
      <c r="AB36" s="104"/>
      <c r="AC36" s="92" t="str">
        <f t="shared" si="3"/>
        <v/>
      </c>
      <c r="AD36" s="93" t="str">
        <f t="shared" si="4"/>
        <v/>
      </c>
      <c r="AE36" s="94" t="str">
        <f t="shared" si="5"/>
        <v/>
      </c>
      <c r="AF36" s="96"/>
      <c r="AG36" s="93" t="str">
        <f t="shared" si="6"/>
        <v/>
      </c>
      <c r="AH36" s="94" t="str">
        <f t="shared" si="7"/>
        <v/>
      </c>
      <c r="AI36" s="97" t="str">
        <f t="shared" si="8"/>
        <v/>
      </c>
      <c r="AJ36" s="107" t="str">
        <f t="shared" si="9"/>
        <v/>
      </c>
      <c r="AL36" s="5"/>
      <c r="AO36" s="2"/>
      <c r="AP36" s="2"/>
      <c r="AQ36" s="2"/>
      <c r="AR36" s="2"/>
      <c r="AS36" s="2"/>
      <c r="AT36" s="2"/>
      <c r="AU36" s="2"/>
      <c r="AV36" s="2"/>
      <c r="AW36" s="2"/>
      <c r="AX36" s="2"/>
      <c r="AY36" s="2"/>
      <c r="AZ36" s="2"/>
      <c r="BA36" s="2"/>
      <c r="BB36" s="2"/>
      <c r="BC36" s="2"/>
      <c r="BD36" s="2"/>
    </row>
    <row r="37" spans="1:56" ht="18" customHeight="1">
      <c r="A37" s="99">
        <v>25</v>
      </c>
      <c r="B37" s="87">
        <f>'[1]INPUT DATA'!B36</f>
        <v>0</v>
      </c>
      <c r="C37" s="101"/>
      <c r="D37" s="101"/>
      <c r="E37" s="102"/>
      <c r="F37" s="103"/>
      <c r="G37" s="104"/>
      <c r="H37" s="104"/>
      <c r="I37" s="104"/>
      <c r="J37" s="104"/>
      <c r="K37" s="104"/>
      <c r="L37" s="104"/>
      <c r="M37" s="104"/>
      <c r="N37" s="104"/>
      <c r="O37" s="104"/>
      <c r="P37" s="92" t="str">
        <f t="shared" si="0"/>
        <v/>
      </c>
      <c r="Q37" s="93" t="str">
        <f t="shared" si="1"/>
        <v/>
      </c>
      <c r="R37" s="94" t="str">
        <f t="shared" si="2"/>
        <v/>
      </c>
      <c r="S37" s="105"/>
      <c r="T37" s="104"/>
      <c r="U37" s="104"/>
      <c r="V37" s="104"/>
      <c r="W37" s="104"/>
      <c r="X37" s="104"/>
      <c r="Y37" s="104"/>
      <c r="Z37" s="104"/>
      <c r="AA37" s="104"/>
      <c r="AB37" s="104"/>
      <c r="AC37" s="92" t="str">
        <f t="shared" si="3"/>
        <v/>
      </c>
      <c r="AD37" s="93" t="str">
        <f t="shared" si="4"/>
        <v/>
      </c>
      <c r="AE37" s="94" t="str">
        <f t="shared" si="5"/>
        <v/>
      </c>
      <c r="AF37" s="96"/>
      <c r="AG37" s="93" t="str">
        <f t="shared" si="6"/>
        <v/>
      </c>
      <c r="AH37" s="94" t="str">
        <f t="shared" si="7"/>
        <v/>
      </c>
      <c r="AI37" s="97" t="str">
        <f t="shared" si="8"/>
        <v/>
      </c>
      <c r="AJ37" s="107" t="str">
        <f t="shared" si="9"/>
        <v/>
      </c>
      <c r="AL37" s="5"/>
      <c r="AO37" s="2"/>
      <c r="AP37" s="2"/>
      <c r="AQ37" s="2"/>
      <c r="AR37" s="2"/>
      <c r="AS37" s="2"/>
      <c r="AT37" s="2"/>
      <c r="AU37" s="2"/>
      <c r="AV37" s="2"/>
      <c r="AW37" s="2"/>
      <c r="AX37" s="2"/>
      <c r="AY37" s="2"/>
      <c r="AZ37" s="2"/>
      <c r="BA37" s="2"/>
      <c r="BB37" s="2"/>
      <c r="BC37" s="2"/>
      <c r="BD37" s="2"/>
    </row>
    <row r="38" spans="1:56" ht="18" customHeight="1">
      <c r="A38" s="99">
        <v>26</v>
      </c>
      <c r="B38" s="100">
        <f>'[1]INPUT DATA'!B37</f>
        <v>0</v>
      </c>
      <c r="C38" s="101"/>
      <c r="D38" s="101"/>
      <c r="E38" s="102"/>
      <c r="F38" s="103"/>
      <c r="G38" s="104"/>
      <c r="H38" s="104"/>
      <c r="I38" s="104"/>
      <c r="J38" s="104"/>
      <c r="K38" s="104"/>
      <c r="L38" s="104"/>
      <c r="M38" s="104"/>
      <c r="N38" s="104"/>
      <c r="O38" s="104"/>
      <c r="P38" s="92" t="str">
        <f t="shared" si="0"/>
        <v/>
      </c>
      <c r="Q38" s="93" t="str">
        <f t="shared" si="1"/>
        <v/>
      </c>
      <c r="R38" s="94" t="str">
        <f t="shared" si="2"/>
        <v/>
      </c>
      <c r="S38" s="105"/>
      <c r="T38" s="104"/>
      <c r="U38" s="104"/>
      <c r="V38" s="104"/>
      <c r="W38" s="104"/>
      <c r="X38" s="104"/>
      <c r="Y38" s="104"/>
      <c r="Z38" s="104"/>
      <c r="AA38" s="104"/>
      <c r="AB38" s="104"/>
      <c r="AC38" s="92" t="str">
        <f t="shared" si="3"/>
        <v/>
      </c>
      <c r="AD38" s="93" t="str">
        <f t="shared" si="4"/>
        <v/>
      </c>
      <c r="AE38" s="94" t="str">
        <f t="shared" si="5"/>
        <v/>
      </c>
      <c r="AF38" s="96"/>
      <c r="AG38" s="93" t="str">
        <f t="shared" si="6"/>
        <v/>
      </c>
      <c r="AH38" s="94" t="str">
        <f t="shared" si="7"/>
        <v/>
      </c>
      <c r="AI38" s="97" t="str">
        <f t="shared" si="8"/>
        <v/>
      </c>
      <c r="AJ38" s="107" t="str">
        <f t="shared" si="9"/>
        <v/>
      </c>
      <c r="AL38" s="5"/>
      <c r="AO38" s="2"/>
      <c r="AP38" s="2"/>
      <c r="AQ38" s="2"/>
      <c r="AR38" s="2"/>
      <c r="AS38" s="2"/>
      <c r="AT38" s="2"/>
      <c r="AU38" s="2"/>
      <c r="AV38" s="2"/>
      <c r="AW38" s="2"/>
      <c r="AX38" s="2"/>
      <c r="AY38" s="2"/>
      <c r="AZ38" s="2"/>
      <c r="BA38" s="2"/>
      <c r="BB38" s="2"/>
      <c r="BC38" s="2"/>
      <c r="BD38" s="2"/>
    </row>
    <row r="39" spans="1:56" ht="18" customHeight="1">
      <c r="A39" s="99">
        <v>27</v>
      </c>
      <c r="B39" s="100">
        <f>'[1]INPUT DATA'!B38</f>
        <v>0</v>
      </c>
      <c r="C39" s="101"/>
      <c r="D39" s="101"/>
      <c r="E39" s="102"/>
      <c r="F39" s="103"/>
      <c r="G39" s="104"/>
      <c r="H39" s="104"/>
      <c r="I39" s="104"/>
      <c r="J39" s="104"/>
      <c r="K39" s="104"/>
      <c r="L39" s="104"/>
      <c r="M39" s="104"/>
      <c r="N39" s="104"/>
      <c r="O39" s="104"/>
      <c r="P39" s="92" t="str">
        <f t="shared" si="0"/>
        <v/>
      </c>
      <c r="Q39" s="93" t="str">
        <f t="shared" si="1"/>
        <v/>
      </c>
      <c r="R39" s="94" t="str">
        <f t="shared" si="2"/>
        <v/>
      </c>
      <c r="S39" s="105"/>
      <c r="T39" s="104"/>
      <c r="U39" s="104"/>
      <c r="V39" s="104"/>
      <c r="W39" s="104"/>
      <c r="X39" s="104"/>
      <c r="Y39" s="104"/>
      <c r="Z39" s="104"/>
      <c r="AA39" s="104"/>
      <c r="AB39" s="104"/>
      <c r="AC39" s="92" t="str">
        <f t="shared" si="3"/>
        <v/>
      </c>
      <c r="AD39" s="93" t="str">
        <f t="shared" si="4"/>
        <v/>
      </c>
      <c r="AE39" s="94" t="str">
        <f t="shared" si="5"/>
        <v/>
      </c>
      <c r="AF39" s="96"/>
      <c r="AG39" s="93" t="str">
        <f t="shared" si="6"/>
        <v/>
      </c>
      <c r="AH39" s="94" t="str">
        <f t="shared" si="7"/>
        <v/>
      </c>
      <c r="AI39" s="97" t="str">
        <f t="shared" si="8"/>
        <v/>
      </c>
      <c r="AJ39" s="107" t="str">
        <f t="shared" si="9"/>
        <v/>
      </c>
      <c r="AL39" s="5"/>
      <c r="AO39" s="2"/>
      <c r="AP39" s="2"/>
      <c r="AQ39" s="2"/>
      <c r="AR39" s="2"/>
      <c r="AS39" s="2"/>
      <c r="AT39" s="2"/>
      <c r="AU39" s="2"/>
      <c r="AV39" s="2"/>
      <c r="AW39" s="2"/>
      <c r="AX39" s="2"/>
      <c r="AY39" s="2"/>
      <c r="AZ39" s="2"/>
      <c r="BA39" s="2"/>
      <c r="BB39" s="2"/>
      <c r="BC39" s="2"/>
      <c r="BD39" s="2"/>
    </row>
    <row r="40" spans="1:56" ht="18" customHeight="1">
      <c r="A40" s="99">
        <v>28</v>
      </c>
      <c r="B40" s="87">
        <f>'[1]INPUT DATA'!B39</f>
        <v>0</v>
      </c>
      <c r="C40" s="101"/>
      <c r="D40" s="101"/>
      <c r="E40" s="102"/>
      <c r="F40" s="103"/>
      <c r="G40" s="104"/>
      <c r="H40" s="104"/>
      <c r="I40" s="104"/>
      <c r="J40" s="104"/>
      <c r="K40" s="104"/>
      <c r="L40" s="104"/>
      <c r="M40" s="104"/>
      <c r="N40" s="104"/>
      <c r="O40" s="104"/>
      <c r="P40" s="92" t="str">
        <f t="shared" si="0"/>
        <v/>
      </c>
      <c r="Q40" s="93" t="str">
        <f t="shared" si="1"/>
        <v/>
      </c>
      <c r="R40" s="94" t="str">
        <f t="shared" si="2"/>
        <v/>
      </c>
      <c r="S40" s="105"/>
      <c r="T40" s="104"/>
      <c r="U40" s="104"/>
      <c r="V40" s="104"/>
      <c r="W40" s="104"/>
      <c r="X40" s="104"/>
      <c r="Y40" s="104"/>
      <c r="Z40" s="104"/>
      <c r="AA40" s="104"/>
      <c r="AB40" s="104"/>
      <c r="AC40" s="92" t="str">
        <f t="shared" si="3"/>
        <v/>
      </c>
      <c r="AD40" s="93" t="str">
        <f t="shared" si="4"/>
        <v/>
      </c>
      <c r="AE40" s="94" t="str">
        <f t="shared" si="5"/>
        <v/>
      </c>
      <c r="AF40" s="96"/>
      <c r="AG40" s="93" t="str">
        <f t="shared" si="6"/>
        <v/>
      </c>
      <c r="AH40" s="94" t="str">
        <f t="shared" si="7"/>
        <v/>
      </c>
      <c r="AI40" s="97" t="str">
        <f t="shared" si="8"/>
        <v/>
      </c>
      <c r="AJ40" s="107" t="str">
        <f t="shared" si="9"/>
        <v/>
      </c>
      <c r="AL40" s="5"/>
      <c r="AO40" s="2"/>
      <c r="AP40" s="2"/>
      <c r="AQ40" s="2"/>
      <c r="AR40" s="2"/>
      <c r="AS40" s="2"/>
      <c r="AT40" s="2"/>
      <c r="AU40" s="2"/>
      <c r="AV40" s="2"/>
      <c r="AW40" s="2"/>
      <c r="AX40" s="2"/>
      <c r="AY40" s="2"/>
      <c r="AZ40" s="2"/>
      <c r="BA40" s="2"/>
      <c r="BB40" s="2"/>
      <c r="BC40" s="2"/>
      <c r="BD40" s="2"/>
    </row>
    <row r="41" spans="1:56" ht="18" customHeight="1">
      <c r="A41" s="99">
        <v>29</v>
      </c>
      <c r="B41" s="87">
        <f>'[1]INPUT DATA'!B40</f>
        <v>0</v>
      </c>
      <c r="C41" s="101"/>
      <c r="D41" s="101"/>
      <c r="E41" s="102"/>
      <c r="F41" s="103"/>
      <c r="G41" s="104"/>
      <c r="H41" s="104"/>
      <c r="I41" s="104"/>
      <c r="J41" s="104"/>
      <c r="K41" s="104"/>
      <c r="L41" s="104"/>
      <c r="M41" s="104"/>
      <c r="N41" s="104"/>
      <c r="O41" s="104"/>
      <c r="P41" s="92" t="str">
        <f t="shared" si="0"/>
        <v/>
      </c>
      <c r="Q41" s="93" t="str">
        <f t="shared" si="1"/>
        <v/>
      </c>
      <c r="R41" s="94" t="str">
        <f t="shared" si="2"/>
        <v/>
      </c>
      <c r="S41" s="105"/>
      <c r="T41" s="104"/>
      <c r="U41" s="104"/>
      <c r="V41" s="104"/>
      <c r="W41" s="104"/>
      <c r="X41" s="104"/>
      <c r="Y41" s="104"/>
      <c r="Z41" s="104"/>
      <c r="AA41" s="104"/>
      <c r="AB41" s="104"/>
      <c r="AC41" s="92" t="str">
        <f t="shared" si="3"/>
        <v/>
      </c>
      <c r="AD41" s="93" t="str">
        <f t="shared" si="4"/>
        <v/>
      </c>
      <c r="AE41" s="94" t="str">
        <f t="shared" si="5"/>
        <v/>
      </c>
      <c r="AF41" s="96"/>
      <c r="AG41" s="93" t="str">
        <f t="shared" si="6"/>
        <v/>
      </c>
      <c r="AH41" s="94" t="str">
        <f t="shared" si="7"/>
        <v/>
      </c>
      <c r="AI41" s="97" t="str">
        <f t="shared" si="8"/>
        <v/>
      </c>
      <c r="AJ41" s="107" t="str">
        <f t="shared" si="9"/>
        <v/>
      </c>
      <c r="AL41" s="5"/>
      <c r="AO41" s="2"/>
      <c r="AP41" s="2"/>
      <c r="AQ41" s="2"/>
      <c r="AR41" s="2"/>
      <c r="AS41" s="2"/>
      <c r="AT41" s="2"/>
      <c r="AU41" s="2"/>
      <c r="AV41" s="2"/>
      <c r="AW41" s="2"/>
      <c r="AX41" s="2"/>
      <c r="AY41" s="2"/>
      <c r="AZ41" s="2"/>
      <c r="BA41" s="2"/>
      <c r="BB41" s="2"/>
      <c r="BC41" s="2"/>
      <c r="BD41" s="2"/>
    </row>
    <row r="42" spans="1:56" ht="18" customHeight="1">
      <c r="A42" s="99">
        <v>30</v>
      </c>
      <c r="B42" s="100">
        <f>'[1]INPUT DATA'!B41</f>
        <v>0</v>
      </c>
      <c r="C42" s="101"/>
      <c r="D42" s="101"/>
      <c r="E42" s="102"/>
      <c r="F42" s="103"/>
      <c r="G42" s="104"/>
      <c r="H42" s="104"/>
      <c r="I42" s="104"/>
      <c r="J42" s="104"/>
      <c r="K42" s="104"/>
      <c r="L42" s="104"/>
      <c r="M42" s="104"/>
      <c r="N42" s="104"/>
      <c r="O42" s="104"/>
      <c r="P42" s="92" t="str">
        <f t="shared" si="0"/>
        <v/>
      </c>
      <c r="Q42" s="93" t="str">
        <f t="shared" si="1"/>
        <v/>
      </c>
      <c r="R42" s="94" t="str">
        <f t="shared" si="2"/>
        <v/>
      </c>
      <c r="S42" s="105"/>
      <c r="T42" s="104"/>
      <c r="U42" s="104"/>
      <c r="V42" s="104"/>
      <c r="W42" s="104"/>
      <c r="X42" s="104"/>
      <c r="Y42" s="104"/>
      <c r="Z42" s="104"/>
      <c r="AA42" s="104"/>
      <c r="AB42" s="104"/>
      <c r="AC42" s="92" t="str">
        <f t="shared" si="3"/>
        <v/>
      </c>
      <c r="AD42" s="93" t="str">
        <f t="shared" si="4"/>
        <v/>
      </c>
      <c r="AE42" s="94" t="str">
        <f t="shared" si="5"/>
        <v/>
      </c>
      <c r="AF42" s="96"/>
      <c r="AG42" s="93" t="str">
        <f t="shared" si="6"/>
        <v/>
      </c>
      <c r="AH42" s="94" t="str">
        <f t="shared" si="7"/>
        <v/>
      </c>
      <c r="AI42" s="97" t="str">
        <f t="shared" si="8"/>
        <v/>
      </c>
      <c r="AJ42" s="107" t="str">
        <f t="shared" si="9"/>
        <v/>
      </c>
      <c r="AL42" s="5"/>
      <c r="AO42" s="2"/>
      <c r="AP42" s="2"/>
      <c r="AQ42" s="2"/>
      <c r="AR42" s="2"/>
      <c r="AS42" s="2"/>
      <c r="AT42" s="2"/>
      <c r="AU42" s="2"/>
      <c r="AV42" s="2"/>
      <c r="AW42" s="2"/>
      <c r="AX42" s="2"/>
      <c r="AY42" s="2"/>
      <c r="AZ42" s="2"/>
      <c r="BA42" s="2"/>
      <c r="BB42" s="2"/>
      <c r="BC42" s="2"/>
      <c r="BD42" s="2"/>
    </row>
    <row r="43" spans="1:56" ht="18" customHeight="1">
      <c r="A43" s="99">
        <v>31</v>
      </c>
      <c r="B43" s="100">
        <f>'[1]INPUT DATA'!B42</f>
        <v>0</v>
      </c>
      <c r="C43" s="101"/>
      <c r="D43" s="101"/>
      <c r="E43" s="102"/>
      <c r="F43" s="103"/>
      <c r="G43" s="104"/>
      <c r="H43" s="104"/>
      <c r="I43" s="104"/>
      <c r="J43" s="104"/>
      <c r="K43" s="104"/>
      <c r="L43" s="104"/>
      <c r="M43" s="104"/>
      <c r="N43" s="104"/>
      <c r="O43" s="104"/>
      <c r="P43" s="92" t="str">
        <f t="shared" si="0"/>
        <v/>
      </c>
      <c r="Q43" s="93" t="str">
        <f t="shared" si="1"/>
        <v/>
      </c>
      <c r="R43" s="94" t="str">
        <f t="shared" si="2"/>
        <v/>
      </c>
      <c r="S43" s="105"/>
      <c r="T43" s="104"/>
      <c r="U43" s="104"/>
      <c r="V43" s="104"/>
      <c r="W43" s="104"/>
      <c r="X43" s="104"/>
      <c r="Y43" s="104"/>
      <c r="Z43" s="104"/>
      <c r="AA43" s="104"/>
      <c r="AB43" s="104"/>
      <c r="AC43" s="92" t="str">
        <f t="shared" si="3"/>
        <v/>
      </c>
      <c r="AD43" s="93" t="str">
        <f t="shared" si="4"/>
        <v/>
      </c>
      <c r="AE43" s="94" t="str">
        <f t="shared" si="5"/>
        <v/>
      </c>
      <c r="AF43" s="96"/>
      <c r="AG43" s="93" t="str">
        <f t="shared" si="6"/>
        <v/>
      </c>
      <c r="AH43" s="94" t="str">
        <f t="shared" si="7"/>
        <v/>
      </c>
      <c r="AI43" s="97" t="str">
        <f t="shared" si="8"/>
        <v/>
      </c>
      <c r="AJ43" s="107" t="str">
        <f t="shared" si="9"/>
        <v/>
      </c>
      <c r="AL43" s="5"/>
      <c r="AO43" s="2"/>
      <c r="AP43" s="2"/>
      <c r="AQ43" s="2"/>
      <c r="AR43" s="2"/>
      <c r="AS43" s="2"/>
      <c r="AT43" s="2"/>
      <c r="AU43" s="2"/>
      <c r="AV43" s="2"/>
      <c r="AW43" s="2"/>
      <c r="AX43" s="2"/>
      <c r="AY43" s="2"/>
      <c r="AZ43" s="2"/>
      <c r="BA43" s="2"/>
      <c r="BB43" s="2"/>
      <c r="BC43" s="2"/>
      <c r="BD43" s="2"/>
    </row>
    <row r="44" spans="1:56" ht="18" customHeight="1">
      <c r="A44" s="99">
        <v>32</v>
      </c>
      <c r="B44" s="87">
        <f>'[1]INPUT DATA'!B43</f>
        <v>0</v>
      </c>
      <c r="C44" s="101"/>
      <c r="D44" s="101"/>
      <c r="E44" s="102"/>
      <c r="F44" s="103"/>
      <c r="G44" s="104"/>
      <c r="H44" s="104"/>
      <c r="I44" s="104"/>
      <c r="J44" s="104"/>
      <c r="K44" s="104"/>
      <c r="L44" s="104"/>
      <c r="M44" s="104"/>
      <c r="N44" s="104"/>
      <c r="O44" s="104"/>
      <c r="P44" s="92" t="str">
        <f t="shared" si="0"/>
        <v/>
      </c>
      <c r="Q44" s="93" t="str">
        <f t="shared" si="1"/>
        <v/>
      </c>
      <c r="R44" s="94" t="str">
        <f t="shared" si="2"/>
        <v/>
      </c>
      <c r="S44" s="105"/>
      <c r="T44" s="104"/>
      <c r="U44" s="104"/>
      <c r="V44" s="104"/>
      <c r="W44" s="104"/>
      <c r="X44" s="104"/>
      <c r="Y44" s="104"/>
      <c r="Z44" s="104"/>
      <c r="AA44" s="104"/>
      <c r="AB44" s="104"/>
      <c r="AC44" s="92" t="str">
        <f t="shared" si="3"/>
        <v/>
      </c>
      <c r="AD44" s="93" t="str">
        <f t="shared" si="4"/>
        <v/>
      </c>
      <c r="AE44" s="94" t="str">
        <f t="shared" si="5"/>
        <v/>
      </c>
      <c r="AF44" s="96"/>
      <c r="AG44" s="93" t="str">
        <f t="shared" si="6"/>
        <v/>
      </c>
      <c r="AH44" s="94" t="str">
        <f t="shared" si="7"/>
        <v/>
      </c>
      <c r="AI44" s="97" t="str">
        <f t="shared" si="8"/>
        <v/>
      </c>
      <c r="AJ44" s="107" t="str">
        <f t="shared" si="9"/>
        <v/>
      </c>
      <c r="AL44" s="5"/>
      <c r="AO44" s="2"/>
      <c r="AP44" s="2"/>
      <c r="AQ44" s="2"/>
      <c r="AR44" s="2"/>
      <c r="AS44" s="2"/>
      <c r="AT44" s="2"/>
      <c r="AU44" s="2"/>
      <c r="AV44" s="2"/>
      <c r="AW44" s="2"/>
      <c r="AX44" s="2"/>
      <c r="AY44" s="2"/>
      <c r="AZ44" s="2"/>
      <c r="BA44" s="2"/>
      <c r="BB44" s="2"/>
      <c r="BC44" s="2"/>
      <c r="BD44" s="2"/>
    </row>
    <row r="45" spans="1:56" ht="18" customHeight="1">
      <c r="A45" s="99">
        <v>33</v>
      </c>
      <c r="B45" s="87">
        <f>'[1]INPUT DATA'!B44</f>
        <v>0</v>
      </c>
      <c r="C45" s="101"/>
      <c r="D45" s="101"/>
      <c r="E45" s="102"/>
      <c r="F45" s="103"/>
      <c r="G45" s="104"/>
      <c r="H45" s="104"/>
      <c r="I45" s="104"/>
      <c r="J45" s="104"/>
      <c r="K45" s="104"/>
      <c r="L45" s="104"/>
      <c r="M45" s="104"/>
      <c r="N45" s="104"/>
      <c r="O45" s="104"/>
      <c r="P45" s="92" t="str">
        <f t="shared" si="0"/>
        <v/>
      </c>
      <c r="Q45" s="93" t="str">
        <f t="shared" si="1"/>
        <v/>
      </c>
      <c r="R45" s="94" t="str">
        <f t="shared" si="2"/>
        <v/>
      </c>
      <c r="S45" s="105"/>
      <c r="T45" s="104"/>
      <c r="U45" s="104"/>
      <c r="V45" s="104"/>
      <c r="W45" s="104"/>
      <c r="X45" s="104"/>
      <c r="Y45" s="104"/>
      <c r="Z45" s="104"/>
      <c r="AA45" s="104"/>
      <c r="AB45" s="104"/>
      <c r="AC45" s="92" t="str">
        <f t="shared" si="3"/>
        <v/>
      </c>
      <c r="AD45" s="93" t="str">
        <f t="shared" si="4"/>
        <v/>
      </c>
      <c r="AE45" s="94" t="str">
        <f t="shared" si="5"/>
        <v/>
      </c>
      <c r="AF45" s="96"/>
      <c r="AG45" s="93" t="str">
        <f t="shared" si="6"/>
        <v/>
      </c>
      <c r="AH45" s="94" t="str">
        <f t="shared" si="7"/>
        <v/>
      </c>
      <c r="AI45" s="97" t="str">
        <f t="shared" si="8"/>
        <v/>
      </c>
      <c r="AJ45" s="107" t="str">
        <f t="shared" si="9"/>
        <v/>
      </c>
      <c r="AL45" s="5"/>
      <c r="AO45" s="2"/>
      <c r="AP45" s="2"/>
      <c r="AQ45" s="2"/>
      <c r="AR45" s="2"/>
      <c r="AS45" s="2"/>
      <c r="AT45" s="2"/>
      <c r="AU45" s="2"/>
      <c r="AV45" s="2"/>
      <c r="AW45" s="2"/>
      <c r="AX45" s="2"/>
      <c r="AY45" s="2"/>
      <c r="AZ45" s="2"/>
      <c r="BA45" s="2"/>
      <c r="BB45" s="2"/>
      <c r="BC45" s="2"/>
      <c r="BD45" s="2"/>
    </row>
    <row r="46" spans="1:56" ht="18" customHeight="1">
      <c r="A46" s="99">
        <v>34</v>
      </c>
      <c r="B46" s="100">
        <f>'[1]INPUT DATA'!B45</f>
        <v>0</v>
      </c>
      <c r="C46" s="101"/>
      <c r="D46" s="101"/>
      <c r="E46" s="102"/>
      <c r="F46" s="103"/>
      <c r="G46" s="104"/>
      <c r="H46" s="104"/>
      <c r="I46" s="104"/>
      <c r="J46" s="104"/>
      <c r="K46" s="104"/>
      <c r="L46" s="104"/>
      <c r="M46" s="104"/>
      <c r="N46" s="104"/>
      <c r="O46" s="104"/>
      <c r="P46" s="92" t="str">
        <f t="shared" si="0"/>
        <v/>
      </c>
      <c r="Q46" s="93" t="str">
        <f t="shared" si="1"/>
        <v/>
      </c>
      <c r="R46" s="94" t="str">
        <f t="shared" si="2"/>
        <v/>
      </c>
      <c r="S46" s="105"/>
      <c r="T46" s="104"/>
      <c r="U46" s="104"/>
      <c r="V46" s="104"/>
      <c r="W46" s="104"/>
      <c r="X46" s="104"/>
      <c r="Y46" s="104"/>
      <c r="Z46" s="104"/>
      <c r="AA46" s="104"/>
      <c r="AB46" s="104"/>
      <c r="AC46" s="92" t="str">
        <f t="shared" si="3"/>
        <v/>
      </c>
      <c r="AD46" s="93" t="str">
        <f t="shared" si="4"/>
        <v/>
      </c>
      <c r="AE46" s="94" t="str">
        <f t="shared" si="5"/>
        <v/>
      </c>
      <c r="AF46" s="96"/>
      <c r="AG46" s="93" t="str">
        <f t="shared" si="6"/>
        <v/>
      </c>
      <c r="AH46" s="94" t="str">
        <f t="shared" si="7"/>
        <v/>
      </c>
      <c r="AI46" s="97" t="str">
        <f t="shared" si="8"/>
        <v/>
      </c>
      <c r="AJ46" s="107" t="str">
        <f t="shared" si="9"/>
        <v/>
      </c>
      <c r="AL46" s="5"/>
      <c r="AO46" s="2"/>
      <c r="AP46" s="2"/>
      <c r="AQ46" s="2"/>
      <c r="AR46" s="2"/>
      <c r="AS46" s="2"/>
      <c r="AT46" s="2"/>
      <c r="AU46" s="2"/>
      <c r="AV46" s="2"/>
      <c r="AW46" s="2"/>
      <c r="AX46" s="2"/>
      <c r="AY46" s="2"/>
      <c r="AZ46" s="2"/>
      <c r="BA46" s="2"/>
      <c r="BB46" s="2"/>
      <c r="BC46" s="2"/>
      <c r="BD46" s="2"/>
    </row>
    <row r="47" spans="1:56" ht="18" customHeight="1">
      <c r="A47" s="99">
        <v>35</v>
      </c>
      <c r="B47" s="100">
        <f>'[1]INPUT DATA'!B46</f>
        <v>0</v>
      </c>
      <c r="C47" s="101"/>
      <c r="D47" s="101"/>
      <c r="E47" s="102"/>
      <c r="F47" s="103"/>
      <c r="G47" s="104"/>
      <c r="H47" s="104"/>
      <c r="I47" s="104"/>
      <c r="J47" s="104"/>
      <c r="K47" s="104"/>
      <c r="L47" s="104"/>
      <c r="M47" s="104"/>
      <c r="N47" s="104"/>
      <c r="O47" s="104"/>
      <c r="P47" s="92" t="str">
        <f t="shared" si="0"/>
        <v/>
      </c>
      <c r="Q47" s="93" t="str">
        <f t="shared" si="1"/>
        <v/>
      </c>
      <c r="R47" s="94" t="str">
        <f t="shared" si="2"/>
        <v/>
      </c>
      <c r="S47" s="105"/>
      <c r="T47" s="104"/>
      <c r="U47" s="104"/>
      <c r="V47" s="104"/>
      <c r="W47" s="104"/>
      <c r="X47" s="104"/>
      <c r="Y47" s="104"/>
      <c r="Z47" s="104"/>
      <c r="AA47" s="104"/>
      <c r="AB47" s="104"/>
      <c r="AC47" s="92" t="str">
        <f t="shared" si="3"/>
        <v/>
      </c>
      <c r="AD47" s="93" t="str">
        <f t="shared" si="4"/>
        <v/>
      </c>
      <c r="AE47" s="94" t="str">
        <f t="shared" si="5"/>
        <v/>
      </c>
      <c r="AF47" s="96"/>
      <c r="AG47" s="93" t="str">
        <f t="shared" si="6"/>
        <v/>
      </c>
      <c r="AH47" s="94" t="str">
        <f t="shared" si="7"/>
        <v/>
      </c>
      <c r="AI47" s="97" t="str">
        <f t="shared" si="8"/>
        <v/>
      </c>
      <c r="AJ47" s="107" t="str">
        <f t="shared" si="9"/>
        <v/>
      </c>
      <c r="AL47" s="5"/>
      <c r="AO47" s="2"/>
      <c r="AP47" s="2"/>
      <c r="AQ47" s="2"/>
      <c r="AR47" s="2"/>
      <c r="AS47" s="2"/>
      <c r="AT47" s="2"/>
      <c r="AU47" s="2"/>
      <c r="AV47" s="2"/>
      <c r="AW47" s="2"/>
      <c r="AX47" s="2"/>
      <c r="AY47" s="2"/>
      <c r="AZ47" s="2"/>
      <c r="BA47" s="2"/>
      <c r="BB47" s="2"/>
      <c r="BC47" s="2"/>
      <c r="BD47" s="2"/>
    </row>
    <row r="48" spans="1:56" ht="18" customHeight="1">
      <c r="A48" s="99">
        <v>36</v>
      </c>
      <c r="B48" s="87">
        <f>'[1]INPUT DATA'!B47</f>
        <v>0</v>
      </c>
      <c r="C48" s="101"/>
      <c r="D48" s="101"/>
      <c r="E48" s="102"/>
      <c r="F48" s="103"/>
      <c r="G48" s="104"/>
      <c r="H48" s="104"/>
      <c r="I48" s="104"/>
      <c r="J48" s="104"/>
      <c r="K48" s="104"/>
      <c r="L48" s="104"/>
      <c r="M48" s="104"/>
      <c r="N48" s="104"/>
      <c r="O48" s="104"/>
      <c r="P48" s="92" t="str">
        <f t="shared" si="0"/>
        <v/>
      </c>
      <c r="Q48" s="93" t="str">
        <f t="shared" si="1"/>
        <v/>
      </c>
      <c r="R48" s="94" t="str">
        <f t="shared" si="2"/>
        <v/>
      </c>
      <c r="S48" s="105"/>
      <c r="T48" s="104"/>
      <c r="U48" s="104"/>
      <c r="V48" s="104"/>
      <c r="W48" s="104"/>
      <c r="X48" s="104"/>
      <c r="Y48" s="104"/>
      <c r="Z48" s="104"/>
      <c r="AA48" s="104"/>
      <c r="AB48" s="104"/>
      <c r="AC48" s="92" t="str">
        <f t="shared" si="3"/>
        <v/>
      </c>
      <c r="AD48" s="93" t="str">
        <f t="shared" si="4"/>
        <v/>
      </c>
      <c r="AE48" s="94" t="str">
        <f t="shared" si="5"/>
        <v/>
      </c>
      <c r="AF48" s="96"/>
      <c r="AG48" s="93" t="str">
        <f t="shared" si="6"/>
        <v/>
      </c>
      <c r="AH48" s="94" t="str">
        <f t="shared" si="7"/>
        <v/>
      </c>
      <c r="AI48" s="97" t="str">
        <f t="shared" si="8"/>
        <v/>
      </c>
      <c r="AJ48" s="107" t="str">
        <f t="shared" si="9"/>
        <v/>
      </c>
      <c r="AL48" s="5"/>
      <c r="AO48" s="2"/>
      <c r="AP48" s="2"/>
      <c r="AQ48" s="2"/>
      <c r="AR48" s="2"/>
      <c r="AS48" s="2"/>
      <c r="AT48" s="2"/>
      <c r="AU48" s="2"/>
      <c r="AV48" s="2"/>
      <c r="AW48" s="2"/>
      <c r="AX48" s="2"/>
      <c r="AY48" s="2"/>
      <c r="AZ48" s="2"/>
      <c r="BA48" s="2"/>
      <c r="BB48" s="2"/>
      <c r="BC48" s="2"/>
      <c r="BD48" s="2"/>
    </row>
    <row r="49" spans="1:56" ht="18" customHeight="1">
      <c r="A49" s="99">
        <v>37</v>
      </c>
      <c r="B49" s="87">
        <f>'[1]INPUT DATA'!B48</f>
        <v>0</v>
      </c>
      <c r="C49" s="101"/>
      <c r="D49" s="101"/>
      <c r="E49" s="102"/>
      <c r="F49" s="103"/>
      <c r="G49" s="104"/>
      <c r="H49" s="104"/>
      <c r="I49" s="104"/>
      <c r="J49" s="104"/>
      <c r="K49" s="104"/>
      <c r="L49" s="104"/>
      <c r="M49" s="104"/>
      <c r="N49" s="104"/>
      <c r="O49" s="104"/>
      <c r="P49" s="92" t="str">
        <f t="shared" si="0"/>
        <v/>
      </c>
      <c r="Q49" s="93" t="str">
        <f t="shared" si="1"/>
        <v/>
      </c>
      <c r="R49" s="94" t="str">
        <f t="shared" si="2"/>
        <v/>
      </c>
      <c r="S49" s="105"/>
      <c r="T49" s="104"/>
      <c r="U49" s="104"/>
      <c r="V49" s="104"/>
      <c r="W49" s="104"/>
      <c r="X49" s="104"/>
      <c r="Y49" s="104"/>
      <c r="Z49" s="104"/>
      <c r="AA49" s="104"/>
      <c r="AB49" s="104"/>
      <c r="AC49" s="92" t="str">
        <f t="shared" si="3"/>
        <v/>
      </c>
      <c r="AD49" s="93" t="str">
        <f t="shared" si="4"/>
        <v/>
      </c>
      <c r="AE49" s="94" t="str">
        <f t="shared" si="5"/>
        <v/>
      </c>
      <c r="AF49" s="96"/>
      <c r="AG49" s="93" t="str">
        <f t="shared" si="6"/>
        <v/>
      </c>
      <c r="AH49" s="94" t="str">
        <f t="shared" si="7"/>
        <v/>
      </c>
      <c r="AI49" s="97" t="str">
        <f t="shared" si="8"/>
        <v/>
      </c>
      <c r="AJ49" s="107" t="str">
        <f t="shared" si="9"/>
        <v/>
      </c>
      <c r="AL49" s="5"/>
      <c r="AO49" s="2"/>
      <c r="AP49" s="2"/>
      <c r="AQ49" s="2"/>
      <c r="AR49" s="2"/>
      <c r="AS49" s="2"/>
      <c r="AT49" s="2"/>
      <c r="AU49" s="2"/>
      <c r="AV49" s="2"/>
      <c r="AW49" s="2"/>
      <c r="AX49" s="2"/>
      <c r="AY49" s="2"/>
      <c r="AZ49" s="2"/>
      <c r="BA49" s="2"/>
      <c r="BB49" s="2"/>
      <c r="BC49" s="2"/>
      <c r="BD49" s="2"/>
    </row>
    <row r="50" spans="1:56" ht="18" customHeight="1">
      <c r="A50" s="99">
        <v>38</v>
      </c>
      <c r="B50" s="100">
        <f>'[1]INPUT DATA'!B49</f>
        <v>0</v>
      </c>
      <c r="C50" s="101"/>
      <c r="D50" s="101"/>
      <c r="E50" s="102"/>
      <c r="F50" s="103"/>
      <c r="G50" s="104"/>
      <c r="H50" s="104"/>
      <c r="I50" s="104"/>
      <c r="J50" s="104"/>
      <c r="K50" s="104"/>
      <c r="L50" s="104"/>
      <c r="M50" s="104"/>
      <c r="N50" s="104"/>
      <c r="O50" s="104"/>
      <c r="P50" s="92" t="str">
        <f t="shared" si="0"/>
        <v/>
      </c>
      <c r="Q50" s="93" t="str">
        <f t="shared" si="1"/>
        <v/>
      </c>
      <c r="R50" s="94" t="str">
        <f t="shared" si="2"/>
        <v/>
      </c>
      <c r="S50" s="105"/>
      <c r="T50" s="104"/>
      <c r="U50" s="104"/>
      <c r="V50" s="104"/>
      <c r="W50" s="104"/>
      <c r="X50" s="104"/>
      <c r="Y50" s="104"/>
      <c r="Z50" s="104"/>
      <c r="AA50" s="104"/>
      <c r="AB50" s="104"/>
      <c r="AC50" s="92" t="str">
        <f t="shared" si="3"/>
        <v/>
      </c>
      <c r="AD50" s="93" t="str">
        <f t="shared" si="4"/>
        <v/>
      </c>
      <c r="AE50" s="94" t="str">
        <f t="shared" si="5"/>
        <v/>
      </c>
      <c r="AF50" s="96"/>
      <c r="AG50" s="93" t="str">
        <f t="shared" si="6"/>
        <v/>
      </c>
      <c r="AH50" s="94" t="str">
        <f t="shared" si="7"/>
        <v/>
      </c>
      <c r="AI50" s="97" t="str">
        <f t="shared" si="8"/>
        <v/>
      </c>
      <c r="AJ50" s="107" t="str">
        <f t="shared" si="9"/>
        <v/>
      </c>
      <c r="AL50" s="5"/>
      <c r="AO50" s="2"/>
      <c r="AP50" s="2"/>
      <c r="AQ50" s="2"/>
      <c r="AR50" s="2"/>
      <c r="AS50" s="2"/>
      <c r="AT50" s="2"/>
      <c r="AU50" s="2"/>
      <c r="AV50" s="2"/>
      <c r="AW50" s="2"/>
      <c r="AX50" s="2"/>
      <c r="AY50" s="2"/>
      <c r="AZ50" s="2"/>
      <c r="BA50" s="2"/>
      <c r="BB50" s="2"/>
      <c r="BC50" s="2"/>
      <c r="BD50" s="2"/>
    </row>
    <row r="51" spans="1:56" ht="18" customHeight="1">
      <c r="A51" s="99">
        <v>39</v>
      </c>
      <c r="B51" s="100">
        <f>'[1]INPUT DATA'!B50</f>
        <v>0</v>
      </c>
      <c r="C51" s="101"/>
      <c r="D51" s="101"/>
      <c r="E51" s="102"/>
      <c r="F51" s="103"/>
      <c r="G51" s="104"/>
      <c r="H51" s="104"/>
      <c r="I51" s="104"/>
      <c r="J51" s="104"/>
      <c r="K51" s="104"/>
      <c r="L51" s="104"/>
      <c r="M51" s="104"/>
      <c r="N51" s="104"/>
      <c r="O51" s="104"/>
      <c r="P51" s="92" t="str">
        <f t="shared" si="0"/>
        <v/>
      </c>
      <c r="Q51" s="93" t="str">
        <f t="shared" si="1"/>
        <v/>
      </c>
      <c r="R51" s="94" t="str">
        <f t="shared" si="2"/>
        <v/>
      </c>
      <c r="S51" s="105"/>
      <c r="T51" s="104"/>
      <c r="U51" s="104"/>
      <c r="V51" s="104"/>
      <c r="W51" s="104"/>
      <c r="X51" s="104"/>
      <c r="Y51" s="104"/>
      <c r="Z51" s="104"/>
      <c r="AA51" s="104"/>
      <c r="AB51" s="104"/>
      <c r="AC51" s="92" t="str">
        <f t="shared" si="3"/>
        <v/>
      </c>
      <c r="AD51" s="93" t="str">
        <f t="shared" si="4"/>
        <v/>
      </c>
      <c r="AE51" s="94" t="str">
        <f t="shared" si="5"/>
        <v/>
      </c>
      <c r="AF51" s="96"/>
      <c r="AG51" s="93" t="str">
        <f t="shared" si="6"/>
        <v/>
      </c>
      <c r="AH51" s="94" t="str">
        <f t="shared" si="7"/>
        <v/>
      </c>
      <c r="AI51" s="97" t="str">
        <f t="shared" si="8"/>
        <v/>
      </c>
      <c r="AJ51" s="107" t="str">
        <f t="shared" si="9"/>
        <v/>
      </c>
      <c r="AL51" s="5"/>
      <c r="AO51" s="2"/>
      <c r="AP51" s="2"/>
      <c r="AQ51" s="2"/>
      <c r="AR51" s="2"/>
      <c r="AS51" s="2"/>
      <c r="AT51" s="2"/>
      <c r="AU51" s="2"/>
      <c r="AV51" s="2"/>
      <c r="AW51" s="2"/>
      <c r="AX51" s="2"/>
      <c r="AY51" s="2"/>
      <c r="AZ51" s="2"/>
      <c r="BA51" s="2"/>
      <c r="BB51" s="2"/>
      <c r="BC51" s="2"/>
      <c r="BD51" s="2"/>
    </row>
    <row r="52" spans="1:56" ht="18" customHeight="1">
      <c r="A52" s="99">
        <v>40</v>
      </c>
      <c r="B52" s="87">
        <f>'[1]INPUT DATA'!B51</f>
        <v>0</v>
      </c>
      <c r="C52" s="101"/>
      <c r="D52" s="101"/>
      <c r="E52" s="102"/>
      <c r="F52" s="103"/>
      <c r="G52" s="104"/>
      <c r="H52" s="104"/>
      <c r="I52" s="104"/>
      <c r="J52" s="104"/>
      <c r="K52" s="104"/>
      <c r="L52" s="104"/>
      <c r="M52" s="104"/>
      <c r="N52" s="104"/>
      <c r="O52" s="104"/>
      <c r="P52" s="92" t="str">
        <f t="shared" si="0"/>
        <v/>
      </c>
      <c r="Q52" s="93" t="str">
        <f t="shared" si="1"/>
        <v/>
      </c>
      <c r="R52" s="94" t="str">
        <f t="shared" si="2"/>
        <v/>
      </c>
      <c r="S52" s="105"/>
      <c r="T52" s="104"/>
      <c r="U52" s="104"/>
      <c r="V52" s="104"/>
      <c r="W52" s="104"/>
      <c r="X52" s="104"/>
      <c r="Y52" s="104"/>
      <c r="Z52" s="104"/>
      <c r="AA52" s="104"/>
      <c r="AB52" s="104"/>
      <c r="AC52" s="92" t="str">
        <f t="shared" si="3"/>
        <v/>
      </c>
      <c r="AD52" s="93" t="str">
        <f t="shared" si="4"/>
        <v/>
      </c>
      <c r="AE52" s="94" t="str">
        <f t="shared" si="5"/>
        <v/>
      </c>
      <c r="AF52" s="96"/>
      <c r="AG52" s="93" t="str">
        <f t="shared" si="6"/>
        <v/>
      </c>
      <c r="AH52" s="94" t="str">
        <f t="shared" si="7"/>
        <v/>
      </c>
      <c r="AI52" s="97" t="str">
        <f t="shared" si="8"/>
        <v/>
      </c>
      <c r="AJ52" s="107" t="str">
        <f t="shared" si="9"/>
        <v/>
      </c>
      <c r="AL52" s="5"/>
      <c r="AO52" s="2"/>
      <c r="AP52" s="2"/>
      <c r="AQ52" s="2"/>
      <c r="AR52" s="2"/>
      <c r="AS52" s="2"/>
      <c r="AT52" s="2"/>
      <c r="AU52" s="2"/>
      <c r="AV52" s="2"/>
      <c r="AW52" s="2"/>
      <c r="AX52" s="2"/>
      <c r="AY52" s="2"/>
      <c r="AZ52" s="2"/>
      <c r="BA52" s="2"/>
      <c r="BB52" s="2"/>
      <c r="BC52" s="2"/>
      <c r="BD52" s="2"/>
    </row>
    <row r="53" spans="1:56" ht="18" customHeight="1">
      <c r="A53" s="99">
        <v>41</v>
      </c>
      <c r="B53" s="87">
        <f>'[1]INPUT DATA'!B52</f>
        <v>0</v>
      </c>
      <c r="C53" s="101"/>
      <c r="D53" s="101"/>
      <c r="E53" s="102"/>
      <c r="F53" s="103"/>
      <c r="G53" s="104"/>
      <c r="H53" s="104"/>
      <c r="I53" s="104"/>
      <c r="J53" s="104"/>
      <c r="K53" s="104"/>
      <c r="L53" s="104"/>
      <c r="M53" s="104"/>
      <c r="N53" s="104"/>
      <c r="O53" s="104"/>
      <c r="P53" s="92" t="str">
        <f t="shared" si="0"/>
        <v/>
      </c>
      <c r="Q53" s="93" t="str">
        <f t="shared" si="1"/>
        <v/>
      </c>
      <c r="R53" s="94" t="str">
        <f t="shared" si="2"/>
        <v/>
      </c>
      <c r="S53" s="105"/>
      <c r="T53" s="104"/>
      <c r="U53" s="104"/>
      <c r="V53" s="104"/>
      <c r="W53" s="104"/>
      <c r="X53" s="104"/>
      <c r="Y53" s="104"/>
      <c r="Z53" s="104"/>
      <c r="AA53" s="104"/>
      <c r="AB53" s="104"/>
      <c r="AC53" s="92" t="str">
        <f t="shared" si="3"/>
        <v/>
      </c>
      <c r="AD53" s="93" t="str">
        <f t="shared" si="4"/>
        <v/>
      </c>
      <c r="AE53" s="94" t="str">
        <f t="shared" si="5"/>
        <v/>
      </c>
      <c r="AF53" s="96"/>
      <c r="AG53" s="93" t="str">
        <f t="shared" si="6"/>
        <v/>
      </c>
      <c r="AH53" s="94" t="str">
        <f t="shared" si="7"/>
        <v/>
      </c>
      <c r="AI53" s="97" t="str">
        <f t="shared" si="8"/>
        <v/>
      </c>
      <c r="AJ53" s="107" t="str">
        <f t="shared" si="9"/>
        <v/>
      </c>
      <c r="AL53" s="5"/>
      <c r="AO53" s="2"/>
      <c r="AP53" s="2"/>
      <c r="AQ53" s="2"/>
      <c r="AR53" s="2"/>
      <c r="AS53" s="2"/>
      <c r="AT53" s="2"/>
      <c r="AU53" s="2"/>
      <c r="AV53" s="2"/>
      <c r="AW53" s="2"/>
      <c r="AX53" s="2"/>
      <c r="AY53" s="2"/>
      <c r="AZ53" s="2"/>
      <c r="BA53" s="2"/>
      <c r="BB53" s="2"/>
      <c r="BC53" s="2"/>
      <c r="BD53" s="2"/>
    </row>
    <row r="54" spans="1:56" ht="18" customHeight="1">
      <c r="A54" s="99">
        <v>42</v>
      </c>
      <c r="B54" s="100">
        <f>'[1]INPUT DATA'!B53</f>
        <v>0</v>
      </c>
      <c r="C54" s="101"/>
      <c r="D54" s="101"/>
      <c r="E54" s="102"/>
      <c r="F54" s="103"/>
      <c r="G54" s="104"/>
      <c r="H54" s="104"/>
      <c r="I54" s="104"/>
      <c r="J54" s="104"/>
      <c r="K54" s="104"/>
      <c r="L54" s="104"/>
      <c r="M54" s="104"/>
      <c r="N54" s="104"/>
      <c r="O54" s="104"/>
      <c r="P54" s="92" t="str">
        <f t="shared" si="0"/>
        <v/>
      </c>
      <c r="Q54" s="93" t="str">
        <f t="shared" si="1"/>
        <v/>
      </c>
      <c r="R54" s="94" t="str">
        <f t="shared" si="2"/>
        <v/>
      </c>
      <c r="S54" s="105"/>
      <c r="T54" s="104"/>
      <c r="U54" s="104"/>
      <c r="V54" s="104"/>
      <c r="W54" s="104"/>
      <c r="X54" s="104"/>
      <c r="Y54" s="104"/>
      <c r="Z54" s="104"/>
      <c r="AA54" s="104"/>
      <c r="AB54" s="104"/>
      <c r="AC54" s="92" t="str">
        <f t="shared" si="3"/>
        <v/>
      </c>
      <c r="AD54" s="93" t="str">
        <f t="shared" si="4"/>
        <v/>
      </c>
      <c r="AE54" s="94" t="str">
        <f t="shared" si="5"/>
        <v/>
      </c>
      <c r="AF54" s="96"/>
      <c r="AG54" s="93" t="str">
        <f t="shared" si="6"/>
        <v/>
      </c>
      <c r="AH54" s="94" t="str">
        <f t="shared" si="7"/>
        <v/>
      </c>
      <c r="AI54" s="97" t="str">
        <f t="shared" si="8"/>
        <v/>
      </c>
      <c r="AJ54" s="107" t="str">
        <f t="shared" si="9"/>
        <v/>
      </c>
      <c r="AL54" s="5"/>
      <c r="AO54" s="2"/>
      <c r="AP54" s="2"/>
      <c r="AQ54" s="2"/>
      <c r="AR54" s="2"/>
      <c r="AS54" s="2"/>
      <c r="AT54" s="2"/>
      <c r="AU54" s="2"/>
      <c r="AV54" s="2"/>
      <c r="AW54" s="2"/>
      <c r="AX54" s="2"/>
      <c r="AY54" s="2"/>
      <c r="AZ54" s="2"/>
      <c r="BA54" s="2"/>
      <c r="BB54" s="2"/>
      <c r="BC54" s="2"/>
      <c r="BD54" s="2"/>
    </row>
    <row r="55" spans="1:56" ht="18" customHeight="1">
      <c r="A55" s="99">
        <v>43</v>
      </c>
      <c r="B55" s="100">
        <f>'[1]INPUT DATA'!B54</f>
        <v>0</v>
      </c>
      <c r="C55" s="101"/>
      <c r="D55" s="101"/>
      <c r="E55" s="102"/>
      <c r="F55" s="103"/>
      <c r="G55" s="104"/>
      <c r="H55" s="104"/>
      <c r="I55" s="104"/>
      <c r="J55" s="104"/>
      <c r="K55" s="104"/>
      <c r="L55" s="104"/>
      <c r="M55" s="104"/>
      <c r="N55" s="104"/>
      <c r="O55" s="104"/>
      <c r="P55" s="92" t="str">
        <f t="shared" si="0"/>
        <v/>
      </c>
      <c r="Q55" s="93" t="str">
        <f t="shared" si="1"/>
        <v/>
      </c>
      <c r="R55" s="94" t="str">
        <f t="shared" si="2"/>
        <v/>
      </c>
      <c r="S55" s="105"/>
      <c r="T55" s="104"/>
      <c r="U55" s="104"/>
      <c r="V55" s="104"/>
      <c r="W55" s="104"/>
      <c r="X55" s="104"/>
      <c r="Y55" s="104"/>
      <c r="Z55" s="104"/>
      <c r="AA55" s="104"/>
      <c r="AB55" s="104"/>
      <c r="AC55" s="92" t="str">
        <f t="shared" si="3"/>
        <v/>
      </c>
      <c r="AD55" s="93" t="str">
        <f t="shared" si="4"/>
        <v/>
      </c>
      <c r="AE55" s="94" t="str">
        <f t="shared" si="5"/>
        <v/>
      </c>
      <c r="AF55" s="96"/>
      <c r="AG55" s="93" t="str">
        <f t="shared" si="6"/>
        <v/>
      </c>
      <c r="AH55" s="94" t="str">
        <f t="shared" si="7"/>
        <v/>
      </c>
      <c r="AI55" s="97" t="str">
        <f t="shared" si="8"/>
        <v/>
      </c>
      <c r="AJ55" s="107" t="str">
        <f t="shared" si="9"/>
        <v/>
      </c>
      <c r="AL55" s="5"/>
      <c r="AO55" s="2"/>
      <c r="AP55" s="2"/>
      <c r="AQ55" s="2"/>
      <c r="AR55" s="2"/>
      <c r="AS55" s="2"/>
      <c r="AT55" s="2"/>
      <c r="AU55" s="2"/>
      <c r="AV55" s="2"/>
      <c r="AW55" s="2"/>
      <c r="AX55" s="2"/>
      <c r="AY55" s="2"/>
      <c r="AZ55" s="2"/>
      <c r="BA55" s="2"/>
      <c r="BB55" s="2"/>
      <c r="BC55" s="2"/>
      <c r="BD55" s="2"/>
    </row>
    <row r="56" spans="1:56" ht="18" customHeight="1">
      <c r="A56" s="99">
        <v>44</v>
      </c>
      <c r="B56" s="87">
        <f>'[1]INPUT DATA'!B55</f>
        <v>0</v>
      </c>
      <c r="C56" s="101"/>
      <c r="D56" s="101"/>
      <c r="E56" s="102"/>
      <c r="F56" s="103"/>
      <c r="G56" s="104"/>
      <c r="H56" s="104"/>
      <c r="I56" s="104"/>
      <c r="J56" s="104"/>
      <c r="K56" s="104"/>
      <c r="L56" s="104"/>
      <c r="M56" s="104"/>
      <c r="N56" s="104"/>
      <c r="O56" s="104"/>
      <c r="P56" s="92" t="str">
        <f t="shared" si="0"/>
        <v/>
      </c>
      <c r="Q56" s="93" t="str">
        <f t="shared" si="1"/>
        <v/>
      </c>
      <c r="R56" s="94" t="str">
        <f t="shared" si="2"/>
        <v/>
      </c>
      <c r="S56" s="105"/>
      <c r="T56" s="104"/>
      <c r="U56" s="104"/>
      <c r="V56" s="104"/>
      <c r="W56" s="104"/>
      <c r="X56" s="104"/>
      <c r="Y56" s="104"/>
      <c r="Z56" s="104"/>
      <c r="AA56" s="104"/>
      <c r="AB56" s="104"/>
      <c r="AC56" s="92" t="str">
        <f t="shared" si="3"/>
        <v/>
      </c>
      <c r="AD56" s="93" t="str">
        <f t="shared" si="4"/>
        <v/>
      </c>
      <c r="AE56" s="94" t="str">
        <f t="shared" si="5"/>
        <v/>
      </c>
      <c r="AF56" s="96"/>
      <c r="AG56" s="93" t="str">
        <f t="shared" si="6"/>
        <v/>
      </c>
      <c r="AH56" s="94" t="str">
        <f t="shared" si="7"/>
        <v/>
      </c>
      <c r="AI56" s="97" t="str">
        <f t="shared" si="8"/>
        <v/>
      </c>
      <c r="AJ56" s="107" t="str">
        <f t="shared" si="9"/>
        <v/>
      </c>
      <c r="AL56" s="5"/>
      <c r="AO56" s="2"/>
      <c r="AP56" s="2"/>
      <c r="AQ56" s="2"/>
      <c r="AR56" s="2"/>
      <c r="AS56" s="2"/>
      <c r="AT56" s="2"/>
      <c r="AU56" s="2"/>
      <c r="AV56" s="2"/>
      <c r="AW56" s="2"/>
      <c r="AX56" s="2"/>
      <c r="AY56" s="2"/>
      <c r="AZ56" s="2"/>
      <c r="BA56" s="2"/>
      <c r="BB56" s="2"/>
      <c r="BC56" s="2"/>
      <c r="BD56" s="2"/>
    </row>
    <row r="57" spans="1:56" ht="18" customHeight="1">
      <c r="A57" s="99">
        <v>45</v>
      </c>
      <c r="B57" s="87">
        <f>'[1]INPUT DATA'!B56</f>
        <v>0</v>
      </c>
      <c r="C57" s="101"/>
      <c r="D57" s="101"/>
      <c r="E57" s="102"/>
      <c r="F57" s="103"/>
      <c r="G57" s="104"/>
      <c r="H57" s="104"/>
      <c r="I57" s="104"/>
      <c r="J57" s="104"/>
      <c r="K57" s="104"/>
      <c r="L57" s="104"/>
      <c r="M57" s="104"/>
      <c r="N57" s="104"/>
      <c r="O57" s="104"/>
      <c r="P57" s="92" t="str">
        <f t="shared" si="0"/>
        <v/>
      </c>
      <c r="Q57" s="93" t="str">
        <f t="shared" si="1"/>
        <v/>
      </c>
      <c r="R57" s="94" t="str">
        <f t="shared" si="2"/>
        <v/>
      </c>
      <c r="S57" s="105"/>
      <c r="T57" s="104"/>
      <c r="U57" s="104"/>
      <c r="V57" s="104"/>
      <c r="W57" s="104"/>
      <c r="X57" s="104"/>
      <c r="Y57" s="104"/>
      <c r="Z57" s="104"/>
      <c r="AA57" s="104"/>
      <c r="AB57" s="104"/>
      <c r="AC57" s="92" t="str">
        <f t="shared" si="3"/>
        <v/>
      </c>
      <c r="AD57" s="93" t="str">
        <f t="shared" si="4"/>
        <v/>
      </c>
      <c r="AE57" s="94" t="str">
        <f t="shared" si="5"/>
        <v/>
      </c>
      <c r="AF57" s="96"/>
      <c r="AG57" s="93" t="str">
        <f t="shared" si="6"/>
        <v/>
      </c>
      <c r="AH57" s="94" t="str">
        <f t="shared" si="7"/>
        <v/>
      </c>
      <c r="AI57" s="97" t="str">
        <f t="shared" si="8"/>
        <v/>
      </c>
      <c r="AJ57" s="107" t="str">
        <f t="shared" si="9"/>
        <v/>
      </c>
      <c r="AL57" s="5"/>
      <c r="AO57" s="2"/>
      <c r="AP57" s="2"/>
      <c r="AQ57" s="2"/>
      <c r="AR57" s="2"/>
      <c r="AS57" s="2"/>
      <c r="AT57" s="2"/>
      <c r="AU57" s="2"/>
      <c r="AV57" s="2"/>
      <c r="AW57" s="2"/>
      <c r="AX57" s="2"/>
      <c r="AY57" s="2"/>
      <c r="AZ57" s="2"/>
      <c r="BA57" s="2"/>
      <c r="BB57" s="2"/>
      <c r="BC57" s="2"/>
      <c r="BD57" s="2"/>
    </row>
    <row r="58" spans="1:56" ht="18" customHeight="1">
      <c r="A58" s="99">
        <v>46</v>
      </c>
      <c r="B58" s="100">
        <f>'[1]INPUT DATA'!B57</f>
        <v>0</v>
      </c>
      <c r="C58" s="101"/>
      <c r="D58" s="101"/>
      <c r="E58" s="102"/>
      <c r="F58" s="103"/>
      <c r="G58" s="104"/>
      <c r="H58" s="104"/>
      <c r="I58" s="104"/>
      <c r="J58" s="104"/>
      <c r="K58" s="104"/>
      <c r="L58" s="104"/>
      <c r="M58" s="104"/>
      <c r="N58" s="104"/>
      <c r="O58" s="104"/>
      <c r="P58" s="92" t="str">
        <f t="shared" si="0"/>
        <v/>
      </c>
      <c r="Q58" s="93" t="str">
        <f t="shared" si="1"/>
        <v/>
      </c>
      <c r="R58" s="94" t="str">
        <f t="shared" si="2"/>
        <v/>
      </c>
      <c r="S58" s="105"/>
      <c r="T58" s="104"/>
      <c r="U58" s="104"/>
      <c r="V58" s="104"/>
      <c r="W58" s="104"/>
      <c r="X58" s="104"/>
      <c r="Y58" s="104"/>
      <c r="Z58" s="104"/>
      <c r="AA58" s="104"/>
      <c r="AB58" s="104"/>
      <c r="AC58" s="92" t="str">
        <f t="shared" si="3"/>
        <v/>
      </c>
      <c r="AD58" s="93" t="str">
        <f t="shared" si="4"/>
        <v/>
      </c>
      <c r="AE58" s="94" t="str">
        <f t="shared" si="5"/>
        <v/>
      </c>
      <c r="AF58" s="96"/>
      <c r="AG58" s="93" t="str">
        <f t="shared" si="6"/>
        <v/>
      </c>
      <c r="AH58" s="94" t="str">
        <f t="shared" si="7"/>
        <v/>
      </c>
      <c r="AI58" s="97" t="str">
        <f t="shared" si="8"/>
        <v/>
      </c>
      <c r="AJ58" s="107" t="str">
        <f t="shared" si="9"/>
        <v/>
      </c>
      <c r="AL58" s="5"/>
      <c r="AO58" s="2"/>
      <c r="AP58" s="2"/>
      <c r="AQ58" s="2"/>
      <c r="AR58" s="2"/>
      <c r="AS58" s="2"/>
      <c r="AT58" s="2"/>
      <c r="AU58" s="2"/>
      <c r="AV58" s="2"/>
      <c r="AW58" s="2"/>
      <c r="AX58" s="2"/>
      <c r="AY58" s="2"/>
      <c r="AZ58" s="2"/>
      <c r="BA58" s="2"/>
      <c r="BB58" s="2"/>
      <c r="BC58" s="2"/>
      <c r="BD58" s="2"/>
    </row>
    <row r="59" spans="1:56" ht="18" customHeight="1">
      <c r="A59" s="99">
        <v>47</v>
      </c>
      <c r="B59" s="100">
        <f>'[1]INPUT DATA'!B58</f>
        <v>0</v>
      </c>
      <c r="C59" s="101"/>
      <c r="D59" s="101"/>
      <c r="E59" s="102"/>
      <c r="F59" s="103"/>
      <c r="G59" s="104"/>
      <c r="H59" s="104"/>
      <c r="I59" s="104"/>
      <c r="J59" s="104"/>
      <c r="K59" s="104"/>
      <c r="L59" s="104"/>
      <c r="M59" s="104"/>
      <c r="N59" s="104"/>
      <c r="O59" s="104"/>
      <c r="P59" s="92" t="str">
        <f t="shared" si="0"/>
        <v/>
      </c>
      <c r="Q59" s="93" t="str">
        <f t="shared" si="1"/>
        <v/>
      </c>
      <c r="R59" s="94" t="str">
        <f t="shared" si="2"/>
        <v/>
      </c>
      <c r="S59" s="105"/>
      <c r="T59" s="104"/>
      <c r="U59" s="104"/>
      <c r="V59" s="104"/>
      <c r="W59" s="104"/>
      <c r="X59" s="104"/>
      <c r="Y59" s="104"/>
      <c r="Z59" s="104"/>
      <c r="AA59" s="104"/>
      <c r="AB59" s="104"/>
      <c r="AC59" s="92" t="str">
        <f t="shared" si="3"/>
        <v/>
      </c>
      <c r="AD59" s="93" t="str">
        <f t="shared" si="4"/>
        <v/>
      </c>
      <c r="AE59" s="94" t="str">
        <f t="shared" si="5"/>
        <v/>
      </c>
      <c r="AF59" s="96"/>
      <c r="AG59" s="93" t="str">
        <f t="shared" si="6"/>
        <v/>
      </c>
      <c r="AH59" s="94" t="str">
        <f t="shared" si="7"/>
        <v/>
      </c>
      <c r="AI59" s="97" t="str">
        <f t="shared" si="8"/>
        <v/>
      </c>
      <c r="AJ59" s="107" t="str">
        <f t="shared" si="9"/>
        <v/>
      </c>
      <c r="AL59" s="5"/>
      <c r="AO59" s="2"/>
      <c r="AP59" s="2"/>
      <c r="AQ59" s="2"/>
      <c r="AR59" s="2"/>
      <c r="AS59" s="2"/>
      <c r="AT59" s="2"/>
      <c r="AU59" s="2"/>
      <c r="AV59" s="2"/>
      <c r="AW59" s="2"/>
      <c r="AX59" s="2"/>
      <c r="AY59" s="2"/>
      <c r="AZ59" s="2"/>
      <c r="BA59" s="2"/>
      <c r="BB59" s="2"/>
      <c r="BC59" s="2"/>
      <c r="BD59" s="2"/>
    </row>
    <row r="60" spans="1:56" ht="18" customHeight="1">
      <c r="A60" s="99">
        <v>48</v>
      </c>
      <c r="B60" s="87">
        <f>'[1]INPUT DATA'!B59</f>
        <v>0</v>
      </c>
      <c r="C60" s="101"/>
      <c r="D60" s="101"/>
      <c r="E60" s="102"/>
      <c r="F60" s="103"/>
      <c r="G60" s="104"/>
      <c r="H60" s="104"/>
      <c r="I60" s="104"/>
      <c r="J60" s="104"/>
      <c r="K60" s="104"/>
      <c r="L60" s="104"/>
      <c r="M60" s="104"/>
      <c r="N60" s="104"/>
      <c r="O60" s="104"/>
      <c r="P60" s="92" t="str">
        <f t="shared" si="0"/>
        <v/>
      </c>
      <c r="Q60" s="93" t="str">
        <f t="shared" si="1"/>
        <v/>
      </c>
      <c r="R60" s="94" t="str">
        <f t="shared" si="2"/>
        <v/>
      </c>
      <c r="S60" s="105"/>
      <c r="T60" s="104"/>
      <c r="U60" s="104"/>
      <c r="V60" s="104"/>
      <c r="W60" s="104"/>
      <c r="X60" s="104"/>
      <c r="Y60" s="104"/>
      <c r="Z60" s="104"/>
      <c r="AA60" s="104"/>
      <c r="AB60" s="104"/>
      <c r="AC60" s="92" t="str">
        <f t="shared" si="3"/>
        <v/>
      </c>
      <c r="AD60" s="93" t="str">
        <f t="shared" si="4"/>
        <v/>
      </c>
      <c r="AE60" s="94" t="str">
        <f t="shared" si="5"/>
        <v/>
      </c>
      <c r="AF60" s="96"/>
      <c r="AG60" s="93" t="str">
        <f t="shared" si="6"/>
        <v/>
      </c>
      <c r="AH60" s="94" t="str">
        <f t="shared" si="7"/>
        <v/>
      </c>
      <c r="AI60" s="97" t="str">
        <f t="shared" si="8"/>
        <v/>
      </c>
      <c r="AJ60" s="107" t="str">
        <f t="shared" si="9"/>
        <v/>
      </c>
      <c r="AL60" s="5"/>
      <c r="AO60" s="2"/>
      <c r="AP60" s="2"/>
      <c r="AQ60" s="2"/>
      <c r="AR60" s="2"/>
      <c r="AS60" s="2"/>
      <c r="AT60" s="2"/>
      <c r="AU60" s="2"/>
      <c r="AV60" s="2"/>
      <c r="AW60" s="2"/>
      <c r="AX60" s="2"/>
      <c r="AY60" s="2"/>
      <c r="AZ60" s="2"/>
      <c r="BA60" s="2"/>
      <c r="BB60" s="2"/>
      <c r="BC60" s="2"/>
      <c r="BD60" s="2"/>
    </row>
    <row r="61" spans="1:56" ht="18" customHeight="1">
      <c r="A61" s="99">
        <v>49</v>
      </c>
      <c r="B61" s="87">
        <f>'[1]INPUT DATA'!B60</f>
        <v>0</v>
      </c>
      <c r="C61" s="101"/>
      <c r="D61" s="101"/>
      <c r="E61" s="102"/>
      <c r="F61" s="103"/>
      <c r="G61" s="104"/>
      <c r="H61" s="104"/>
      <c r="I61" s="104"/>
      <c r="J61" s="104"/>
      <c r="K61" s="104"/>
      <c r="L61" s="104"/>
      <c r="M61" s="104"/>
      <c r="N61" s="104"/>
      <c r="O61" s="104"/>
      <c r="P61" s="92" t="str">
        <f t="shared" si="0"/>
        <v/>
      </c>
      <c r="Q61" s="93" t="str">
        <f t="shared" si="1"/>
        <v/>
      </c>
      <c r="R61" s="94" t="str">
        <f t="shared" si="2"/>
        <v/>
      </c>
      <c r="S61" s="105"/>
      <c r="T61" s="104"/>
      <c r="U61" s="104"/>
      <c r="V61" s="104"/>
      <c r="W61" s="104"/>
      <c r="X61" s="104"/>
      <c r="Y61" s="104"/>
      <c r="Z61" s="104"/>
      <c r="AA61" s="104"/>
      <c r="AB61" s="104"/>
      <c r="AC61" s="92" t="str">
        <f t="shared" si="3"/>
        <v/>
      </c>
      <c r="AD61" s="93" t="str">
        <f t="shared" si="4"/>
        <v/>
      </c>
      <c r="AE61" s="94" t="str">
        <f t="shared" si="5"/>
        <v/>
      </c>
      <c r="AF61" s="96"/>
      <c r="AG61" s="93" t="str">
        <f t="shared" si="6"/>
        <v/>
      </c>
      <c r="AH61" s="94" t="str">
        <f t="shared" si="7"/>
        <v/>
      </c>
      <c r="AI61" s="97" t="str">
        <f t="shared" si="8"/>
        <v/>
      </c>
      <c r="AJ61" s="107" t="str">
        <f t="shared" si="9"/>
        <v/>
      </c>
      <c r="AL61" s="5"/>
      <c r="AO61" s="2"/>
      <c r="AP61" s="2"/>
      <c r="AQ61" s="2"/>
      <c r="AR61" s="2"/>
      <c r="AS61" s="2"/>
      <c r="AT61" s="2"/>
      <c r="AU61" s="2"/>
      <c r="AV61" s="2"/>
      <c r="AW61" s="2"/>
      <c r="AX61" s="2"/>
      <c r="AY61" s="2"/>
      <c r="AZ61" s="2"/>
      <c r="BA61" s="2"/>
      <c r="BB61" s="2"/>
      <c r="BC61" s="2"/>
      <c r="BD61" s="2"/>
    </row>
    <row r="62" spans="1:56" ht="18" customHeight="1" thickBot="1">
      <c r="A62" s="108">
        <v>50</v>
      </c>
      <c r="B62" s="100">
        <f>'[1]INPUT DATA'!B61</f>
        <v>0</v>
      </c>
      <c r="C62" s="109"/>
      <c r="D62" s="109"/>
      <c r="E62" s="110"/>
      <c r="F62" s="111"/>
      <c r="G62" s="112"/>
      <c r="H62" s="112"/>
      <c r="I62" s="112"/>
      <c r="J62" s="112"/>
      <c r="K62" s="112"/>
      <c r="L62" s="112"/>
      <c r="M62" s="112"/>
      <c r="N62" s="112"/>
      <c r="O62" s="112"/>
      <c r="P62" s="92" t="str">
        <f t="shared" si="0"/>
        <v/>
      </c>
      <c r="Q62" s="93" t="str">
        <f t="shared" si="1"/>
        <v/>
      </c>
      <c r="R62" s="94" t="str">
        <f t="shared" si="2"/>
        <v/>
      </c>
      <c r="S62" s="113"/>
      <c r="T62" s="112"/>
      <c r="U62" s="112"/>
      <c r="V62" s="112"/>
      <c r="W62" s="112"/>
      <c r="X62" s="112"/>
      <c r="Y62" s="112"/>
      <c r="Z62" s="112"/>
      <c r="AA62" s="112"/>
      <c r="AB62" s="112"/>
      <c r="AC62" s="92" t="str">
        <f t="shared" si="3"/>
        <v/>
      </c>
      <c r="AD62" s="93" t="str">
        <f t="shared" si="4"/>
        <v/>
      </c>
      <c r="AE62" s="94" t="str">
        <f t="shared" si="5"/>
        <v/>
      </c>
      <c r="AF62" s="96"/>
      <c r="AG62" s="93" t="str">
        <f t="shared" si="6"/>
        <v/>
      </c>
      <c r="AH62" s="94" t="str">
        <f t="shared" si="7"/>
        <v/>
      </c>
      <c r="AI62" s="97" t="str">
        <f t="shared" si="8"/>
        <v/>
      </c>
      <c r="AJ62" s="107" t="str">
        <f t="shared" si="9"/>
        <v/>
      </c>
      <c r="AL62" s="5"/>
      <c r="AO62" s="2"/>
      <c r="AP62" s="2"/>
      <c r="AQ62" s="2"/>
      <c r="AR62" s="2"/>
      <c r="AS62" s="2"/>
      <c r="AT62" s="2"/>
      <c r="AU62" s="2"/>
      <c r="AV62" s="2"/>
      <c r="AW62" s="2"/>
      <c r="AX62" s="2"/>
      <c r="AY62" s="2"/>
      <c r="AZ62" s="2"/>
      <c r="BA62" s="2"/>
      <c r="BB62" s="2"/>
      <c r="BC62" s="2"/>
      <c r="BD62" s="2"/>
    </row>
    <row r="63" spans="1:56" ht="18" customHeight="1" thickBot="1">
      <c r="A63" s="72"/>
      <c r="B63" s="73" t="s">
        <v>23</v>
      </c>
      <c r="C63" s="74"/>
      <c r="D63" s="74"/>
      <c r="E63" s="75"/>
      <c r="F63" s="114"/>
      <c r="G63" s="115"/>
      <c r="H63" s="115"/>
      <c r="I63" s="115"/>
      <c r="J63" s="115"/>
      <c r="K63" s="115"/>
      <c r="L63" s="115"/>
      <c r="M63" s="115"/>
      <c r="N63" s="115"/>
      <c r="O63" s="116"/>
      <c r="P63" s="117"/>
      <c r="Q63" s="117"/>
      <c r="R63" s="118"/>
      <c r="S63" s="119"/>
      <c r="T63" s="115"/>
      <c r="U63" s="115"/>
      <c r="V63" s="115"/>
      <c r="W63" s="115"/>
      <c r="X63" s="115"/>
      <c r="Y63" s="115"/>
      <c r="Z63" s="115"/>
      <c r="AA63" s="115"/>
      <c r="AB63" s="116"/>
      <c r="AC63" s="117"/>
      <c r="AD63" s="117"/>
      <c r="AE63" s="120"/>
      <c r="AF63" s="121"/>
      <c r="AG63" s="122"/>
      <c r="AH63" s="123"/>
      <c r="AI63" s="124"/>
      <c r="AJ63" s="125"/>
      <c r="AL63" s="5"/>
      <c r="AO63" s="2"/>
      <c r="AP63" s="2"/>
      <c r="AQ63" s="2"/>
      <c r="AR63" s="2"/>
      <c r="AS63" s="2"/>
      <c r="AT63" s="2"/>
      <c r="AU63" s="2"/>
      <c r="AV63" s="2"/>
      <c r="AW63" s="2"/>
      <c r="AX63" s="2"/>
      <c r="AY63" s="2"/>
      <c r="AZ63" s="2"/>
      <c r="BA63" s="2"/>
      <c r="BB63" s="2"/>
      <c r="BC63" s="2"/>
      <c r="BD63" s="2"/>
    </row>
    <row r="64" spans="1:56" ht="18" customHeight="1">
      <c r="A64" s="86">
        <v>1</v>
      </c>
      <c r="B64" s="87"/>
      <c r="C64" s="88"/>
      <c r="D64" s="88"/>
      <c r="E64" s="89"/>
      <c r="F64" s="90"/>
      <c r="G64" s="91"/>
      <c r="H64" s="91"/>
      <c r="I64" s="91"/>
      <c r="J64" s="91"/>
      <c r="K64" s="91"/>
      <c r="L64" s="91"/>
      <c r="M64" s="91"/>
      <c r="N64" s="91"/>
      <c r="O64" s="91"/>
      <c r="P64" s="92"/>
      <c r="Q64" s="93"/>
      <c r="R64" s="94"/>
      <c r="S64" s="95"/>
      <c r="T64" s="91"/>
      <c r="U64" s="91"/>
      <c r="V64" s="91"/>
      <c r="W64" s="91"/>
      <c r="X64" s="91"/>
      <c r="Y64" s="91"/>
      <c r="Z64" s="91"/>
      <c r="AA64" s="91"/>
      <c r="AB64" s="91"/>
      <c r="AC64" s="92"/>
      <c r="AD64" s="93"/>
      <c r="AE64" s="94"/>
      <c r="AF64" s="96"/>
      <c r="AG64" s="93"/>
      <c r="AH64" s="94"/>
      <c r="AI64" s="97"/>
      <c r="AJ64" s="98" t="str">
        <f t="shared" si="9"/>
        <v/>
      </c>
      <c r="AL64" s="5"/>
      <c r="AO64" s="2"/>
      <c r="AP64" s="2"/>
      <c r="AQ64" s="2"/>
      <c r="AR64" s="2"/>
      <c r="AS64" s="2"/>
      <c r="AT64" s="2"/>
      <c r="AU64" s="2"/>
      <c r="AV64" s="2"/>
      <c r="AW64" s="2"/>
      <c r="AX64" s="2"/>
      <c r="AY64" s="2"/>
      <c r="AZ64" s="2"/>
      <c r="BA64" s="2"/>
      <c r="BB64" s="2"/>
      <c r="BC64" s="2"/>
      <c r="BD64" s="2"/>
    </row>
    <row r="65" spans="1:56" ht="18" customHeight="1">
      <c r="A65" s="99">
        <v>2</v>
      </c>
      <c r="B65" s="100"/>
      <c r="C65" s="101"/>
      <c r="D65" s="101"/>
      <c r="E65" s="102"/>
      <c r="F65" s="103"/>
      <c r="G65" s="104"/>
      <c r="H65" s="104"/>
      <c r="I65" s="104"/>
      <c r="J65" s="104"/>
      <c r="K65" s="104"/>
      <c r="L65" s="104"/>
      <c r="M65" s="104"/>
      <c r="N65" s="104"/>
      <c r="O65" s="104"/>
      <c r="P65" s="92"/>
      <c r="Q65" s="93"/>
      <c r="R65" s="94"/>
      <c r="S65" s="105"/>
      <c r="T65" s="104"/>
      <c r="U65" s="104"/>
      <c r="V65" s="104"/>
      <c r="W65" s="104"/>
      <c r="X65" s="104"/>
      <c r="Y65" s="104"/>
      <c r="Z65" s="104"/>
      <c r="AA65" s="104"/>
      <c r="AB65" s="104"/>
      <c r="AC65" s="92"/>
      <c r="AD65" s="93"/>
      <c r="AE65" s="94"/>
      <c r="AF65" s="96"/>
      <c r="AG65" s="93"/>
      <c r="AH65" s="94"/>
      <c r="AI65" s="97"/>
      <c r="AJ65" s="98" t="str">
        <f t="shared" si="9"/>
        <v/>
      </c>
      <c r="AL65" s="5"/>
      <c r="AO65" s="2"/>
      <c r="AP65" s="2"/>
      <c r="AQ65" s="2"/>
      <c r="AR65" s="2"/>
      <c r="AS65" s="2"/>
      <c r="AT65" s="2"/>
      <c r="AU65" s="2"/>
      <c r="AV65" s="2"/>
      <c r="AW65" s="2"/>
      <c r="AX65" s="2"/>
      <c r="AY65" s="2"/>
      <c r="AZ65" s="2"/>
      <c r="BA65" s="2"/>
      <c r="BB65" s="2"/>
      <c r="BC65" s="2"/>
      <c r="BD65" s="2"/>
    </row>
    <row r="66" spans="1:56" ht="18" customHeight="1">
      <c r="A66" s="99">
        <v>3</v>
      </c>
      <c r="B66" s="100"/>
      <c r="C66" s="101"/>
      <c r="D66" s="101"/>
      <c r="E66" s="102"/>
      <c r="F66" s="103"/>
      <c r="G66" s="104"/>
      <c r="H66" s="104"/>
      <c r="I66" s="104"/>
      <c r="J66" s="104"/>
      <c r="K66" s="104"/>
      <c r="L66" s="104"/>
      <c r="M66" s="104"/>
      <c r="N66" s="104"/>
      <c r="O66" s="104"/>
      <c r="P66" s="92"/>
      <c r="Q66" s="93"/>
      <c r="R66" s="94"/>
      <c r="S66" s="105"/>
      <c r="T66" s="104"/>
      <c r="U66" s="104"/>
      <c r="V66" s="104"/>
      <c r="W66" s="104"/>
      <c r="X66" s="104"/>
      <c r="Y66" s="104"/>
      <c r="Z66" s="104"/>
      <c r="AA66" s="104"/>
      <c r="AB66" s="104"/>
      <c r="AC66" s="92"/>
      <c r="AD66" s="93"/>
      <c r="AE66" s="94"/>
      <c r="AF66" s="96"/>
      <c r="AG66" s="93"/>
      <c r="AH66" s="94"/>
      <c r="AI66" s="97"/>
      <c r="AJ66" s="98" t="str">
        <f t="shared" si="9"/>
        <v/>
      </c>
      <c r="AL66" s="5"/>
      <c r="AO66" s="2"/>
      <c r="AP66" s="2"/>
      <c r="AQ66" s="2"/>
      <c r="AR66" s="2"/>
      <c r="AS66" s="2"/>
      <c r="AT66" s="2"/>
      <c r="AU66" s="2"/>
      <c r="AV66" s="2"/>
      <c r="AW66" s="2"/>
      <c r="AX66" s="2"/>
      <c r="AY66" s="2"/>
      <c r="AZ66" s="2"/>
      <c r="BA66" s="2"/>
      <c r="BB66" s="2"/>
      <c r="BC66" s="2"/>
      <c r="BD66" s="2"/>
    </row>
    <row r="67" spans="1:56" ht="18" customHeight="1">
      <c r="A67" s="99">
        <v>4</v>
      </c>
      <c r="B67" s="87"/>
      <c r="C67" s="101"/>
      <c r="D67" s="101"/>
      <c r="E67" s="102"/>
      <c r="F67" s="103"/>
      <c r="G67" s="104"/>
      <c r="H67" s="104"/>
      <c r="I67" s="104"/>
      <c r="J67" s="104"/>
      <c r="K67" s="104"/>
      <c r="L67" s="104"/>
      <c r="M67" s="104"/>
      <c r="N67" s="104"/>
      <c r="O67" s="104"/>
      <c r="P67" s="92"/>
      <c r="Q67" s="93"/>
      <c r="R67" s="94"/>
      <c r="S67" s="105"/>
      <c r="T67" s="104"/>
      <c r="U67" s="104"/>
      <c r="V67" s="104"/>
      <c r="W67" s="104"/>
      <c r="X67" s="104"/>
      <c r="Y67" s="104"/>
      <c r="Z67" s="104"/>
      <c r="AA67" s="104"/>
      <c r="AB67" s="104"/>
      <c r="AC67" s="92"/>
      <c r="AD67" s="93"/>
      <c r="AE67" s="94"/>
      <c r="AF67" s="96"/>
      <c r="AG67" s="93"/>
      <c r="AH67" s="94"/>
      <c r="AI67" s="97"/>
      <c r="AJ67" s="98" t="str">
        <f t="shared" si="9"/>
        <v/>
      </c>
      <c r="AL67" s="5"/>
      <c r="AO67" s="2"/>
      <c r="AP67" s="2"/>
      <c r="AQ67" s="2"/>
      <c r="AR67" s="2"/>
      <c r="AS67" s="2"/>
      <c r="AT67" s="2"/>
      <c r="AU67" s="2"/>
      <c r="AV67" s="2"/>
      <c r="AW67" s="2"/>
      <c r="AX67" s="2"/>
      <c r="AY67" s="2"/>
      <c r="AZ67" s="2"/>
      <c r="BA67" s="2"/>
      <c r="BB67" s="2"/>
      <c r="BC67" s="2"/>
      <c r="BD67" s="2"/>
    </row>
    <row r="68" spans="1:56" ht="18" customHeight="1">
      <c r="A68" s="99">
        <v>5</v>
      </c>
      <c r="B68" s="87"/>
      <c r="C68" s="101"/>
      <c r="D68" s="101"/>
      <c r="E68" s="102"/>
      <c r="F68" s="103"/>
      <c r="G68" s="104"/>
      <c r="H68" s="104"/>
      <c r="I68" s="104"/>
      <c r="J68" s="104"/>
      <c r="K68" s="104"/>
      <c r="L68" s="104"/>
      <c r="M68" s="104"/>
      <c r="N68" s="104"/>
      <c r="O68" s="104"/>
      <c r="P68" s="92"/>
      <c r="Q68" s="93"/>
      <c r="R68" s="94"/>
      <c r="S68" s="105"/>
      <c r="T68" s="104"/>
      <c r="U68" s="104"/>
      <c r="V68" s="104"/>
      <c r="W68" s="104"/>
      <c r="X68" s="104"/>
      <c r="Y68" s="104"/>
      <c r="Z68" s="104"/>
      <c r="AA68" s="104"/>
      <c r="AB68" s="104"/>
      <c r="AC68" s="92"/>
      <c r="AD68" s="93"/>
      <c r="AE68" s="94"/>
      <c r="AF68" s="96"/>
      <c r="AG68" s="93"/>
      <c r="AH68" s="94"/>
      <c r="AI68" s="97"/>
      <c r="AJ68" s="98" t="str">
        <f t="shared" si="9"/>
        <v/>
      </c>
      <c r="AL68" s="5"/>
      <c r="AO68" s="2"/>
      <c r="AP68" s="2"/>
      <c r="AQ68" s="2"/>
      <c r="AR68" s="2"/>
      <c r="AS68" s="2"/>
      <c r="AT68" s="2"/>
      <c r="AU68" s="2"/>
      <c r="AV68" s="2"/>
      <c r="AW68" s="2"/>
      <c r="AX68" s="2"/>
      <c r="AY68" s="2"/>
      <c r="AZ68" s="2"/>
      <c r="BA68" s="2"/>
      <c r="BB68" s="2"/>
      <c r="BC68" s="2"/>
      <c r="BD68" s="2"/>
    </row>
    <row r="69" spans="1:56" ht="18" customHeight="1">
      <c r="A69" s="99">
        <v>6</v>
      </c>
      <c r="B69" s="100"/>
      <c r="C69" s="101"/>
      <c r="D69" s="101"/>
      <c r="E69" s="102"/>
      <c r="F69" s="103"/>
      <c r="G69" s="104"/>
      <c r="H69" s="104"/>
      <c r="I69" s="104"/>
      <c r="J69" s="104"/>
      <c r="K69" s="104"/>
      <c r="L69" s="104"/>
      <c r="M69" s="104"/>
      <c r="N69" s="104"/>
      <c r="O69" s="104"/>
      <c r="P69" s="92"/>
      <c r="Q69" s="93"/>
      <c r="R69" s="94"/>
      <c r="S69" s="105"/>
      <c r="T69" s="104"/>
      <c r="U69" s="104"/>
      <c r="V69" s="104"/>
      <c r="W69" s="104"/>
      <c r="X69" s="104"/>
      <c r="Y69" s="104"/>
      <c r="Z69" s="104"/>
      <c r="AA69" s="104"/>
      <c r="AB69" s="104"/>
      <c r="AC69" s="92"/>
      <c r="AD69" s="93"/>
      <c r="AE69" s="94"/>
      <c r="AF69" s="96"/>
      <c r="AG69" s="93"/>
      <c r="AH69" s="94"/>
      <c r="AI69" s="97"/>
      <c r="AJ69" s="98" t="str">
        <f t="shared" si="9"/>
        <v/>
      </c>
      <c r="AL69" s="5"/>
      <c r="AO69" s="2"/>
      <c r="AP69" s="2"/>
      <c r="AQ69" s="2"/>
      <c r="AR69" s="2"/>
      <c r="AS69" s="2"/>
      <c r="AT69" s="2"/>
      <c r="AU69" s="2"/>
      <c r="AV69" s="2"/>
      <c r="AW69" s="2"/>
      <c r="AX69" s="2"/>
      <c r="AY69" s="2"/>
      <c r="AZ69" s="2"/>
      <c r="BA69" s="2"/>
      <c r="BB69" s="2"/>
      <c r="BC69" s="2"/>
      <c r="BD69" s="2"/>
    </row>
    <row r="70" spans="1:56" ht="18" customHeight="1">
      <c r="A70" s="99">
        <v>7</v>
      </c>
      <c r="B70" s="100"/>
      <c r="C70" s="101"/>
      <c r="D70" s="101"/>
      <c r="E70" s="102"/>
      <c r="F70" s="103"/>
      <c r="G70" s="104"/>
      <c r="H70" s="104"/>
      <c r="I70" s="104"/>
      <c r="J70" s="104"/>
      <c r="K70" s="104"/>
      <c r="L70" s="104"/>
      <c r="M70" s="104"/>
      <c r="N70" s="104"/>
      <c r="O70" s="104"/>
      <c r="P70" s="92"/>
      <c r="Q70" s="93"/>
      <c r="R70" s="94"/>
      <c r="S70" s="105"/>
      <c r="T70" s="104"/>
      <c r="U70" s="104"/>
      <c r="V70" s="104"/>
      <c r="W70" s="104"/>
      <c r="X70" s="104"/>
      <c r="Y70" s="104"/>
      <c r="Z70" s="104"/>
      <c r="AA70" s="104"/>
      <c r="AB70" s="104"/>
      <c r="AC70" s="92"/>
      <c r="AD70" s="93"/>
      <c r="AE70" s="94"/>
      <c r="AF70" s="96"/>
      <c r="AG70" s="93"/>
      <c r="AH70" s="94"/>
      <c r="AI70" s="97"/>
      <c r="AJ70" s="98" t="str">
        <f t="shared" si="9"/>
        <v/>
      </c>
      <c r="AL70" s="5"/>
      <c r="AO70" s="2"/>
      <c r="AP70" s="2"/>
      <c r="AQ70" s="2"/>
      <c r="AR70" s="2"/>
      <c r="AS70" s="2"/>
      <c r="AT70" s="2"/>
      <c r="AU70" s="2"/>
      <c r="AV70" s="2"/>
      <c r="AW70" s="2"/>
      <c r="AX70" s="2"/>
      <c r="AY70" s="2"/>
      <c r="AZ70" s="2"/>
      <c r="BA70" s="2"/>
      <c r="BB70" s="2"/>
      <c r="BC70" s="2"/>
      <c r="BD70" s="2"/>
    </row>
    <row r="71" spans="1:56" ht="18" customHeight="1">
      <c r="A71" s="99">
        <v>8</v>
      </c>
      <c r="B71" s="87"/>
      <c r="C71" s="101"/>
      <c r="D71" s="101"/>
      <c r="E71" s="102"/>
      <c r="F71" s="103"/>
      <c r="G71" s="104"/>
      <c r="H71" s="104"/>
      <c r="I71" s="104"/>
      <c r="J71" s="104"/>
      <c r="K71" s="104"/>
      <c r="L71" s="104"/>
      <c r="M71" s="104"/>
      <c r="N71" s="104"/>
      <c r="O71" s="104"/>
      <c r="P71" s="92"/>
      <c r="Q71" s="93"/>
      <c r="R71" s="94"/>
      <c r="S71" s="105"/>
      <c r="T71" s="104"/>
      <c r="U71" s="104"/>
      <c r="V71" s="104"/>
      <c r="W71" s="104"/>
      <c r="X71" s="104"/>
      <c r="Y71" s="104"/>
      <c r="Z71" s="104"/>
      <c r="AA71" s="104"/>
      <c r="AB71" s="104"/>
      <c r="AC71" s="92"/>
      <c r="AD71" s="93"/>
      <c r="AE71" s="94"/>
      <c r="AF71" s="96"/>
      <c r="AG71" s="93"/>
      <c r="AH71" s="94"/>
      <c r="AI71" s="97"/>
      <c r="AJ71" s="98" t="str">
        <f t="shared" si="9"/>
        <v/>
      </c>
      <c r="AL71" s="5"/>
      <c r="AO71" s="2"/>
      <c r="AP71" s="2"/>
      <c r="AQ71" s="2"/>
      <c r="AR71" s="2"/>
      <c r="AS71" s="2"/>
      <c r="AT71" s="2"/>
      <c r="AU71" s="2"/>
      <c r="AV71" s="2"/>
      <c r="AW71" s="2"/>
      <c r="AX71" s="2"/>
      <c r="AY71" s="2"/>
      <c r="AZ71" s="2"/>
      <c r="BA71" s="2"/>
      <c r="BB71" s="2"/>
      <c r="BC71" s="2"/>
      <c r="BD71" s="2"/>
    </row>
    <row r="72" spans="1:56" ht="18" customHeight="1">
      <c r="A72" s="99">
        <v>9</v>
      </c>
      <c r="B72" s="87"/>
      <c r="C72" s="101"/>
      <c r="D72" s="101"/>
      <c r="E72" s="102"/>
      <c r="F72" s="103"/>
      <c r="G72" s="104"/>
      <c r="H72" s="104"/>
      <c r="I72" s="104"/>
      <c r="J72" s="104"/>
      <c r="K72" s="104"/>
      <c r="L72" s="104"/>
      <c r="M72" s="104"/>
      <c r="N72" s="104"/>
      <c r="O72" s="104"/>
      <c r="P72" s="92"/>
      <c r="Q72" s="93"/>
      <c r="R72" s="94"/>
      <c r="S72" s="105"/>
      <c r="T72" s="104"/>
      <c r="U72" s="104"/>
      <c r="V72" s="104"/>
      <c r="W72" s="104"/>
      <c r="X72" s="104"/>
      <c r="Y72" s="104"/>
      <c r="Z72" s="104"/>
      <c r="AA72" s="104"/>
      <c r="AB72" s="104"/>
      <c r="AC72" s="92"/>
      <c r="AD72" s="93"/>
      <c r="AE72" s="94"/>
      <c r="AF72" s="96"/>
      <c r="AG72" s="93"/>
      <c r="AH72" s="94"/>
      <c r="AI72" s="97"/>
      <c r="AJ72" s="98" t="str">
        <f t="shared" si="9"/>
        <v/>
      </c>
      <c r="AL72" s="5"/>
      <c r="AO72" s="2"/>
      <c r="AP72" s="2"/>
      <c r="AQ72" s="2"/>
      <c r="AR72" s="2"/>
      <c r="AS72" s="2"/>
      <c r="AT72" s="2"/>
      <c r="AU72" s="2"/>
      <c r="AV72" s="2"/>
      <c r="AW72" s="2"/>
      <c r="AX72" s="2"/>
      <c r="AY72" s="2"/>
      <c r="AZ72" s="2"/>
      <c r="BA72" s="2"/>
      <c r="BB72" s="2"/>
      <c r="BC72" s="2"/>
      <c r="BD72" s="2"/>
    </row>
    <row r="73" spans="1:56" ht="18" customHeight="1">
      <c r="A73" s="99">
        <v>10</v>
      </c>
      <c r="B73" s="100"/>
      <c r="C73" s="101"/>
      <c r="D73" s="101"/>
      <c r="E73" s="102"/>
      <c r="F73" s="103"/>
      <c r="G73" s="104"/>
      <c r="H73" s="104"/>
      <c r="I73" s="104"/>
      <c r="J73" s="104"/>
      <c r="K73" s="104"/>
      <c r="L73" s="104"/>
      <c r="M73" s="104"/>
      <c r="N73" s="104"/>
      <c r="O73" s="104"/>
      <c r="P73" s="92"/>
      <c r="Q73" s="93"/>
      <c r="R73" s="94"/>
      <c r="S73" s="105"/>
      <c r="T73" s="104"/>
      <c r="U73" s="104"/>
      <c r="V73" s="104"/>
      <c r="W73" s="104"/>
      <c r="X73" s="104"/>
      <c r="Y73" s="104"/>
      <c r="Z73" s="104"/>
      <c r="AA73" s="104"/>
      <c r="AB73" s="104"/>
      <c r="AC73" s="92"/>
      <c r="AD73" s="93"/>
      <c r="AE73" s="94"/>
      <c r="AF73" s="96"/>
      <c r="AG73" s="93"/>
      <c r="AH73" s="94"/>
      <c r="AI73" s="97"/>
      <c r="AJ73" s="98" t="str">
        <f t="shared" si="9"/>
        <v/>
      </c>
      <c r="AL73" s="5"/>
      <c r="AO73" s="2"/>
      <c r="AP73" s="2"/>
      <c r="AQ73" s="2"/>
      <c r="AR73" s="2"/>
      <c r="AS73" s="2"/>
      <c r="AT73" s="2"/>
      <c r="AU73" s="2"/>
      <c r="AV73" s="2"/>
      <c r="AW73" s="2"/>
      <c r="AX73" s="2"/>
      <c r="AY73" s="2"/>
      <c r="AZ73" s="2"/>
      <c r="BA73" s="2"/>
      <c r="BB73" s="2"/>
      <c r="BC73" s="2"/>
      <c r="BD73" s="2"/>
    </row>
    <row r="74" spans="1:56" ht="18" customHeight="1">
      <c r="A74" s="99">
        <v>11</v>
      </c>
      <c r="B74" s="100"/>
      <c r="C74" s="101"/>
      <c r="D74" s="101"/>
      <c r="E74" s="102"/>
      <c r="F74" s="103"/>
      <c r="G74" s="104"/>
      <c r="H74" s="104"/>
      <c r="I74" s="104"/>
      <c r="J74" s="104"/>
      <c r="K74" s="104"/>
      <c r="L74" s="104"/>
      <c r="M74" s="104"/>
      <c r="N74" s="104"/>
      <c r="O74" s="104"/>
      <c r="P74" s="92"/>
      <c r="Q74" s="93"/>
      <c r="R74" s="94"/>
      <c r="S74" s="105"/>
      <c r="T74" s="104"/>
      <c r="U74" s="104"/>
      <c r="V74" s="104"/>
      <c r="W74" s="104"/>
      <c r="X74" s="104"/>
      <c r="Y74" s="104"/>
      <c r="Z74" s="104"/>
      <c r="AA74" s="104"/>
      <c r="AB74" s="104"/>
      <c r="AC74" s="92"/>
      <c r="AD74" s="93"/>
      <c r="AE74" s="94"/>
      <c r="AF74" s="96"/>
      <c r="AG74" s="93"/>
      <c r="AH74" s="94"/>
      <c r="AI74" s="97"/>
      <c r="AJ74" s="98" t="str">
        <f t="shared" si="9"/>
        <v/>
      </c>
      <c r="AL74" s="5"/>
      <c r="AO74" s="2"/>
      <c r="AP74" s="2"/>
      <c r="AQ74" s="2"/>
      <c r="AR74" s="2"/>
      <c r="AS74" s="2"/>
      <c r="AT74" s="2"/>
      <c r="AU74" s="2"/>
      <c r="AV74" s="2"/>
      <c r="AW74" s="2"/>
      <c r="AX74" s="2"/>
      <c r="AY74" s="2"/>
      <c r="AZ74" s="2"/>
      <c r="BA74" s="2"/>
      <c r="BB74" s="2"/>
      <c r="BC74" s="2"/>
      <c r="BD74" s="2"/>
    </row>
    <row r="75" spans="1:56" ht="18" customHeight="1">
      <c r="A75" s="99">
        <v>12</v>
      </c>
      <c r="B75" s="87"/>
      <c r="C75" s="101"/>
      <c r="D75" s="101"/>
      <c r="E75" s="102"/>
      <c r="F75" s="103"/>
      <c r="G75" s="104"/>
      <c r="H75" s="104"/>
      <c r="I75" s="104"/>
      <c r="J75" s="104"/>
      <c r="K75" s="104"/>
      <c r="L75" s="104"/>
      <c r="M75" s="104"/>
      <c r="N75" s="104"/>
      <c r="O75" s="104"/>
      <c r="P75" s="92"/>
      <c r="Q75" s="93"/>
      <c r="R75" s="94"/>
      <c r="S75" s="105"/>
      <c r="T75" s="104"/>
      <c r="U75" s="104"/>
      <c r="V75" s="104"/>
      <c r="W75" s="104"/>
      <c r="X75" s="104"/>
      <c r="Y75" s="104"/>
      <c r="Z75" s="104"/>
      <c r="AA75" s="104"/>
      <c r="AB75" s="104"/>
      <c r="AC75" s="92"/>
      <c r="AD75" s="93"/>
      <c r="AE75" s="94"/>
      <c r="AF75" s="96"/>
      <c r="AG75" s="93"/>
      <c r="AH75" s="94"/>
      <c r="AI75" s="97"/>
      <c r="AJ75" s="98" t="str">
        <f t="shared" si="9"/>
        <v/>
      </c>
      <c r="AL75" s="5"/>
      <c r="AO75" s="2"/>
      <c r="AP75" s="2"/>
      <c r="AQ75" s="2"/>
      <c r="AR75" s="2"/>
      <c r="AS75" s="2"/>
      <c r="AT75" s="2"/>
      <c r="AU75" s="2"/>
      <c r="AV75" s="2"/>
      <c r="AW75" s="2"/>
      <c r="AX75" s="2"/>
      <c r="AY75" s="2"/>
      <c r="AZ75" s="2"/>
      <c r="BA75" s="2"/>
      <c r="BB75" s="2"/>
      <c r="BC75" s="2"/>
      <c r="BD75" s="2"/>
    </row>
    <row r="76" spans="1:56" ht="18" customHeight="1">
      <c r="A76" s="99">
        <v>13</v>
      </c>
      <c r="B76" s="87"/>
      <c r="C76" s="101"/>
      <c r="D76" s="101"/>
      <c r="E76" s="102"/>
      <c r="F76" s="103"/>
      <c r="G76" s="104"/>
      <c r="H76" s="104"/>
      <c r="I76" s="104"/>
      <c r="J76" s="104"/>
      <c r="K76" s="104"/>
      <c r="L76" s="104"/>
      <c r="M76" s="104"/>
      <c r="N76" s="104"/>
      <c r="O76" s="104"/>
      <c r="P76" s="92"/>
      <c r="Q76" s="93"/>
      <c r="R76" s="94"/>
      <c r="S76" s="105"/>
      <c r="T76" s="104"/>
      <c r="U76" s="104"/>
      <c r="V76" s="104"/>
      <c r="W76" s="104"/>
      <c r="X76" s="104"/>
      <c r="Y76" s="104"/>
      <c r="Z76" s="104"/>
      <c r="AA76" s="104"/>
      <c r="AB76" s="104"/>
      <c r="AC76" s="92"/>
      <c r="AD76" s="93"/>
      <c r="AE76" s="94"/>
      <c r="AF76" s="96"/>
      <c r="AG76" s="93"/>
      <c r="AH76" s="94"/>
      <c r="AI76" s="97"/>
      <c r="AJ76" s="98" t="str">
        <f t="shared" si="9"/>
        <v/>
      </c>
      <c r="AL76" s="5"/>
      <c r="AO76" s="2"/>
      <c r="AP76" s="2"/>
      <c r="AQ76" s="2"/>
      <c r="AR76" s="2"/>
      <c r="AS76" s="2"/>
      <c r="AT76" s="2"/>
      <c r="AU76" s="2"/>
      <c r="AV76" s="2"/>
      <c r="AW76" s="2"/>
      <c r="AX76" s="2"/>
      <c r="AY76" s="2"/>
      <c r="AZ76" s="2"/>
      <c r="BA76" s="2"/>
      <c r="BB76" s="2"/>
      <c r="BC76" s="2"/>
      <c r="BD76" s="2"/>
    </row>
    <row r="77" spans="1:56" ht="18" customHeight="1">
      <c r="A77" s="99">
        <v>14</v>
      </c>
      <c r="B77" s="100"/>
      <c r="C77" s="101"/>
      <c r="D77" s="101"/>
      <c r="E77" s="102"/>
      <c r="F77" s="103"/>
      <c r="G77" s="104"/>
      <c r="H77" s="104"/>
      <c r="I77" s="104"/>
      <c r="J77" s="104"/>
      <c r="K77" s="104"/>
      <c r="L77" s="104"/>
      <c r="M77" s="104"/>
      <c r="N77" s="104"/>
      <c r="O77" s="104"/>
      <c r="P77" s="92"/>
      <c r="Q77" s="93"/>
      <c r="R77" s="94"/>
      <c r="S77" s="105"/>
      <c r="T77" s="104"/>
      <c r="U77" s="104"/>
      <c r="V77" s="104"/>
      <c r="W77" s="104"/>
      <c r="X77" s="104"/>
      <c r="Y77" s="104"/>
      <c r="Z77" s="104"/>
      <c r="AA77" s="104"/>
      <c r="AB77" s="104"/>
      <c r="AC77" s="92"/>
      <c r="AD77" s="93"/>
      <c r="AE77" s="94"/>
      <c r="AF77" s="96"/>
      <c r="AG77" s="93"/>
      <c r="AH77" s="94"/>
      <c r="AI77" s="97"/>
      <c r="AJ77" s="98" t="str">
        <f t="shared" ref="AJ77:AJ113" si="10">IF(ISERROR(IF($AF77="","",VLOOKUP(AI77,TRANSMUTATION_TABLE,4,TRUE))),"",IF($AF77="","",VLOOKUP(AI77,TRANSMUTATION_TABLE,4,TRUE)))</f>
        <v/>
      </c>
      <c r="AL77" s="5"/>
      <c r="AO77" s="2"/>
      <c r="AP77" s="2"/>
      <c r="AQ77" s="2"/>
      <c r="AR77" s="2"/>
      <c r="AS77" s="2"/>
      <c r="AT77" s="2"/>
      <c r="AU77" s="2"/>
      <c r="AV77" s="2"/>
      <c r="AW77" s="2"/>
      <c r="AX77" s="2"/>
      <c r="AY77" s="2"/>
      <c r="AZ77" s="2"/>
      <c r="BA77" s="2"/>
      <c r="BB77" s="2"/>
      <c r="BC77" s="2"/>
      <c r="BD77" s="2"/>
    </row>
    <row r="78" spans="1:56" ht="18" customHeight="1">
      <c r="A78" s="99">
        <v>15</v>
      </c>
      <c r="B78" s="100"/>
      <c r="C78" s="101"/>
      <c r="D78" s="101"/>
      <c r="E78" s="102"/>
      <c r="F78" s="103"/>
      <c r="G78" s="104"/>
      <c r="H78" s="104"/>
      <c r="I78" s="104"/>
      <c r="J78" s="104"/>
      <c r="K78" s="104"/>
      <c r="L78" s="104"/>
      <c r="M78" s="104"/>
      <c r="N78" s="104"/>
      <c r="O78" s="104"/>
      <c r="P78" s="92"/>
      <c r="Q78" s="93"/>
      <c r="R78" s="94"/>
      <c r="S78" s="105"/>
      <c r="T78" s="104"/>
      <c r="U78" s="104"/>
      <c r="V78" s="104"/>
      <c r="W78" s="104"/>
      <c r="X78" s="104"/>
      <c r="Y78" s="104"/>
      <c r="Z78" s="104"/>
      <c r="AA78" s="104"/>
      <c r="AB78" s="104"/>
      <c r="AC78" s="92"/>
      <c r="AD78" s="93"/>
      <c r="AE78" s="94"/>
      <c r="AF78" s="96"/>
      <c r="AG78" s="93"/>
      <c r="AH78" s="94"/>
      <c r="AI78" s="97"/>
      <c r="AJ78" s="98" t="str">
        <f t="shared" si="10"/>
        <v/>
      </c>
      <c r="AL78" s="5"/>
      <c r="AO78" s="2"/>
      <c r="AP78" s="2"/>
      <c r="AQ78" s="2"/>
      <c r="AR78" s="2"/>
      <c r="AS78" s="2"/>
      <c r="AT78" s="2"/>
      <c r="AU78" s="2"/>
      <c r="AV78" s="2"/>
      <c r="AW78" s="2"/>
      <c r="AX78" s="2"/>
      <c r="AY78" s="2"/>
      <c r="AZ78" s="2"/>
      <c r="BA78" s="2"/>
      <c r="BB78" s="2"/>
      <c r="BC78" s="2"/>
      <c r="BD78" s="2"/>
    </row>
    <row r="79" spans="1:56" ht="18" customHeight="1">
      <c r="A79" s="99">
        <v>16</v>
      </c>
      <c r="B79" s="87"/>
      <c r="C79" s="101"/>
      <c r="D79" s="101"/>
      <c r="E79" s="102"/>
      <c r="F79" s="103"/>
      <c r="G79" s="104"/>
      <c r="H79" s="104"/>
      <c r="I79" s="104"/>
      <c r="J79" s="104"/>
      <c r="K79" s="104"/>
      <c r="L79" s="104"/>
      <c r="M79" s="104"/>
      <c r="N79" s="104"/>
      <c r="O79" s="104"/>
      <c r="P79" s="92"/>
      <c r="Q79" s="93"/>
      <c r="R79" s="94"/>
      <c r="S79" s="105"/>
      <c r="T79" s="104"/>
      <c r="U79" s="104"/>
      <c r="V79" s="104"/>
      <c r="W79" s="104"/>
      <c r="X79" s="104"/>
      <c r="Y79" s="104"/>
      <c r="Z79" s="104"/>
      <c r="AA79" s="104"/>
      <c r="AB79" s="104"/>
      <c r="AC79" s="92"/>
      <c r="AD79" s="93"/>
      <c r="AE79" s="94"/>
      <c r="AF79" s="96"/>
      <c r="AG79" s="93"/>
      <c r="AH79" s="94"/>
      <c r="AI79" s="97"/>
      <c r="AJ79" s="98" t="str">
        <f t="shared" si="10"/>
        <v/>
      </c>
      <c r="AL79" s="5"/>
      <c r="AO79" s="2"/>
      <c r="AP79" s="2"/>
      <c r="AQ79" s="2"/>
      <c r="AR79" s="2"/>
      <c r="AS79" s="2"/>
      <c r="AT79" s="2"/>
      <c r="AU79" s="2"/>
      <c r="AV79" s="2"/>
      <c r="AW79" s="2"/>
      <c r="AX79" s="2"/>
      <c r="AY79" s="2"/>
      <c r="AZ79" s="2"/>
      <c r="BA79" s="2"/>
      <c r="BB79" s="2"/>
      <c r="BC79" s="2"/>
      <c r="BD79" s="2"/>
    </row>
    <row r="80" spans="1:56" ht="18" customHeight="1">
      <c r="A80" s="99">
        <v>17</v>
      </c>
      <c r="B80" s="87"/>
      <c r="C80" s="101"/>
      <c r="D80" s="101"/>
      <c r="E80" s="102"/>
      <c r="F80" s="103"/>
      <c r="G80" s="104"/>
      <c r="H80" s="104"/>
      <c r="I80" s="104"/>
      <c r="J80" s="104"/>
      <c r="K80" s="104"/>
      <c r="L80" s="104"/>
      <c r="M80" s="104"/>
      <c r="N80" s="104"/>
      <c r="O80" s="104"/>
      <c r="P80" s="92"/>
      <c r="Q80" s="93"/>
      <c r="R80" s="94"/>
      <c r="S80" s="105"/>
      <c r="T80" s="104"/>
      <c r="U80" s="104"/>
      <c r="V80" s="104"/>
      <c r="W80" s="104"/>
      <c r="X80" s="104"/>
      <c r="Y80" s="104"/>
      <c r="Z80" s="104"/>
      <c r="AA80" s="104"/>
      <c r="AB80" s="104"/>
      <c r="AC80" s="92"/>
      <c r="AD80" s="93"/>
      <c r="AE80" s="94"/>
      <c r="AF80" s="96"/>
      <c r="AG80" s="93"/>
      <c r="AH80" s="94"/>
      <c r="AI80" s="97"/>
      <c r="AJ80" s="98" t="str">
        <f t="shared" si="10"/>
        <v/>
      </c>
      <c r="AL80" s="5"/>
      <c r="AO80" s="2"/>
      <c r="AP80" s="2"/>
      <c r="AQ80" s="2"/>
      <c r="AR80" s="2"/>
      <c r="AS80" s="2"/>
      <c r="AT80" s="2"/>
      <c r="AU80" s="2"/>
      <c r="AV80" s="2"/>
      <c r="AW80" s="2"/>
      <c r="AX80" s="2"/>
      <c r="AY80" s="2"/>
      <c r="AZ80" s="2"/>
      <c r="BA80" s="2"/>
      <c r="BB80" s="2"/>
      <c r="BC80" s="2"/>
      <c r="BD80" s="2"/>
    </row>
    <row r="81" spans="1:56" ht="18" customHeight="1">
      <c r="A81" s="99">
        <v>18</v>
      </c>
      <c r="B81" s="100"/>
      <c r="C81" s="101"/>
      <c r="D81" s="101"/>
      <c r="E81" s="102"/>
      <c r="F81" s="103"/>
      <c r="G81" s="104"/>
      <c r="H81" s="104"/>
      <c r="I81" s="104"/>
      <c r="J81" s="104"/>
      <c r="K81" s="104"/>
      <c r="L81" s="104"/>
      <c r="M81" s="104"/>
      <c r="N81" s="104"/>
      <c r="O81" s="104"/>
      <c r="P81" s="92"/>
      <c r="Q81" s="93"/>
      <c r="R81" s="94"/>
      <c r="S81" s="105"/>
      <c r="T81" s="104"/>
      <c r="U81" s="104"/>
      <c r="V81" s="104"/>
      <c r="W81" s="104"/>
      <c r="X81" s="104"/>
      <c r="Y81" s="104"/>
      <c r="Z81" s="104"/>
      <c r="AA81" s="104"/>
      <c r="AB81" s="104"/>
      <c r="AC81" s="92"/>
      <c r="AD81" s="93"/>
      <c r="AE81" s="94"/>
      <c r="AF81" s="96"/>
      <c r="AG81" s="93"/>
      <c r="AH81" s="94"/>
      <c r="AI81" s="97"/>
      <c r="AJ81" s="98" t="str">
        <f t="shared" si="10"/>
        <v/>
      </c>
      <c r="AL81" s="5"/>
      <c r="AO81" s="2"/>
      <c r="AP81" s="2"/>
      <c r="AQ81" s="2"/>
      <c r="AR81" s="2"/>
      <c r="AS81" s="2"/>
      <c r="AT81" s="2"/>
      <c r="AU81" s="2"/>
      <c r="AV81" s="2"/>
      <c r="AW81" s="2"/>
      <c r="AX81" s="2"/>
      <c r="AY81" s="2"/>
      <c r="AZ81" s="2"/>
      <c r="BA81" s="2"/>
      <c r="BB81" s="2"/>
      <c r="BC81" s="2"/>
      <c r="BD81" s="2"/>
    </row>
    <row r="82" spans="1:56" ht="18" customHeight="1">
      <c r="A82" s="99">
        <v>19</v>
      </c>
      <c r="B82" s="100"/>
      <c r="C82" s="101"/>
      <c r="D82" s="101"/>
      <c r="E82" s="102"/>
      <c r="F82" s="103"/>
      <c r="G82" s="104"/>
      <c r="H82" s="104"/>
      <c r="I82" s="104"/>
      <c r="J82" s="104"/>
      <c r="K82" s="104"/>
      <c r="L82" s="104"/>
      <c r="M82" s="104"/>
      <c r="N82" s="104"/>
      <c r="O82" s="104"/>
      <c r="P82" s="92"/>
      <c r="Q82" s="93"/>
      <c r="R82" s="94"/>
      <c r="S82" s="105"/>
      <c r="T82" s="104"/>
      <c r="U82" s="104"/>
      <c r="V82" s="104"/>
      <c r="W82" s="104"/>
      <c r="X82" s="104"/>
      <c r="Y82" s="104"/>
      <c r="Z82" s="104"/>
      <c r="AA82" s="104"/>
      <c r="AB82" s="104"/>
      <c r="AC82" s="92"/>
      <c r="AD82" s="93"/>
      <c r="AE82" s="94"/>
      <c r="AF82" s="96"/>
      <c r="AG82" s="93"/>
      <c r="AH82" s="94"/>
      <c r="AI82" s="97"/>
      <c r="AJ82" s="107" t="str">
        <f t="shared" si="10"/>
        <v/>
      </c>
      <c r="AL82" s="5"/>
      <c r="AO82" s="2"/>
      <c r="AP82" s="2"/>
      <c r="AQ82" s="2"/>
      <c r="AR82" s="2"/>
      <c r="AS82" s="2"/>
      <c r="AT82" s="2"/>
      <c r="AU82" s="2"/>
      <c r="AV82" s="2"/>
      <c r="AW82" s="2"/>
      <c r="AX82" s="2"/>
      <c r="AY82" s="2"/>
      <c r="AZ82" s="2"/>
      <c r="BA82" s="2"/>
      <c r="BB82" s="2"/>
      <c r="BC82" s="2"/>
      <c r="BD82" s="2"/>
    </row>
    <row r="83" spans="1:56" ht="18" customHeight="1">
      <c r="A83" s="99">
        <v>20</v>
      </c>
      <c r="B83" s="87"/>
      <c r="C83" s="101"/>
      <c r="D83" s="101"/>
      <c r="E83" s="102"/>
      <c r="F83" s="103"/>
      <c r="G83" s="104"/>
      <c r="H83" s="104"/>
      <c r="I83" s="104"/>
      <c r="J83" s="104"/>
      <c r="K83" s="104"/>
      <c r="L83" s="104"/>
      <c r="M83" s="104"/>
      <c r="N83" s="104"/>
      <c r="O83" s="104"/>
      <c r="P83" s="92"/>
      <c r="Q83" s="93"/>
      <c r="R83" s="94"/>
      <c r="S83" s="105"/>
      <c r="T83" s="104"/>
      <c r="U83" s="104"/>
      <c r="V83" s="104"/>
      <c r="W83" s="104"/>
      <c r="X83" s="104"/>
      <c r="Y83" s="104"/>
      <c r="Z83" s="104"/>
      <c r="AA83" s="104"/>
      <c r="AB83" s="104"/>
      <c r="AC83" s="92"/>
      <c r="AD83" s="93"/>
      <c r="AE83" s="94"/>
      <c r="AF83" s="96"/>
      <c r="AG83" s="93"/>
      <c r="AH83" s="94"/>
      <c r="AI83" s="97"/>
      <c r="AJ83" s="107" t="str">
        <f t="shared" si="10"/>
        <v/>
      </c>
      <c r="AL83" s="5"/>
      <c r="AO83" s="2"/>
      <c r="AP83" s="2"/>
      <c r="AQ83" s="2"/>
      <c r="AR83" s="2"/>
      <c r="AS83" s="2"/>
      <c r="AT83" s="2"/>
      <c r="AU83" s="2"/>
      <c r="AV83" s="2"/>
      <c r="AW83" s="2"/>
      <c r="AX83" s="2"/>
      <c r="AY83" s="2"/>
      <c r="AZ83" s="2"/>
      <c r="BA83" s="2"/>
      <c r="BB83" s="2"/>
      <c r="BC83" s="2"/>
      <c r="BD83" s="2"/>
    </row>
    <row r="84" spans="1:56" ht="18" customHeight="1">
      <c r="A84" s="99">
        <v>21</v>
      </c>
      <c r="B84" s="87"/>
      <c r="C84" s="101"/>
      <c r="D84" s="101"/>
      <c r="E84" s="102"/>
      <c r="F84" s="103"/>
      <c r="G84" s="104"/>
      <c r="H84" s="104"/>
      <c r="I84" s="104"/>
      <c r="J84" s="104"/>
      <c r="K84" s="104"/>
      <c r="L84" s="104"/>
      <c r="M84" s="104"/>
      <c r="N84" s="104"/>
      <c r="O84" s="104"/>
      <c r="P84" s="92"/>
      <c r="Q84" s="93"/>
      <c r="R84" s="94"/>
      <c r="S84" s="105"/>
      <c r="T84" s="104"/>
      <c r="U84" s="104"/>
      <c r="V84" s="104"/>
      <c r="W84" s="104"/>
      <c r="X84" s="104"/>
      <c r="Y84" s="104"/>
      <c r="Z84" s="104"/>
      <c r="AA84" s="104"/>
      <c r="AB84" s="104"/>
      <c r="AC84" s="92"/>
      <c r="AD84" s="93"/>
      <c r="AE84" s="94"/>
      <c r="AF84" s="96"/>
      <c r="AG84" s="93"/>
      <c r="AH84" s="94"/>
      <c r="AI84" s="97"/>
      <c r="AJ84" s="107" t="str">
        <f t="shared" si="10"/>
        <v/>
      </c>
      <c r="AL84" s="5"/>
      <c r="AO84" s="2"/>
      <c r="AP84" s="2"/>
      <c r="AQ84" s="2"/>
      <c r="AR84" s="2"/>
      <c r="AS84" s="2"/>
      <c r="AT84" s="2"/>
      <c r="AU84" s="2"/>
      <c r="AV84" s="2"/>
      <c r="AW84" s="2"/>
      <c r="AX84" s="2"/>
      <c r="AY84" s="2"/>
      <c r="AZ84" s="2"/>
      <c r="BA84" s="2"/>
      <c r="BB84" s="2"/>
      <c r="BC84" s="2"/>
      <c r="BD84" s="2"/>
    </row>
    <row r="85" spans="1:56" ht="18" customHeight="1">
      <c r="A85" s="99">
        <v>22</v>
      </c>
      <c r="B85" s="100"/>
      <c r="C85" s="101"/>
      <c r="D85" s="101"/>
      <c r="E85" s="102"/>
      <c r="F85" s="103"/>
      <c r="G85" s="104"/>
      <c r="H85" s="104"/>
      <c r="I85" s="104"/>
      <c r="J85" s="104"/>
      <c r="K85" s="104"/>
      <c r="L85" s="104"/>
      <c r="M85" s="104"/>
      <c r="N85" s="104"/>
      <c r="O85" s="104"/>
      <c r="P85" s="92"/>
      <c r="Q85" s="93"/>
      <c r="R85" s="94"/>
      <c r="S85" s="105"/>
      <c r="T85" s="104"/>
      <c r="U85" s="104"/>
      <c r="V85" s="104"/>
      <c r="W85" s="104"/>
      <c r="X85" s="104"/>
      <c r="Y85" s="104"/>
      <c r="Z85" s="104"/>
      <c r="AA85" s="104"/>
      <c r="AB85" s="104"/>
      <c r="AC85" s="92"/>
      <c r="AD85" s="93"/>
      <c r="AE85" s="94"/>
      <c r="AF85" s="96"/>
      <c r="AG85" s="93"/>
      <c r="AH85" s="94"/>
      <c r="AI85" s="97"/>
      <c r="AJ85" s="107" t="str">
        <f t="shared" si="10"/>
        <v/>
      </c>
      <c r="AL85" s="5"/>
      <c r="AO85" s="2"/>
      <c r="AP85" s="2"/>
      <c r="AQ85" s="2"/>
      <c r="AR85" s="2"/>
      <c r="AS85" s="2"/>
      <c r="AT85" s="2"/>
      <c r="AU85" s="2"/>
      <c r="AV85" s="2"/>
      <c r="AW85" s="2"/>
      <c r="AX85" s="2"/>
      <c r="AY85" s="2"/>
      <c r="AZ85" s="2"/>
      <c r="BA85" s="2"/>
      <c r="BB85" s="2"/>
      <c r="BC85" s="2"/>
      <c r="BD85" s="2"/>
    </row>
    <row r="86" spans="1:56" ht="18" customHeight="1">
      <c r="A86" s="99">
        <v>23</v>
      </c>
      <c r="B86" s="100"/>
      <c r="C86" s="101"/>
      <c r="D86" s="101"/>
      <c r="E86" s="102"/>
      <c r="F86" s="103"/>
      <c r="G86" s="104"/>
      <c r="H86" s="104"/>
      <c r="I86" s="104"/>
      <c r="J86" s="104"/>
      <c r="K86" s="104"/>
      <c r="L86" s="104"/>
      <c r="M86" s="104"/>
      <c r="N86" s="104"/>
      <c r="O86" s="104"/>
      <c r="P86" s="92"/>
      <c r="Q86" s="93"/>
      <c r="R86" s="94"/>
      <c r="S86" s="105"/>
      <c r="T86" s="104"/>
      <c r="U86" s="104"/>
      <c r="V86" s="104"/>
      <c r="W86" s="104"/>
      <c r="X86" s="104"/>
      <c r="Y86" s="104"/>
      <c r="Z86" s="104"/>
      <c r="AA86" s="104"/>
      <c r="AB86" s="104"/>
      <c r="AC86" s="92"/>
      <c r="AD86" s="93"/>
      <c r="AE86" s="94"/>
      <c r="AF86" s="96"/>
      <c r="AG86" s="93"/>
      <c r="AH86" s="94"/>
      <c r="AI86" s="97"/>
      <c r="AJ86" s="107" t="str">
        <f t="shared" si="10"/>
        <v/>
      </c>
      <c r="AL86" s="5"/>
      <c r="AO86" s="2"/>
      <c r="AP86" s="2"/>
      <c r="AQ86" s="2"/>
      <c r="AR86" s="2"/>
      <c r="AS86" s="2"/>
      <c r="AT86" s="2"/>
      <c r="AU86" s="2"/>
      <c r="AV86" s="2"/>
      <c r="AW86" s="2"/>
      <c r="AX86" s="2"/>
      <c r="AY86" s="2"/>
      <c r="AZ86" s="2"/>
      <c r="BA86" s="2"/>
      <c r="BB86" s="2"/>
      <c r="BC86" s="2"/>
      <c r="BD86" s="2"/>
    </row>
    <row r="87" spans="1:56" ht="18" customHeight="1">
      <c r="A87" s="99">
        <v>24</v>
      </c>
      <c r="B87" s="87"/>
      <c r="C87" s="101"/>
      <c r="D87" s="101"/>
      <c r="E87" s="102"/>
      <c r="F87" s="103"/>
      <c r="G87" s="104"/>
      <c r="H87" s="104"/>
      <c r="I87" s="104"/>
      <c r="J87" s="104"/>
      <c r="K87" s="104"/>
      <c r="L87" s="104"/>
      <c r="M87" s="104"/>
      <c r="N87" s="104"/>
      <c r="O87" s="104"/>
      <c r="P87" s="92"/>
      <c r="Q87" s="93"/>
      <c r="R87" s="94"/>
      <c r="S87" s="105"/>
      <c r="T87" s="104"/>
      <c r="U87" s="104"/>
      <c r="V87" s="104"/>
      <c r="W87" s="104"/>
      <c r="X87" s="104"/>
      <c r="Y87" s="104"/>
      <c r="Z87" s="104"/>
      <c r="AA87" s="104"/>
      <c r="AB87" s="104"/>
      <c r="AC87" s="92"/>
      <c r="AD87" s="93"/>
      <c r="AE87" s="94"/>
      <c r="AF87" s="96"/>
      <c r="AG87" s="93"/>
      <c r="AH87" s="94"/>
      <c r="AI87" s="97"/>
      <c r="AJ87" s="107" t="str">
        <f t="shared" si="10"/>
        <v/>
      </c>
      <c r="AL87" s="5"/>
      <c r="AO87" s="2"/>
      <c r="AP87" s="2"/>
      <c r="AQ87" s="2"/>
      <c r="AR87" s="2"/>
      <c r="AS87" s="2"/>
      <c r="AT87" s="2"/>
      <c r="AU87" s="2"/>
      <c r="AV87" s="2"/>
      <c r="AW87" s="2"/>
      <c r="AX87" s="2"/>
      <c r="AY87" s="2"/>
      <c r="AZ87" s="2"/>
      <c r="BA87" s="2"/>
      <c r="BB87" s="2"/>
      <c r="BC87" s="2"/>
      <c r="BD87" s="2"/>
    </row>
    <row r="88" spans="1:56" ht="18" customHeight="1">
      <c r="A88" s="99">
        <v>25</v>
      </c>
      <c r="B88" s="87"/>
      <c r="C88" s="101"/>
      <c r="D88" s="101"/>
      <c r="E88" s="102"/>
      <c r="F88" s="103"/>
      <c r="G88" s="104"/>
      <c r="H88" s="104"/>
      <c r="I88" s="104"/>
      <c r="J88" s="104"/>
      <c r="K88" s="104"/>
      <c r="L88" s="104"/>
      <c r="M88" s="104"/>
      <c r="N88" s="104"/>
      <c r="O88" s="104"/>
      <c r="P88" s="92"/>
      <c r="Q88" s="93"/>
      <c r="R88" s="94"/>
      <c r="S88" s="105"/>
      <c r="T88" s="104"/>
      <c r="U88" s="104"/>
      <c r="V88" s="104"/>
      <c r="W88" s="104"/>
      <c r="X88" s="104"/>
      <c r="Y88" s="104"/>
      <c r="Z88" s="104"/>
      <c r="AA88" s="104"/>
      <c r="AB88" s="104"/>
      <c r="AC88" s="92"/>
      <c r="AD88" s="93"/>
      <c r="AE88" s="94"/>
      <c r="AF88" s="96"/>
      <c r="AG88" s="93"/>
      <c r="AH88" s="94"/>
      <c r="AI88" s="97"/>
      <c r="AJ88" s="107" t="str">
        <f t="shared" si="10"/>
        <v/>
      </c>
      <c r="AL88" s="5"/>
      <c r="AO88" s="2"/>
      <c r="AP88" s="2"/>
      <c r="AQ88" s="2"/>
      <c r="AR88" s="2"/>
      <c r="AS88" s="2"/>
      <c r="AT88" s="2"/>
      <c r="AU88" s="2"/>
      <c r="AV88" s="2"/>
      <c r="AW88" s="2"/>
      <c r="AX88" s="2"/>
      <c r="AY88" s="2"/>
      <c r="AZ88" s="2"/>
      <c r="BA88" s="2"/>
      <c r="BB88" s="2"/>
      <c r="BC88" s="2"/>
      <c r="BD88" s="2"/>
    </row>
    <row r="89" spans="1:56" ht="18" customHeight="1">
      <c r="A89" s="99">
        <v>26</v>
      </c>
      <c r="B89" s="100"/>
      <c r="C89" s="101"/>
      <c r="D89" s="101"/>
      <c r="E89" s="102"/>
      <c r="F89" s="103"/>
      <c r="G89" s="104"/>
      <c r="H89" s="104"/>
      <c r="I89" s="104"/>
      <c r="J89" s="104"/>
      <c r="K89" s="104"/>
      <c r="L89" s="104"/>
      <c r="M89" s="104"/>
      <c r="N89" s="104"/>
      <c r="O89" s="104"/>
      <c r="P89" s="92"/>
      <c r="Q89" s="93"/>
      <c r="R89" s="94"/>
      <c r="S89" s="105"/>
      <c r="T89" s="104"/>
      <c r="U89" s="104"/>
      <c r="V89" s="104"/>
      <c r="W89" s="104"/>
      <c r="X89" s="104"/>
      <c r="Y89" s="104"/>
      <c r="Z89" s="104"/>
      <c r="AA89" s="104"/>
      <c r="AB89" s="104"/>
      <c r="AC89" s="92"/>
      <c r="AD89" s="93"/>
      <c r="AE89" s="94"/>
      <c r="AF89" s="96"/>
      <c r="AG89" s="93"/>
      <c r="AH89" s="94"/>
      <c r="AI89" s="97"/>
      <c r="AJ89" s="107" t="str">
        <f t="shared" si="10"/>
        <v/>
      </c>
      <c r="AL89" s="5"/>
      <c r="AO89" s="2"/>
      <c r="AP89" s="2"/>
      <c r="AQ89" s="2"/>
      <c r="AR89" s="2"/>
      <c r="AS89" s="2"/>
      <c r="AT89" s="2"/>
      <c r="AU89" s="2"/>
      <c r="AV89" s="2"/>
      <c r="AW89" s="2"/>
      <c r="AX89" s="2"/>
      <c r="AY89" s="2"/>
      <c r="AZ89" s="2"/>
      <c r="BA89" s="2"/>
      <c r="BB89" s="2"/>
      <c r="BC89" s="2"/>
      <c r="BD89" s="2"/>
    </row>
    <row r="90" spans="1:56" ht="18" customHeight="1">
      <c r="A90" s="99">
        <v>27</v>
      </c>
      <c r="B90" s="100"/>
      <c r="C90" s="101"/>
      <c r="D90" s="101"/>
      <c r="E90" s="102"/>
      <c r="F90" s="103"/>
      <c r="G90" s="104"/>
      <c r="H90" s="104"/>
      <c r="I90" s="104"/>
      <c r="J90" s="104"/>
      <c r="K90" s="104"/>
      <c r="L90" s="104"/>
      <c r="M90" s="104"/>
      <c r="N90" s="104"/>
      <c r="O90" s="104"/>
      <c r="P90" s="92"/>
      <c r="Q90" s="93"/>
      <c r="R90" s="94"/>
      <c r="S90" s="105"/>
      <c r="T90" s="104"/>
      <c r="U90" s="104"/>
      <c r="V90" s="104"/>
      <c r="W90" s="104"/>
      <c r="X90" s="104"/>
      <c r="Y90" s="104"/>
      <c r="Z90" s="104"/>
      <c r="AA90" s="104"/>
      <c r="AB90" s="104"/>
      <c r="AC90" s="92"/>
      <c r="AD90" s="93"/>
      <c r="AE90" s="94"/>
      <c r="AF90" s="96"/>
      <c r="AG90" s="93"/>
      <c r="AH90" s="94"/>
      <c r="AI90" s="97"/>
      <c r="AJ90" s="107" t="str">
        <f t="shared" si="10"/>
        <v/>
      </c>
      <c r="AL90" s="5"/>
      <c r="AO90" s="2"/>
      <c r="AP90" s="2"/>
      <c r="AQ90" s="2"/>
      <c r="AR90" s="2"/>
      <c r="AS90" s="2"/>
      <c r="AT90" s="2"/>
      <c r="AU90" s="2"/>
      <c r="AV90" s="2"/>
      <c r="AW90" s="2"/>
      <c r="AX90" s="2"/>
      <c r="AY90" s="2"/>
      <c r="AZ90" s="2"/>
      <c r="BA90" s="2"/>
      <c r="BB90" s="2"/>
      <c r="BC90" s="2"/>
      <c r="BD90" s="2"/>
    </row>
    <row r="91" spans="1:56" ht="18" customHeight="1">
      <c r="A91" s="99">
        <v>28</v>
      </c>
      <c r="B91" s="87"/>
      <c r="C91" s="101"/>
      <c r="D91" s="101"/>
      <c r="E91" s="102"/>
      <c r="F91" s="103"/>
      <c r="G91" s="104"/>
      <c r="H91" s="104"/>
      <c r="I91" s="104"/>
      <c r="J91" s="104"/>
      <c r="K91" s="104"/>
      <c r="L91" s="104"/>
      <c r="M91" s="104"/>
      <c r="N91" s="104"/>
      <c r="O91" s="104"/>
      <c r="P91" s="92"/>
      <c r="Q91" s="93"/>
      <c r="R91" s="94"/>
      <c r="S91" s="105"/>
      <c r="T91" s="104"/>
      <c r="U91" s="104"/>
      <c r="V91" s="104"/>
      <c r="W91" s="104"/>
      <c r="X91" s="104"/>
      <c r="Y91" s="104"/>
      <c r="Z91" s="104"/>
      <c r="AA91" s="104"/>
      <c r="AB91" s="104"/>
      <c r="AC91" s="92"/>
      <c r="AD91" s="93"/>
      <c r="AE91" s="94"/>
      <c r="AF91" s="96"/>
      <c r="AG91" s="93"/>
      <c r="AH91" s="94"/>
      <c r="AI91" s="97"/>
      <c r="AJ91" s="107" t="str">
        <f t="shared" si="10"/>
        <v/>
      </c>
      <c r="AL91" s="5"/>
      <c r="AO91" s="2"/>
      <c r="AP91" s="2"/>
      <c r="AQ91" s="2"/>
      <c r="AR91" s="2"/>
      <c r="AS91" s="2"/>
      <c r="AT91" s="2"/>
      <c r="AU91" s="2"/>
      <c r="AV91" s="2"/>
      <c r="AW91" s="2"/>
      <c r="AX91" s="2"/>
      <c r="AY91" s="2"/>
      <c r="AZ91" s="2"/>
      <c r="BA91" s="2"/>
      <c r="BB91" s="2"/>
      <c r="BC91" s="2"/>
      <c r="BD91" s="2"/>
    </row>
    <row r="92" spans="1:56" ht="18" customHeight="1">
      <c r="A92" s="99">
        <v>29</v>
      </c>
      <c r="B92" s="87"/>
      <c r="C92" s="101"/>
      <c r="D92" s="101"/>
      <c r="E92" s="102"/>
      <c r="F92" s="103"/>
      <c r="G92" s="104"/>
      <c r="H92" s="104"/>
      <c r="I92" s="104"/>
      <c r="J92" s="104"/>
      <c r="K92" s="104"/>
      <c r="L92" s="104"/>
      <c r="M92" s="104"/>
      <c r="N92" s="104"/>
      <c r="O92" s="104"/>
      <c r="P92" s="92"/>
      <c r="Q92" s="93"/>
      <c r="R92" s="94"/>
      <c r="S92" s="105"/>
      <c r="T92" s="104"/>
      <c r="U92" s="104"/>
      <c r="V92" s="104"/>
      <c r="W92" s="104"/>
      <c r="X92" s="104"/>
      <c r="Y92" s="104"/>
      <c r="Z92" s="104"/>
      <c r="AA92" s="104"/>
      <c r="AB92" s="104"/>
      <c r="AC92" s="92"/>
      <c r="AD92" s="93"/>
      <c r="AE92" s="94"/>
      <c r="AF92" s="96"/>
      <c r="AG92" s="93"/>
      <c r="AH92" s="94"/>
      <c r="AI92" s="97"/>
      <c r="AJ92" s="107" t="str">
        <f t="shared" si="10"/>
        <v/>
      </c>
      <c r="AL92" s="5"/>
      <c r="AO92" s="2"/>
      <c r="AP92" s="2"/>
      <c r="AQ92" s="2"/>
      <c r="AR92" s="2"/>
      <c r="AS92" s="2"/>
      <c r="AT92" s="2"/>
      <c r="AU92" s="2"/>
      <c r="AV92" s="2"/>
      <c r="AW92" s="2"/>
      <c r="AX92" s="2"/>
      <c r="AY92" s="2"/>
      <c r="AZ92" s="2"/>
      <c r="BA92" s="2"/>
      <c r="BB92" s="2"/>
      <c r="BC92" s="2"/>
      <c r="BD92" s="2"/>
    </row>
    <row r="93" spans="1:56" ht="18" customHeight="1">
      <c r="A93" s="99">
        <v>30</v>
      </c>
      <c r="B93" s="100"/>
      <c r="C93" s="101"/>
      <c r="D93" s="101"/>
      <c r="E93" s="102"/>
      <c r="F93" s="103"/>
      <c r="G93" s="104"/>
      <c r="H93" s="104"/>
      <c r="I93" s="104"/>
      <c r="J93" s="104"/>
      <c r="K93" s="104"/>
      <c r="L93" s="104"/>
      <c r="M93" s="104"/>
      <c r="N93" s="104"/>
      <c r="O93" s="104"/>
      <c r="P93" s="92"/>
      <c r="Q93" s="93"/>
      <c r="R93" s="94"/>
      <c r="S93" s="105"/>
      <c r="T93" s="104"/>
      <c r="U93" s="104"/>
      <c r="V93" s="104"/>
      <c r="W93" s="104"/>
      <c r="X93" s="104"/>
      <c r="Y93" s="104"/>
      <c r="Z93" s="104"/>
      <c r="AA93" s="104"/>
      <c r="AB93" s="104"/>
      <c r="AC93" s="92"/>
      <c r="AD93" s="93"/>
      <c r="AE93" s="94"/>
      <c r="AF93" s="96"/>
      <c r="AG93" s="93"/>
      <c r="AH93" s="94"/>
      <c r="AI93" s="97"/>
      <c r="AJ93" s="107" t="str">
        <f t="shared" si="10"/>
        <v/>
      </c>
      <c r="AL93" s="5"/>
      <c r="AO93" s="2"/>
      <c r="AP93" s="2"/>
      <c r="AQ93" s="2"/>
      <c r="AR93" s="2"/>
      <c r="AS93" s="2"/>
      <c r="AT93" s="2"/>
      <c r="AU93" s="2"/>
      <c r="AV93" s="2"/>
      <c r="AW93" s="2"/>
      <c r="AX93" s="2"/>
      <c r="AY93" s="2"/>
      <c r="AZ93" s="2"/>
      <c r="BA93" s="2"/>
      <c r="BB93" s="2"/>
      <c r="BC93" s="2"/>
      <c r="BD93" s="2"/>
    </row>
    <row r="94" spans="1:56" ht="18" customHeight="1">
      <c r="A94" s="99">
        <v>31</v>
      </c>
      <c r="B94" s="100"/>
      <c r="C94" s="101"/>
      <c r="D94" s="101"/>
      <c r="E94" s="102"/>
      <c r="F94" s="103"/>
      <c r="G94" s="104"/>
      <c r="H94" s="104"/>
      <c r="I94" s="104"/>
      <c r="J94" s="104"/>
      <c r="K94" s="104"/>
      <c r="L94" s="104"/>
      <c r="M94" s="104"/>
      <c r="N94" s="104"/>
      <c r="O94" s="104"/>
      <c r="P94" s="92"/>
      <c r="Q94" s="93"/>
      <c r="R94" s="94"/>
      <c r="S94" s="105"/>
      <c r="T94" s="104"/>
      <c r="U94" s="104"/>
      <c r="V94" s="104"/>
      <c r="W94" s="104"/>
      <c r="X94" s="104"/>
      <c r="Y94" s="104"/>
      <c r="Z94" s="104"/>
      <c r="AA94" s="104"/>
      <c r="AB94" s="104"/>
      <c r="AC94" s="92"/>
      <c r="AD94" s="93"/>
      <c r="AE94" s="94"/>
      <c r="AF94" s="96"/>
      <c r="AG94" s="93"/>
      <c r="AH94" s="94"/>
      <c r="AI94" s="97"/>
      <c r="AJ94" s="107" t="str">
        <f t="shared" si="10"/>
        <v/>
      </c>
      <c r="AL94" s="5"/>
      <c r="AO94" s="2"/>
      <c r="AP94" s="2"/>
      <c r="AQ94" s="2"/>
      <c r="AR94" s="2"/>
      <c r="AS94" s="2"/>
      <c r="AT94" s="2"/>
      <c r="AU94" s="2"/>
      <c r="AV94" s="2"/>
      <c r="AW94" s="2"/>
      <c r="AX94" s="2"/>
      <c r="AY94" s="2"/>
      <c r="AZ94" s="2"/>
      <c r="BA94" s="2"/>
      <c r="BB94" s="2"/>
      <c r="BC94" s="2"/>
      <c r="BD94" s="2"/>
    </row>
    <row r="95" spans="1:56" ht="18" customHeight="1">
      <c r="A95" s="99">
        <v>32</v>
      </c>
      <c r="B95" s="87"/>
      <c r="C95" s="101"/>
      <c r="D95" s="101"/>
      <c r="E95" s="102"/>
      <c r="F95" s="103"/>
      <c r="G95" s="104"/>
      <c r="H95" s="104"/>
      <c r="I95" s="104"/>
      <c r="J95" s="104"/>
      <c r="K95" s="104"/>
      <c r="L95" s="104"/>
      <c r="M95" s="104"/>
      <c r="N95" s="104"/>
      <c r="O95" s="104"/>
      <c r="P95" s="92"/>
      <c r="Q95" s="93"/>
      <c r="R95" s="94"/>
      <c r="S95" s="105"/>
      <c r="T95" s="104"/>
      <c r="U95" s="104"/>
      <c r="V95" s="104"/>
      <c r="W95" s="104"/>
      <c r="X95" s="104"/>
      <c r="Y95" s="104"/>
      <c r="Z95" s="104"/>
      <c r="AA95" s="104"/>
      <c r="AB95" s="104"/>
      <c r="AC95" s="92"/>
      <c r="AD95" s="93"/>
      <c r="AE95" s="94"/>
      <c r="AF95" s="96"/>
      <c r="AG95" s="93"/>
      <c r="AH95" s="94"/>
      <c r="AI95" s="97"/>
      <c r="AJ95" s="107" t="str">
        <f t="shared" si="10"/>
        <v/>
      </c>
      <c r="AL95" s="5"/>
      <c r="AO95" s="2"/>
      <c r="AP95" s="2"/>
      <c r="AQ95" s="2"/>
      <c r="AR95" s="2"/>
      <c r="AS95" s="2"/>
      <c r="AT95" s="2"/>
      <c r="AU95" s="2"/>
      <c r="AV95" s="2"/>
      <c r="AW95" s="2"/>
      <c r="AX95" s="2"/>
      <c r="AY95" s="2"/>
      <c r="AZ95" s="2"/>
      <c r="BA95" s="2"/>
      <c r="BB95" s="2"/>
      <c r="BC95" s="2"/>
      <c r="BD95" s="2"/>
    </row>
    <row r="96" spans="1:56" ht="18" customHeight="1">
      <c r="A96" s="99">
        <v>33</v>
      </c>
      <c r="B96" s="87"/>
      <c r="C96" s="101"/>
      <c r="D96" s="101"/>
      <c r="E96" s="102"/>
      <c r="F96" s="103"/>
      <c r="G96" s="104"/>
      <c r="H96" s="104"/>
      <c r="I96" s="104"/>
      <c r="J96" s="104"/>
      <c r="K96" s="104"/>
      <c r="L96" s="104"/>
      <c r="M96" s="104"/>
      <c r="N96" s="104"/>
      <c r="O96" s="104"/>
      <c r="P96" s="92"/>
      <c r="Q96" s="93"/>
      <c r="R96" s="94"/>
      <c r="S96" s="105"/>
      <c r="T96" s="104"/>
      <c r="U96" s="104"/>
      <c r="V96" s="104"/>
      <c r="W96" s="104"/>
      <c r="X96" s="104"/>
      <c r="Y96" s="104"/>
      <c r="Z96" s="104"/>
      <c r="AA96" s="104"/>
      <c r="AB96" s="104"/>
      <c r="AC96" s="92"/>
      <c r="AD96" s="93"/>
      <c r="AE96" s="94"/>
      <c r="AF96" s="96"/>
      <c r="AG96" s="93"/>
      <c r="AH96" s="94"/>
      <c r="AI96" s="97"/>
      <c r="AJ96" s="107" t="str">
        <f t="shared" si="10"/>
        <v/>
      </c>
      <c r="AL96" s="5"/>
      <c r="AO96" s="2"/>
      <c r="AP96" s="2"/>
      <c r="AQ96" s="2"/>
      <c r="AR96" s="2"/>
      <c r="AS96" s="2"/>
      <c r="AT96" s="2"/>
      <c r="AU96" s="2"/>
      <c r="AV96" s="2"/>
      <c r="AW96" s="2"/>
      <c r="AX96" s="2"/>
      <c r="AY96" s="2"/>
      <c r="AZ96" s="2"/>
      <c r="BA96" s="2"/>
      <c r="BB96" s="2"/>
      <c r="BC96" s="2"/>
      <c r="BD96" s="2"/>
    </row>
    <row r="97" spans="1:56" ht="18" customHeight="1">
      <c r="A97" s="99">
        <v>34</v>
      </c>
      <c r="B97" s="100"/>
      <c r="C97" s="101"/>
      <c r="D97" s="101"/>
      <c r="E97" s="102"/>
      <c r="F97" s="103"/>
      <c r="G97" s="104"/>
      <c r="H97" s="104"/>
      <c r="I97" s="104"/>
      <c r="J97" s="104"/>
      <c r="K97" s="104"/>
      <c r="L97" s="104"/>
      <c r="M97" s="104"/>
      <c r="N97" s="104"/>
      <c r="O97" s="104"/>
      <c r="P97" s="92"/>
      <c r="Q97" s="93"/>
      <c r="R97" s="94"/>
      <c r="S97" s="105"/>
      <c r="T97" s="104"/>
      <c r="U97" s="104"/>
      <c r="V97" s="104"/>
      <c r="W97" s="104"/>
      <c r="X97" s="104"/>
      <c r="Y97" s="104"/>
      <c r="Z97" s="104"/>
      <c r="AA97" s="104"/>
      <c r="AB97" s="104"/>
      <c r="AC97" s="92"/>
      <c r="AD97" s="93"/>
      <c r="AE97" s="94"/>
      <c r="AF97" s="96"/>
      <c r="AG97" s="93"/>
      <c r="AH97" s="94"/>
      <c r="AI97" s="97"/>
      <c r="AJ97" s="107" t="str">
        <f t="shared" si="10"/>
        <v/>
      </c>
      <c r="AL97" s="5"/>
      <c r="AO97" s="2"/>
      <c r="AP97" s="2"/>
      <c r="AQ97" s="2"/>
      <c r="AR97" s="2"/>
      <c r="AS97" s="2"/>
      <c r="AT97" s="2"/>
      <c r="AU97" s="2"/>
      <c r="AV97" s="2"/>
      <c r="AW97" s="2"/>
      <c r="AX97" s="2"/>
      <c r="AY97" s="2"/>
      <c r="AZ97" s="2"/>
      <c r="BA97" s="2"/>
      <c r="BB97" s="2"/>
      <c r="BC97" s="2"/>
      <c r="BD97" s="2"/>
    </row>
    <row r="98" spans="1:56" ht="18" customHeight="1">
      <c r="A98" s="99">
        <v>35</v>
      </c>
      <c r="B98" s="100"/>
      <c r="C98" s="101"/>
      <c r="D98" s="101"/>
      <c r="E98" s="102"/>
      <c r="F98" s="103"/>
      <c r="G98" s="104"/>
      <c r="H98" s="104"/>
      <c r="I98" s="104"/>
      <c r="J98" s="104"/>
      <c r="K98" s="104"/>
      <c r="L98" s="104"/>
      <c r="M98" s="104"/>
      <c r="N98" s="104"/>
      <c r="O98" s="104"/>
      <c r="P98" s="92"/>
      <c r="Q98" s="93"/>
      <c r="R98" s="94"/>
      <c r="S98" s="105"/>
      <c r="T98" s="104"/>
      <c r="U98" s="104"/>
      <c r="V98" s="104"/>
      <c r="W98" s="104"/>
      <c r="X98" s="104"/>
      <c r="Y98" s="104"/>
      <c r="Z98" s="104"/>
      <c r="AA98" s="104"/>
      <c r="AB98" s="104"/>
      <c r="AC98" s="92"/>
      <c r="AD98" s="93"/>
      <c r="AE98" s="94"/>
      <c r="AF98" s="96"/>
      <c r="AG98" s="93"/>
      <c r="AH98" s="94"/>
      <c r="AI98" s="97"/>
      <c r="AJ98" s="107" t="str">
        <f t="shared" si="10"/>
        <v/>
      </c>
      <c r="AL98" s="5"/>
      <c r="AO98" s="2"/>
      <c r="AP98" s="2"/>
      <c r="AQ98" s="2"/>
      <c r="AR98" s="2"/>
      <c r="AS98" s="2"/>
      <c r="AT98" s="2"/>
      <c r="AU98" s="2"/>
      <c r="AV98" s="2"/>
      <c r="AW98" s="2"/>
      <c r="AX98" s="2"/>
      <c r="AY98" s="2"/>
      <c r="AZ98" s="2"/>
      <c r="BA98" s="2"/>
      <c r="BB98" s="2"/>
      <c r="BC98" s="2"/>
      <c r="BD98" s="2"/>
    </row>
    <row r="99" spans="1:56" ht="18" customHeight="1">
      <c r="A99" s="99">
        <v>36</v>
      </c>
      <c r="B99" s="87"/>
      <c r="C99" s="101"/>
      <c r="D99" s="101"/>
      <c r="E99" s="102"/>
      <c r="F99" s="103"/>
      <c r="G99" s="104"/>
      <c r="H99" s="104"/>
      <c r="I99" s="104"/>
      <c r="J99" s="104"/>
      <c r="K99" s="104"/>
      <c r="L99" s="104"/>
      <c r="M99" s="104"/>
      <c r="N99" s="104"/>
      <c r="O99" s="104"/>
      <c r="P99" s="92"/>
      <c r="Q99" s="93"/>
      <c r="R99" s="94"/>
      <c r="S99" s="105"/>
      <c r="T99" s="104"/>
      <c r="U99" s="104"/>
      <c r="V99" s="104"/>
      <c r="W99" s="104"/>
      <c r="X99" s="104"/>
      <c r="Y99" s="104"/>
      <c r="Z99" s="104"/>
      <c r="AA99" s="104"/>
      <c r="AB99" s="104"/>
      <c r="AC99" s="92"/>
      <c r="AD99" s="93"/>
      <c r="AE99" s="94"/>
      <c r="AF99" s="96"/>
      <c r="AG99" s="93"/>
      <c r="AH99" s="94"/>
      <c r="AI99" s="97"/>
      <c r="AJ99" s="107" t="str">
        <f t="shared" si="10"/>
        <v/>
      </c>
      <c r="AL99" s="5"/>
      <c r="AO99" s="2"/>
      <c r="AP99" s="2"/>
      <c r="AQ99" s="2"/>
      <c r="AR99" s="2"/>
      <c r="AS99" s="2"/>
      <c r="AT99" s="2"/>
      <c r="AU99" s="2"/>
      <c r="AV99" s="2"/>
      <c r="AW99" s="2"/>
      <c r="AX99" s="2"/>
      <c r="AY99" s="2"/>
      <c r="AZ99" s="2"/>
      <c r="BA99" s="2"/>
      <c r="BB99" s="2"/>
      <c r="BC99" s="2"/>
      <c r="BD99" s="2"/>
    </row>
    <row r="100" spans="1:56" ht="18" customHeight="1">
      <c r="A100" s="99">
        <v>37</v>
      </c>
      <c r="B100" s="87"/>
      <c r="C100" s="101"/>
      <c r="D100" s="101"/>
      <c r="E100" s="102"/>
      <c r="F100" s="103"/>
      <c r="G100" s="104"/>
      <c r="H100" s="104"/>
      <c r="I100" s="104"/>
      <c r="J100" s="104"/>
      <c r="K100" s="104"/>
      <c r="L100" s="104"/>
      <c r="M100" s="104"/>
      <c r="N100" s="104"/>
      <c r="O100" s="104"/>
      <c r="P100" s="92"/>
      <c r="Q100" s="93"/>
      <c r="R100" s="94"/>
      <c r="S100" s="105"/>
      <c r="T100" s="104"/>
      <c r="U100" s="104"/>
      <c r="V100" s="104"/>
      <c r="W100" s="104"/>
      <c r="X100" s="104"/>
      <c r="Y100" s="104"/>
      <c r="Z100" s="104"/>
      <c r="AA100" s="104"/>
      <c r="AB100" s="104"/>
      <c r="AC100" s="92"/>
      <c r="AD100" s="93"/>
      <c r="AE100" s="94"/>
      <c r="AF100" s="96"/>
      <c r="AG100" s="93"/>
      <c r="AH100" s="94"/>
      <c r="AI100" s="97"/>
      <c r="AJ100" s="107" t="str">
        <f t="shared" si="10"/>
        <v/>
      </c>
      <c r="AL100" s="5"/>
      <c r="AO100" s="2"/>
      <c r="AP100" s="2"/>
      <c r="AQ100" s="2"/>
      <c r="AR100" s="2"/>
      <c r="AS100" s="2"/>
      <c r="AT100" s="2"/>
      <c r="AU100" s="2"/>
      <c r="AV100" s="2"/>
      <c r="AW100" s="2"/>
      <c r="AX100" s="2"/>
      <c r="AY100" s="2"/>
      <c r="AZ100" s="2"/>
      <c r="BA100" s="2"/>
      <c r="BB100" s="2"/>
      <c r="BC100" s="2"/>
      <c r="BD100" s="2"/>
    </row>
    <row r="101" spans="1:56" ht="18" customHeight="1">
      <c r="A101" s="99">
        <v>38</v>
      </c>
      <c r="B101" s="100">
        <f>'[1]INPUT DATA'!B100</f>
        <v>0</v>
      </c>
      <c r="C101" s="101"/>
      <c r="D101" s="101"/>
      <c r="E101" s="102"/>
      <c r="F101" s="103"/>
      <c r="G101" s="104"/>
      <c r="H101" s="104"/>
      <c r="I101" s="104"/>
      <c r="J101" s="104"/>
      <c r="K101" s="104"/>
      <c r="L101" s="104"/>
      <c r="M101" s="104"/>
      <c r="N101" s="104"/>
      <c r="O101" s="104"/>
      <c r="P101" s="92" t="str">
        <f t="shared" ref="P78:P113" si="11">IF(COUNT($F101:$O101)=0,"",SUM($F101:$O101))</f>
        <v/>
      </c>
      <c r="Q101" s="93" t="str">
        <f t="shared" ref="Q78:Q113" si="12">IF(ISERROR(IF($P101="","",ROUND(($P101/$P$10)*$Q$10,2))),"",IF($P101="","",ROUND(($P101/$P$10)*$Q$10,2)))</f>
        <v/>
      </c>
      <c r="R101" s="94" t="str">
        <f t="shared" ref="R78:R113" si="13">IF($Q101="","",ROUND($Q101*$R$10,2))</f>
        <v/>
      </c>
      <c r="S101" s="105"/>
      <c r="T101" s="104"/>
      <c r="U101" s="104"/>
      <c r="V101" s="104"/>
      <c r="W101" s="104"/>
      <c r="X101" s="104"/>
      <c r="Y101" s="104"/>
      <c r="Z101" s="104"/>
      <c r="AA101" s="104"/>
      <c r="AB101" s="104"/>
      <c r="AC101" s="92" t="str">
        <f t="shared" ref="AC78:AC113" si="14">IF(COUNT($S101:$AB101)=0,"",SUM($S101:$AB101))</f>
        <v/>
      </c>
      <c r="AD101" s="93" t="str">
        <f t="shared" ref="AD78:AD113" si="15">IF(ISERROR(IF($AC101="","",ROUND(($AC101/$AC$10)*$AD$10,2))),"",IF($AC101="","",ROUND(($AC101/$AC$10)*$AD$10,2)))</f>
        <v/>
      </c>
      <c r="AE101" s="94" t="str">
        <f t="shared" ref="AE78:AE113" si="16">IF($AD101="","",ROUND($AD101*$AE$10,2))</f>
        <v/>
      </c>
      <c r="AF101" s="96"/>
      <c r="AG101" s="93" t="str">
        <f t="shared" ref="AG78:AG113" si="17">IF(ISERROR(IF($AF101="","",ROUND(($AF101/$AF$10)*$AG$10,2))),"",IF($AF101="","",ROUND(($AF101/$AF$10)*$AG$10,2)))</f>
        <v/>
      </c>
      <c r="AH101" s="94" t="str">
        <f t="shared" ref="AH78:AH113" si="18">IF($AG101="","",ROUND($AG101*$AH$10,2))</f>
        <v/>
      </c>
      <c r="AI101" s="97" t="str">
        <f t="shared" ref="AI78:AI113" si="19">IF(ISERROR(IF($AF101="","",ROUND(SUM($R101,$AE101,$AH101),2))),"",IF($AF101="","",ROUND(SUM($R101,$AE101,$AH101),2)))</f>
        <v/>
      </c>
      <c r="AJ101" s="107" t="str">
        <f t="shared" si="10"/>
        <v/>
      </c>
      <c r="AL101" s="5"/>
      <c r="AO101" s="2"/>
      <c r="AP101" s="2"/>
      <c r="AQ101" s="2"/>
      <c r="AR101" s="2"/>
      <c r="AS101" s="2"/>
      <c r="AT101" s="2"/>
      <c r="AU101" s="2"/>
      <c r="AV101" s="2"/>
      <c r="AW101" s="2"/>
      <c r="AX101" s="2"/>
      <c r="AY101" s="2"/>
      <c r="AZ101" s="2"/>
      <c r="BA101" s="2"/>
      <c r="BB101" s="2"/>
      <c r="BC101" s="2"/>
      <c r="BD101" s="2"/>
    </row>
    <row r="102" spans="1:56" ht="18" customHeight="1">
      <c r="A102" s="99">
        <v>39</v>
      </c>
      <c r="B102" s="100">
        <f>'[1]INPUT DATA'!B101</f>
        <v>0</v>
      </c>
      <c r="C102" s="101"/>
      <c r="D102" s="101"/>
      <c r="E102" s="102"/>
      <c r="F102" s="103"/>
      <c r="G102" s="104"/>
      <c r="H102" s="104"/>
      <c r="I102" s="104"/>
      <c r="J102" s="104"/>
      <c r="K102" s="104"/>
      <c r="L102" s="104"/>
      <c r="M102" s="104"/>
      <c r="N102" s="104"/>
      <c r="O102" s="104"/>
      <c r="P102" s="92" t="str">
        <f t="shared" si="11"/>
        <v/>
      </c>
      <c r="Q102" s="93" t="str">
        <f t="shared" si="12"/>
        <v/>
      </c>
      <c r="R102" s="94" t="str">
        <f t="shared" si="13"/>
        <v/>
      </c>
      <c r="S102" s="105"/>
      <c r="T102" s="104"/>
      <c r="U102" s="104"/>
      <c r="V102" s="104"/>
      <c r="W102" s="104"/>
      <c r="X102" s="104"/>
      <c r="Y102" s="104"/>
      <c r="Z102" s="104"/>
      <c r="AA102" s="104"/>
      <c r="AB102" s="104"/>
      <c r="AC102" s="92" t="str">
        <f t="shared" si="14"/>
        <v/>
      </c>
      <c r="AD102" s="93" t="str">
        <f t="shared" si="15"/>
        <v/>
      </c>
      <c r="AE102" s="94" t="str">
        <f t="shared" si="16"/>
        <v/>
      </c>
      <c r="AF102" s="96"/>
      <c r="AG102" s="93" t="str">
        <f t="shared" si="17"/>
        <v/>
      </c>
      <c r="AH102" s="94" t="str">
        <f t="shared" si="18"/>
        <v/>
      </c>
      <c r="AI102" s="97" t="str">
        <f t="shared" si="19"/>
        <v/>
      </c>
      <c r="AJ102" s="107" t="str">
        <f t="shared" si="10"/>
        <v/>
      </c>
      <c r="AL102" s="5"/>
      <c r="AO102" s="2"/>
      <c r="AP102" s="2"/>
      <c r="AQ102" s="2"/>
      <c r="AR102" s="2"/>
      <c r="AS102" s="2"/>
      <c r="AT102" s="2"/>
      <c r="AU102" s="2"/>
      <c r="AV102" s="2"/>
      <c r="AW102" s="2"/>
      <c r="AX102" s="2"/>
      <c r="AY102" s="2"/>
      <c r="AZ102" s="2"/>
      <c r="BA102" s="2"/>
      <c r="BB102" s="2"/>
      <c r="BC102" s="2"/>
      <c r="BD102" s="2"/>
    </row>
    <row r="103" spans="1:56" ht="18" customHeight="1">
      <c r="A103" s="99">
        <v>40</v>
      </c>
      <c r="B103" s="87">
        <f>'[1]INPUT DATA'!B102</f>
        <v>0</v>
      </c>
      <c r="C103" s="101"/>
      <c r="D103" s="101"/>
      <c r="E103" s="102"/>
      <c r="F103" s="103"/>
      <c r="G103" s="104"/>
      <c r="H103" s="104"/>
      <c r="I103" s="104"/>
      <c r="J103" s="104"/>
      <c r="K103" s="104"/>
      <c r="L103" s="104"/>
      <c r="M103" s="104"/>
      <c r="N103" s="104"/>
      <c r="O103" s="104"/>
      <c r="P103" s="92" t="str">
        <f t="shared" si="11"/>
        <v/>
      </c>
      <c r="Q103" s="93" t="str">
        <f t="shared" si="12"/>
        <v/>
      </c>
      <c r="R103" s="94" t="str">
        <f t="shared" si="13"/>
        <v/>
      </c>
      <c r="S103" s="105"/>
      <c r="T103" s="104"/>
      <c r="U103" s="104"/>
      <c r="V103" s="104"/>
      <c r="W103" s="104"/>
      <c r="X103" s="104"/>
      <c r="Y103" s="104"/>
      <c r="Z103" s="104"/>
      <c r="AA103" s="104"/>
      <c r="AB103" s="104"/>
      <c r="AC103" s="92" t="str">
        <f t="shared" si="14"/>
        <v/>
      </c>
      <c r="AD103" s="93" t="str">
        <f t="shared" si="15"/>
        <v/>
      </c>
      <c r="AE103" s="94" t="str">
        <f t="shared" si="16"/>
        <v/>
      </c>
      <c r="AF103" s="96"/>
      <c r="AG103" s="93" t="str">
        <f t="shared" si="17"/>
        <v/>
      </c>
      <c r="AH103" s="94" t="str">
        <f t="shared" si="18"/>
        <v/>
      </c>
      <c r="AI103" s="97" t="str">
        <f t="shared" si="19"/>
        <v/>
      </c>
      <c r="AJ103" s="107" t="str">
        <f t="shared" si="10"/>
        <v/>
      </c>
      <c r="AL103" s="5"/>
      <c r="AO103" s="2"/>
      <c r="AP103" s="2"/>
      <c r="AQ103" s="2"/>
      <c r="AR103" s="2"/>
      <c r="AS103" s="2"/>
      <c r="AT103" s="2"/>
      <c r="AU103" s="2"/>
      <c r="AV103" s="2"/>
      <c r="AW103" s="2"/>
      <c r="AX103" s="2"/>
      <c r="AY103" s="2"/>
      <c r="AZ103" s="2"/>
      <c r="BA103" s="2"/>
      <c r="BB103" s="2"/>
      <c r="BC103" s="2"/>
      <c r="BD103" s="2"/>
    </row>
    <row r="104" spans="1:56" ht="18" customHeight="1">
      <c r="A104" s="99">
        <v>41</v>
      </c>
      <c r="B104" s="87">
        <f>'[1]INPUT DATA'!B103</f>
        <v>0</v>
      </c>
      <c r="C104" s="101"/>
      <c r="D104" s="101"/>
      <c r="E104" s="102"/>
      <c r="F104" s="103"/>
      <c r="G104" s="104"/>
      <c r="H104" s="104"/>
      <c r="I104" s="104"/>
      <c r="J104" s="104"/>
      <c r="K104" s="104"/>
      <c r="L104" s="104"/>
      <c r="M104" s="104"/>
      <c r="N104" s="104"/>
      <c r="O104" s="104"/>
      <c r="P104" s="92" t="str">
        <f t="shared" si="11"/>
        <v/>
      </c>
      <c r="Q104" s="93" t="str">
        <f t="shared" si="12"/>
        <v/>
      </c>
      <c r="R104" s="94" t="str">
        <f t="shared" si="13"/>
        <v/>
      </c>
      <c r="S104" s="105"/>
      <c r="T104" s="104"/>
      <c r="U104" s="104"/>
      <c r="V104" s="104"/>
      <c r="W104" s="104"/>
      <c r="X104" s="104"/>
      <c r="Y104" s="104"/>
      <c r="Z104" s="104"/>
      <c r="AA104" s="104"/>
      <c r="AB104" s="104"/>
      <c r="AC104" s="92" t="str">
        <f t="shared" si="14"/>
        <v/>
      </c>
      <c r="AD104" s="93" t="str">
        <f t="shared" si="15"/>
        <v/>
      </c>
      <c r="AE104" s="94" t="str">
        <f t="shared" si="16"/>
        <v/>
      </c>
      <c r="AF104" s="96"/>
      <c r="AG104" s="93" t="str">
        <f t="shared" si="17"/>
        <v/>
      </c>
      <c r="AH104" s="94" t="str">
        <f t="shared" si="18"/>
        <v/>
      </c>
      <c r="AI104" s="97" t="str">
        <f t="shared" si="19"/>
        <v/>
      </c>
      <c r="AJ104" s="107" t="str">
        <f t="shared" si="10"/>
        <v/>
      </c>
      <c r="AL104" s="5"/>
      <c r="AO104" s="2"/>
      <c r="AP104" s="2"/>
      <c r="AQ104" s="2"/>
      <c r="AR104" s="2"/>
      <c r="AS104" s="2"/>
      <c r="AT104" s="2"/>
      <c r="AU104" s="2"/>
      <c r="AV104" s="2"/>
      <c r="AW104" s="2"/>
      <c r="AX104" s="2"/>
      <c r="AY104" s="2"/>
      <c r="AZ104" s="2"/>
      <c r="BA104" s="2"/>
      <c r="BB104" s="2"/>
      <c r="BC104" s="2"/>
      <c r="BD104" s="2"/>
    </row>
    <row r="105" spans="1:56" ht="18" customHeight="1">
      <c r="A105" s="99">
        <v>42</v>
      </c>
      <c r="B105" s="100">
        <f>'[1]INPUT DATA'!B104</f>
        <v>0</v>
      </c>
      <c r="C105" s="101"/>
      <c r="D105" s="101"/>
      <c r="E105" s="102"/>
      <c r="F105" s="103"/>
      <c r="G105" s="104"/>
      <c r="H105" s="104"/>
      <c r="I105" s="104"/>
      <c r="J105" s="104"/>
      <c r="K105" s="104"/>
      <c r="L105" s="104"/>
      <c r="M105" s="104"/>
      <c r="N105" s="104"/>
      <c r="O105" s="104"/>
      <c r="P105" s="92" t="str">
        <f t="shared" si="11"/>
        <v/>
      </c>
      <c r="Q105" s="93" t="str">
        <f t="shared" si="12"/>
        <v/>
      </c>
      <c r="R105" s="94" t="str">
        <f t="shared" si="13"/>
        <v/>
      </c>
      <c r="S105" s="105"/>
      <c r="T105" s="104"/>
      <c r="U105" s="104"/>
      <c r="V105" s="104"/>
      <c r="W105" s="104"/>
      <c r="X105" s="104"/>
      <c r="Y105" s="104"/>
      <c r="Z105" s="104"/>
      <c r="AA105" s="104"/>
      <c r="AB105" s="104"/>
      <c r="AC105" s="92" t="str">
        <f t="shared" si="14"/>
        <v/>
      </c>
      <c r="AD105" s="93" t="str">
        <f t="shared" si="15"/>
        <v/>
      </c>
      <c r="AE105" s="94" t="str">
        <f t="shared" si="16"/>
        <v/>
      </c>
      <c r="AF105" s="96"/>
      <c r="AG105" s="93" t="str">
        <f t="shared" si="17"/>
        <v/>
      </c>
      <c r="AH105" s="94" t="str">
        <f t="shared" si="18"/>
        <v/>
      </c>
      <c r="AI105" s="97" t="str">
        <f t="shared" si="19"/>
        <v/>
      </c>
      <c r="AJ105" s="107" t="str">
        <f t="shared" si="10"/>
        <v/>
      </c>
      <c r="AL105" s="5"/>
      <c r="AO105" s="2"/>
      <c r="AP105" s="2"/>
      <c r="AQ105" s="2"/>
      <c r="AR105" s="2"/>
      <c r="AS105" s="2"/>
      <c r="AT105" s="2"/>
      <c r="AU105" s="2"/>
      <c r="AV105" s="2"/>
      <c r="AW105" s="2"/>
      <c r="AX105" s="2"/>
      <c r="AY105" s="2"/>
      <c r="AZ105" s="2"/>
      <c r="BA105" s="2"/>
      <c r="BB105" s="2"/>
      <c r="BC105" s="2"/>
      <c r="BD105" s="2"/>
    </row>
    <row r="106" spans="1:56" ht="18" customHeight="1">
      <c r="A106" s="99">
        <v>43</v>
      </c>
      <c r="B106" s="100">
        <f>'[1]INPUT DATA'!B105</f>
        <v>0</v>
      </c>
      <c r="C106" s="101"/>
      <c r="D106" s="101"/>
      <c r="E106" s="102"/>
      <c r="F106" s="103"/>
      <c r="G106" s="104"/>
      <c r="H106" s="104"/>
      <c r="I106" s="104"/>
      <c r="J106" s="104"/>
      <c r="K106" s="104"/>
      <c r="L106" s="104"/>
      <c r="M106" s="104"/>
      <c r="N106" s="104"/>
      <c r="O106" s="104"/>
      <c r="P106" s="92" t="str">
        <f t="shared" si="11"/>
        <v/>
      </c>
      <c r="Q106" s="93" t="str">
        <f t="shared" si="12"/>
        <v/>
      </c>
      <c r="R106" s="94" t="str">
        <f t="shared" si="13"/>
        <v/>
      </c>
      <c r="S106" s="105"/>
      <c r="T106" s="104"/>
      <c r="U106" s="104"/>
      <c r="V106" s="104"/>
      <c r="W106" s="104"/>
      <c r="X106" s="104"/>
      <c r="Y106" s="104"/>
      <c r="Z106" s="104"/>
      <c r="AA106" s="104"/>
      <c r="AB106" s="104"/>
      <c r="AC106" s="92" t="str">
        <f t="shared" si="14"/>
        <v/>
      </c>
      <c r="AD106" s="93" t="str">
        <f t="shared" si="15"/>
        <v/>
      </c>
      <c r="AE106" s="94" t="str">
        <f t="shared" si="16"/>
        <v/>
      </c>
      <c r="AF106" s="96"/>
      <c r="AG106" s="93" t="str">
        <f t="shared" si="17"/>
        <v/>
      </c>
      <c r="AH106" s="94" t="str">
        <f t="shared" si="18"/>
        <v/>
      </c>
      <c r="AI106" s="97" t="str">
        <f t="shared" si="19"/>
        <v/>
      </c>
      <c r="AJ106" s="107" t="str">
        <f t="shared" si="10"/>
        <v/>
      </c>
      <c r="AL106" s="5"/>
      <c r="AO106" s="2"/>
      <c r="AP106" s="2"/>
      <c r="AQ106" s="2"/>
      <c r="AR106" s="2"/>
      <c r="AS106" s="2"/>
      <c r="AT106" s="2"/>
      <c r="AU106" s="2"/>
      <c r="AV106" s="2"/>
      <c r="AW106" s="2"/>
      <c r="AX106" s="2"/>
      <c r="AY106" s="2"/>
      <c r="AZ106" s="2"/>
      <c r="BA106" s="2"/>
      <c r="BB106" s="2"/>
      <c r="BC106" s="2"/>
      <c r="BD106" s="2"/>
    </row>
    <row r="107" spans="1:56" ht="18" customHeight="1">
      <c r="A107" s="99">
        <v>44</v>
      </c>
      <c r="B107" s="87">
        <f>'[1]INPUT DATA'!B106</f>
        <v>0</v>
      </c>
      <c r="C107" s="101"/>
      <c r="D107" s="101"/>
      <c r="E107" s="102"/>
      <c r="F107" s="103"/>
      <c r="G107" s="104"/>
      <c r="H107" s="104"/>
      <c r="I107" s="104"/>
      <c r="J107" s="104"/>
      <c r="K107" s="104"/>
      <c r="L107" s="104"/>
      <c r="M107" s="104"/>
      <c r="N107" s="104"/>
      <c r="O107" s="104"/>
      <c r="P107" s="92" t="str">
        <f t="shared" si="11"/>
        <v/>
      </c>
      <c r="Q107" s="93" t="str">
        <f t="shared" si="12"/>
        <v/>
      </c>
      <c r="R107" s="94" t="str">
        <f t="shared" si="13"/>
        <v/>
      </c>
      <c r="S107" s="105"/>
      <c r="T107" s="104"/>
      <c r="U107" s="104"/>
      <c r="V107" s="104"/>
      <c r="W107" s="104"/>
      <c r="X107" s="104"/>
      <c r="Y107" s="104"/>
      <c r="Z107" s="104"/>
      <c r="AA107" s="104"/>
      <c r="AB107" s="104"/>
      <c r="AC107" s="92" t="str">
        <f t="shared" si="14"/>
        <v/>
      </c>
      <c r="AD107" s="93" t="str">
        <f t="shared" si="15"/>
        <v/>
      </c>
      <c r="AE107" s="94" t="str">
        <f t="shared" si="16"/>
        <v/>
      </c>
      <c r="AF107" s="96"/>
      <c r="AG107" s="93" t="str">
        <f t="shared" si="17"/>
        <v/>
      </c>
      <c r="AH107" s="94" t="str">
        <f t="shared" si="18"/>
        <v/>
      </c>
      <c r="AI107" s="97" t="str">
        <f t="shared" si="19"/>
        <v/>
      </c>
      <c r="AJ107" s="107" t="str">
        <f t="shared" si="10"/>
        <v/>
      </c>
      <c r="AL107" s="5"/>
      <c r="AO107" s="2"/>
      <c r="AP107" s="2"/>
      <c r="AQ107" s="2"/>
      <c r="AR107" s="2"/>
      <c r="AS107" s="2"/>
      <c r="AT107" s="2"/>
      <c r="AU107" s="2"/>
      <c r="AV107" s="2"/>
      <c r="AW107" s="2"/>
      <c r="AX107" s="2"/>
      <c r="AY107" s="2"/>
      <c r="AZ107" s="2"/>
      <c r="BA107" s="2"/>
      <c r="BB107" s="2"/>
      <c r="BC107" s="2"/>
      <c r="BD107" s="2"/>
    </row>
    <row r="108" spans="1:56" ht="18" customHeight="1">
      <c r="A108" s="99">
        <v>45</v>
      </c>
      <c r="B108" s="87">
        <f>'[1]INPUT DATA'!B107</f>
        <v>0</v>
      </c>
      <c r="C108" s="101"/>
      <c r="D108" s="101"/>
      <c r="E108" s="102"/>
      <c r="F108" s="103"/>
      <c r="G108" s="104"/>
      <c r="H108" s="104"/>
      <c r="I108" s="104"/>
      <c r="J108" s="104"/>
      <c r="K108" s="104"/>
      <c r="L108" s="104"/>
      <c r="M108" s="104"/>
      <c r="N108" s="104"/>
      <c r="O108" s="104"/>
      <c r="P108" s="92" t="str">
        <f t="shared" si="11"/>
        <v/>
      </c>
      <c r="Q108" s="93" t="str">
        <f t="shared" si="12"/>
        <v/>
      </c>
      <c r="R108" s="94" t="str">
        <f t="shared" si="13"/>
        <v/>
      </c>
      <c r="S108" s="105"/>
      <c r="T108" s="104"/>
      <c r="U108" s="104"/>
      <c r="V108" s="104"/>
      <c r="W108" s="104"/>
      <c r="X108" s="104"/>
      <c r="Y108" s="104"/>
      <c r="Z108" s="104"/>
      <c r="AA108" s="104"/>
      <c r="AB108" s="104"/>
      <c r="AC108" s="92" t="str">
        <f t="shared" si="14"/>
        <v/>
      </c>
      <c r="AD108" s="93" t="str">
        <f t="shared" si="15"/>
        <v/>
      </c>
      <c r="AE108" s="94" t="str">
        <f t="shared" si="16"/>
        <v/>
      </c>
      <c r="AF108" s="96"/>
      <c r="AG108" s="93" t="str">
        <f t="shared" si="17"/>
        <v/>
      </c>
      <c r="AH108" s="94" t="str">
        <f t="shared" si="18"/>
        <v/>
      </c>
      <c r="AI108" s="97" t="str">
        <f t="shared" si="19"/>
        <v/>
      </c>
      <c r="AJ108" s="107" t="str">
        <f t="shared" si="10"/>
        <v/>
      </c>
      <c r="AL108" s="5"/>
      <c r="AO108" s="2"/>
      <c r="AP108" s="2"/>
      <c r="AQ108" s="2"/>
      <c r="AR108" s="2"/>
      <c r="AS108" s="2"/>
      <c r="AT108" s="2"/>
      <c r="AU108" s="2"/>
      <c r="AV108" s="2"/>
      <c r="AW108" s="2"/>
      <c r="AX108" s="2"/>
      <c r="AY108" s="2"/>
      <c r="AZ108" s="2"/>
      <c r="BA108" s="2"/>
      <c r="BB108" s="2"/>
      <c r="BC108" s="2"/>
      <c r="BD108" s="2"/>
    </row>
    <row r="109" spans="1:56" ht="18" customHeight="1">
      <c r="A109" s="99">
        <v>46</v>
      </c>
      <c r="B109" s="100">
        <f>'[1]INPUT DATA'!B108</f>
        <v>0</v>
      </c>
      <c r="C109" s="101"/>
      <c r="D109" s="101"/>
      <c r="E109" s="102"/>
      <c r="F109" s="103"/>
      <c r="G109" s="104"/>
      <c r="H109" s="104"/>
      <c r="I109" s="104"/>
      <c r="J109" s="104"/>
      <c r="K109" s="104"/>
      <c r="L109" s="104"/>
      <c r="M109" s="104"/>
      <c r="N109" s="104"/>
      <c r="O109" s="104"/>
      <c r="P109" s="92" t="str">
        <f t="shared" si="11"/>
        <v/>
      </c>
      <c r="Q109" s="93" t="str">
        <f t="shared" si="12"/>
        <v/>
      </c>
      <c r="R109" s="94" t="str">
        <f t="shared" si="13"/>
        <v/>
      </c>
      <c r="S109" s="105"/>
      <c r="T109" s="104"/>
      <c r="U109" s="104"/>
      <c r="V109" s="104"/>
      <c r="W109" s="104"/>
      <c r="X109" s="104"/>
      <c r="Y109" s="104"/>
      <c r="Z109" s="104"/>
      <c r="AA109" s="104"/>
      <c r="AB109" s="104"/>
      <c r="AC109" s="92" t="str">
        <f t="shared" si="14"/>
        <v/>
      </c>
      <c r="AD109" s="93" t="str">
        <f t="shared" si="15"/>
        <v/>
      </c>
      <c r="AE109" s="94" t="str">
        <f t="shared" si="16"/>
        <v/>
      </c>
      <c r="AF109" s="96"/>
      <c r="AG109" s="93" t="str">
        <f t="shared" si="17"/>
        <v/>
      </c>
      <c r="AH109" s="94" t="str">
        <f t="shared" si="18"/>
        <v/>
      </c>
      <c r="AI109" s="97" t="str">
        <f t="shared" si="19"/>
        <v/>
      </c>
      <c r="AJ109" s="107" t="str">
        <f t="shared" si="10"/>
        <v/>
      </c>
      <c r="AL109" s="5"/>
      <c r="AO109" s="2"/>
      <c r="AP109" s="2"/>
      <c r="AQ109" s="2"/>
      <c r="AR109" s="2"/>
      <c r="AS109" s="2"/>
      <c r="AT109" s="2"/>
      <c r="AU109" s="2"/>
      <c r="AV109" s="2"/>
      <c r="AW109" s="2"/>
      <c r="AX109" s="2"/>
      <c r="AY109" s="2"/>
      <c r="AZ109" s="2"/>
      <c r="BA109" s="2"/>
      <c r="BB109" s="2"/>
      <c r="BC109" s="2"/>
      <c r="BD109" s="2"/>
    </row>
    <row r="110" spans="1:56" ht="18" customHeight="1">
      <c r="A110" s="99">
        <v>47</v>
      </c>
      <c r="B110" s="100">
        <f>'[1]INPUT DATA'!B109</f>
        <v>0</v>
      </c>
      <c r="C110" s="101"/>
      <c r="D110" s="101"/>
      <c r="E110" s="102"/>
      <c r="F110" s="103"/>
      <c r="G110" s="104"/>
      <c r="H110" s="104"/>
      <c r="I110" s="104"/>
      <c r="J110" s="104"/>
      <c r="K110" s="104"/>
      <c r="L110" s="104"/>
      <c r="M110" s="104"/>
      <c r="N110" s="104"/>
      <c r="O110" s="104"/>
      <c r="P110" s="92" t="str">
        <f t="shared" si="11"/>
        <v/>
      </c>
      <c r="Q110" s="93" t="str">
        <f t="shared" si="12"/>
        <v/>
      </c>
      <c r="R110" s="94" t="str">
        <f t="shared" si="13"/>
        <v/>
      </c>
      <c r="S110" s="105"/>
      <c r="T110" s="104"/>
      <c r="U110" s="104"/>
      <c r="V110" s="104"/>
      <c r="W110" s="104"/>
      <c r="X110" s="104"/>
      <c r="Y110" s="104"/>
      <c r="Z110" s="104"/>
      <c r="AA110" s="104"/>
      <c r="AB110" s="104"/>
      <c r="AC110" s="92" t="str">
        <f t="shared" si="14"/>
        <v/>
      </c>
      <c r="AD110" s="93" t="str">
        <f t="shared" si="15"/>
        <v/>
      </c>
      <c r="AE110" s="94" t="str">
        <f t="shared" si="16"/>
        <v/>
      </c>
      <c r="AF110" s="96"/>
      <c r="AG110" s="93" t="str">
        <f t="shared" si="17"/>
        <v/>
      </c>
      <c r="AH110" s="94" t="str">
        <f t="shared" si="18"/>
        <v/>
      </c>
      <c r="AI110" s="97" t="str">
        <f t="shared" si="19"/>
        <v/>
      </c>
      <c r="AJ110" s="107" t="str">
        <f t="shared" si="10"/>
        <v/>
      </c>
      <c r="AL110" s="5"/>
      <c r="AO110" s="2"/>
      <c r="AP110" s="2"/>
      <c r="AQ110" s="2"/>
      <c r="AR110" s="2"/>
      <c r="AS110" s="2"/>
      <c r="AT110" s="2"/>
      <c r="AU110" s="2"/>
      <c r="AV110" s="2"/>
      <c r="AW110" s="2"/>
      <c r="AX110" s="2"/>
      <c r="AY110" s="2"/>
      <c r="AZ110" s="2"/>
      <c r="BA110" s="2"/>
      <c r="BB110" s="2"/>
      <c r="BC110" s="2"/>
      <c r="BD110" s="2"/>
    </row>
    <row r="111" spans="1:56" ht="18" customHeight="1">
      <c r="A111" s="99">
        <v>48</v>
      </c>
      <c r="B111" s="87">
        <f>'[1]INPUT DATA'!B110</f>
        <v>0</v>
      </c>
      <c r="C111" s="101"/>
      <c r="D111" s="101"/>
      <c r="E111" s="102"/>
      <c r="F111" s="103"/>
      <c r="G111" s="104"/>
      <c r="H111" s="104"/>
      <c r="I111" s="104"/>
      <c r="J111" s="104"/>
      <c r="K111" s="104"/>
      <c r="L111" s="104"/>
      <c r="M111" s="104"/>
      <c r="N111" s="104"/>
      <c r="O111" s="104"/>
      <c r="P111" s="92" t="str">
        <f t="shared" si="11"/>
        <v/>
      </c>
      <c r="Q111" s="93" t="str">
        <f t="shared" si="12"/>
        <v/>
      </c>
      <c r="R111" s="94" t="str">
        <f t="shared" si="13"/>
        <v/>
      </c>
      <c r="S111" s="105"/>
      <c r="T111" s="104"/>
      <c r="U111" s="104"/>
      <c r="V111" s="104"/>
      <c r="W111" s="104"/>
      <c r="X111" s="104"/>
      <c r="Y111" s="104"/>
      <c r="Z111" s="104"/>
      <c r="AA111" s="104"/>
      <c r="AB111" s="104"/>
      <c r="AC111" s="92" t="str">
        <f t="shared" si="14"/>
        <v/>
      </c>
      <c r="AD111" s="93" t="str">
        <f t="shared" si="15"/>
        <v/>
      </c>
      <c r="AE111" s="94" t="str">
        <f t="shared" si="16"/>
        <v/>
      </c>
      <c r="AF111" s="96"/>
      <c r="AG111" s="93" t="str">
        <f t="shared" si="17"/>
        <v/>
      </c>
      <c r="AH111" s="94" t="str">
        <f t="shared" si="18"/>
        <v/>
      </c>
      <c r="AI111" s="97" t="str">
        <f t="shared" si="19"/>
        <v/>
      </c>
      <c r="AJ111" s="107" t="str">
        <f t="shared" si="10"/>
        <v/>
      </c>
      <c r="AL111" s="5"/>
      <c r="AO111" s="2"/>
      <c r="AP111" s="2"/>
      <c r="AQ111" s="2"/>
      <c r="AR111" s="2"/>
      <c r="AS111" s="2"/>
      <c r="AT111" s="2"/>
      <c r="AU111" s="2"/>
      <c r="AV111" s="2"/>
      <c r="AW111" s="2"/>
      <c r="AX111" s="2"/>
      <c r="AY111" s="2"/>
      <c r="AZ111" s="2"/>
      <c r="BA111" s="2"/>
      <c r="BB111" s="2"/>
      <c r="BC111" s="2"/>
      <c r="BD111" s="2"/>
    </row>
    <row r="112" spans="1:56" ht="18" customHeight="1">
      <c r="A112" s="99">
        <v>49</v>
      </c>
      <c r="B112" s="87">
        <f>'[1]INPUT DATA'!B111</f>
        <v>0</v>
      </c>
      <c r="C112" s="101"/>
      <c r="D112" s="101"/>
      <c r="E112" s="102"/>
      <c r="F112" s="103"/>
      <c r="G112" s="104"/>
      <c r="H112" s="104"/>
      <c r="I112" s="104"/>
      <c r="J112" s="104"/>
      <c r="K112" s="104"/>
      <c r="L112" s="104"/>
      <c r="M112" s="104"/>
      <c r="N112" s="104"/>
      <c r="O112" s="104"/>
      <c r="P112" s="92" t="str">
        <f t="shared" si="11"/>
        <v/>
      </c>
      <c r="Q112" s="93" t="str">
        <f t="shared" si="12"/>
        <v/>
      </c>
      <c r="R112" s="94" t="str">
        <f t="shared" si="13"/>
        <v/>
      </c>
      <c r="S112" s="105"/>
      <c r="T112" s="104"/>
      <c r="U112" s="104"/>
      <c r="V112" s="104"/>
      <c r="W112" s="104"/>
      <c r="X112" s="104"/>
      <c r="Y112" s="104"/>
      <c r="Z112" s="104"/>
      <c r="AA112" s="104"/>
      <c r="AB112" s="104"/>
      <c r="AC112" s="92" t="str">
        <f t="shared" si="14"/>
        <v/>
      </c>
      <c r="AD112" s="93" t="str">
        <f t="shared" si="15"/>
        <v/>
      </c>
      <c r="AE112" s="94" t="str">
        <f t="shared" si="16"/>
        <v/>
      </c>
      <c r="AF112" s="96"/>
      <c r="AG112" s="93" t="str">
        <f t="shared" si="17"/>
        <v/>
      </c>
      <c r="AH112" s="94" t="str">
        <f t="shared" si="18"/>
        <v/>
      </c>
      <c r="AI112" s="97" t="str">
        <f t="shared" si="19"/>
        <v/>
      </c>
      <c r="AJ112" s="107" t="str">
        <f t="shared" si="10"/>
        <v/>
      </c>
      <c r="AO112" s="2"/>
      <c r="AP112" s="2"/>
      <c r="AQ112" s="2"/>
      <c r="AR112" s="2"/>
      <c r="AS112" s="2"/>
      <c r="AT112" s="2"/>
      <c r="AU112" s="2"/>
      <c r="AV112" s="2"/>
      <c r="AW112" s="2"/>
      <c r="AX112" s="2"/>
      <c r="AY112" s="2"/>
      <c r="AZ112" s="2"/>
      <c r="BA112" s="2"/>
      <c r="BB112" s="2"/>
      <c r="BC112" s="2"/>
      <c r="BD112" s="2"/>
    </row>
    <row r="113" spans="1:56" ht="18" customHeight="1" thickBot="1">
      <c r="A113" s="126">
        <v>50</v>
      </c>
      <c r="B113" s="127">
        <f>'[1]INPUT DATA'!B112</f>
        <v>0</v>
      </c>
      <c r="C113" s="128"/>
      <c r="D113" s="128"/>
      <c r="E113" s="129"/>
      <c r="F113" s="130"/>
      <c r="G113" s="131"/>
      <c r="H113" s="131"/>
      <c r="I113" s="131"/>
      <c r="J113" s="131"/>
      <c r="K113" s="131"/>
      <c r="L113" s="131"/>
      <c r="M113" s="131"/>
      <c r="N113" s="131"/>
      <c r="O113" s="131"/>
      <c r="P113" s="132" t="str">
        <f t="shared" si="11"/>
        <v/>
      </c>
      <c r="Q113" s="133" t="str">
        <f t="shared" si="12"/>
        <v/>
      </c>
      <c r="R113" s="134" t="str">
        <f t="shared" si="13"/>
        <v/>
      </c>
      <c r="S113" s="135"/>
      <c r="T113" s="131"/>
      <c r="U113" s="131"/>
      <c r="V113" s="131"/>
      <c r="W113" s="131"/>
      <c r="X113" s="131"/>
      <c r="Y113" s="131"/>
      <c r="Z113" s="131"/>
      <c r="AA113" s="131"/>
      <c r="AB113" s="131"/>
      <c r="AC113" s="132" t="str">
        <f t="shared" si="14"/>
        <v/>
      </c>
      <c r="AD113" s="133" t="str">
        <f t="shared" si="15"/>
        <v/>
      </c>
      <c r="AE113" s="134" t="str">
        <f t="shared" si="16"/>
        <v/>
      </c>
      <c r="AF113" s="136"/>
      <c r="AG113" s="133" t="str">
        <f t="shared" si="17"/>
        <v/>
      </c>
      <c r="AH113" s="134" t="str">
        <f t="shared" si="18"/>
        <v/>
      </c>
      <c r="AI113" s="137" t="str">
        <f t="shared" si="19"/>
        <v/>
      </c>
      <c r="AJ113" s="138" t="str">
        <f t="shared" si="10"/>
        <v/>
      </c>
      <c r="AO113" s="2"/>
      <c r="AP113" s="2"/>
      <c r="AQ113" s="2"/>
      <c r="AR113" s="2"/>
      <c r="AS113" s="2"/>
      <c r="AT113" s="2"/>
      <c r="AU113" s="2"/>
      <c r="AV113" s="2"/>
      <c r="AW113" s="2"/>
      <c r="AX113" s="2"/>
      <c r="AY113" s="2"/>
      <c r="AZ113" s="2"/>
      <c r="BA113" s="2"/>
      <c r="BB113" s="2"/>
      <c r="BC113" s="2"/>
      <c r="BD113" s="2"/>
    </row>
    <row r="120" spans="1:56" s="5" customFormat="1">
      <c r="Q120" s="22"/>
      <c r="R120" s="22"/>
      <c r="AD120" s="22"/>
      <c r="AE120" s="22"/>
      <c r="AG120" s="22"/>
      <c r="AH120" s="22"/>
      <c r="AI120" s="22"/>
      <c r="AJ120" s="23"/>
      <c r="AN120" s="23"/>
      <c r="AO120" s="23"/>
      <c r="AP120" s="23"/>
      <c r="AQ120" s="23"/>
      <c r="AR120" s="23"/>
      <c r="AS120" s="23"/>
      <c r="AT120" s="23"/>
      <c r="AU120" s="23"/>
      <c r="AV120" s="23"/>
      <c r="AW120" s="23"/>
      <c r="AX120" s="23"/>
      <c r="AY120" s="23"/>
      <c r="AZ120" s="23"/>
      <c r="BA120" s="23"/>
      <c r="BB120" s="23"/>
      <c r="BC120" s="23"/>
      <c r="BD120" s="23"/>
    </row>
  </sheetData>
  <mergeCells count="30">
    <mergeCell ref="B11:E11"/>
    <mergeCell ref="B63:E63"/>
    <mergeCell ref="AG7:AJ7"/>
    <mergeCell ref="B8:E8"/>
    <mergeCell ref="F8:R8"/>
    <mergeCell ref="S8:AE8"/>
    <mergeCell ref="AF8:AH8"/>
    <mergeCell ref="AI9:AI10"/>
    <mergeCell ref="AJ9:AJ10"/>
    <mergeCell ref="B10:E10"/>
    <mergeCell ref="A7:E7"/>
    <mergeCell ref="F7:J7"/>
    <mergeCell ref="K7:P7"/>
    <mergeCell ref="Q7:R7"/>
    <mergeCell ref="S7:AB7"/>
    <mergeCell ref="AC7:AF7"/>
    <mergeCell ref="B5:F5"/>
    <mergeCell ref="G5:R5"/>
    <mergeCell ref="T5:W5"/>
    <mergeCell ref="X5:AC5"/>
    <mergeCell ref="AD5:AF5"/>
    <mergeCell ref="AG5:AI5"/>
    <mergeCell ref="A1:AJ2"/>
    <mergeCell ref="A3:AJ3"/>
    <mergeCell ref="C4:F4"/>
    <mergeCell ref="G4:J4"/>
    <mergeCell ref="L4:N4"/>
    <mergeCell ref="O4:R4"/>
    <mergeCell ref="T4:W4"/>
    <mergeCell ref="X4:AC4"/>
  </mergeCells>
  <dataValidations count="66">
    <dataValidation allowBlank="1" showErrorMessage="1" sqref="A11:XFD11 A63:XFD63" xr:uid="{6690AC8F-9F4C-4991-B074-20B363144DB4}"/>
    <dataValidation type="whole" operator="lessThanOrEqual" allowBlank="1" showInputMessage="1" showErrorMessage="1" error="INPUT NUMBER LESS THAN OR EQUAL THE HPS" prompt="Encode learner's raw score" sqref="AF12:AF62 AF64:AF113" xr:uid="{01810E3A-9CB4-48E4-B070-7E9F8BA0F4EF}">
      <formula1>$AF$10</formula1>
    </dataValidation>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3:O131084 JB65547:JK65548 SX65547:TG65548 ACT65547:ADC65548 AMP65547:AMY65548 AWL65547:AWU65548 BGH65547:BGQ65548 BQD65547:BQM65548 BZZ65547:CAI65548 CJV65547:CKE65548 CTR65547:CUA65548 DDN65547:DDW65548 DNJ65547:DNS65548 DXF65547:DXO65548 EHB65547:EHK65548 EQX65547:ERG65548 FAT65547:FBC65548 FKP65547:FKY65548 FUL65547:FUU65548 GEH65547:GEQ65548 GOD65547:GOM65548 GXZ65547:GYI65548 HHV65547:HIE65548 HRR65547:HSA65548 IBN65547:IBW65548 ILJ65547:ILS65548 IVF65547:IVO65548 JFB65547:JFK65548 JOX65547:JPG65548 JYT65547:JZC65548 KIP65547:KIY65548 KSL65547:KSU65548 LCH65547:LCQ65548 LMD65547:LMM65548 LVZ65547:LWI65548 MFV65547:MGE65548 MPR65547:MQA65548 MZN65547:MZW65548 NJJ65547:NJS65548 NTF65547:NTO65548 ODB65547:ODK65548 OMX65547:ONG65548 OWT65547:OXC65548 PGP65547:PGY65548 PQL65547:PQU65548 QAH65547:QAQ65548 QKD65547:QKM65548 QTZ65547:QUI65548 RDV65547:REE65548 RNR65547:ROA65548 RXN65547:RXW65548 SHJ65547:SHS65548 SRF65547:SRO65548 TBB65547:TBK65548 TKX65547:TLG65548 TUT65547:TVC65548 UEP65547:UEY65548 UOL65547:UOU65548 UYH65547:UYQ65548 VID65547:VIM65548 VRZ65547:VSI65548 WBV65547:WCE65548 WLR65547:WMA65548 WVN65547:WVW65548 JB131083:JK131084 SX131083:TG131084 ACT131083:ADC131084 AMP131083:AMY131084 AWL131083:AWU131084 BGH131083:BGQ131084 BQD131083:BQM131084 BZZ131083:CAI131084 CJV131083:CKE131084 CTR131083:CUA131084 DDN131083:DDW131084 DNJ131083:DNS131084 DXF131083:DXO131084 EHB131083:EHK131084 EQX131083:ERG131084 FAT131083:FBC131084 FKP131083:FKY131084 FUL131083:FUU131084 GEH131083:GEQ131084 GOD131083:GOM131084 GXZ131083:GYI131084 HHV131083:HIE131084 HRR131083:HSA131084 IBN131083:IBW131084 ILJ131083:ILS131084 IVF131083:IVO131084 JFB131083:JFK131084 JOX131083:JPG131084 JYT131083:JZC131084 KIP131083:KIY131084 KSL131083:KSU131084 LCH131083:LCQ131084 LMD131083:LMM131084 LVZ131083:LWI131084 MFV131083:MGE131084 MPR131083:MQA131084 MZN131083:MZW131084 NJJ131083:NJS131084 NTF131083:NTO131084 ODB131083:ODK131084 OMX131083:ONG131084 OWT131083:OXC131084 PGP131083:PGY131084 PQL131083:PQU131084 QAH131083:QAQ131084 QKD131083:QKM131084 QTZ131083:QUI131084 RDV131083:REE131084 RNR131083:ROA131084 RXN131083:RXW131084 SHJ131083:SHS131084 SRF131083:SRO131084 TBB131083:TBK131084 TKX131083:TLG131084 TUT131083:TVC131084 UEP131083:UEY131084 UOL131083:UOU131084 UYH131083:UYQ131084 VID131083:VIM131084 VRZ131083:VSI131084 WBV131083:WCE131084 WLR131083:WMA131084 WVN131083:WVW131084 JB196619:JK196620 SX196619:TG196620 ACT196619:ADC196620 AMP196619:AMY196620 AWL196619:AWU196620 BGH196619:BGQ196620 BQD196619:BQM196620 BZZ196619:CAI196620 CJV196619:CKE196620 CTR196619:CUA196620 DDN196619:DDW196620 DNJ196619:DNS196620 DXF196619:DXO196620 EHB196619:EHK196620 EQX196619:ERG196620 FAT196619:FBC196620 FKP196619:FKY196620 FUL196619:FUU196620 GEH196619:GEQ196620 GOD196619:GOM196620 GXZ196619:GYI196620 HHV196619:HIE196620 HRR196619:HSA196620 IBN196619:IBW196620 ILJ196619:ILS196620 IVF196619:IVO196620 JFB196619:JFK196620 JOX196619:JPG196620 JYT196619:JZC196620 KIP196619:KIY196620 KSL196619:KSU196620 LCH196619:LCQ196620 LMD196619:LMM196620 LVZ196619:LWI196620 MFV196619:MGE196620 MPR196619:MQA196620 MZN196619:MZW196620 NJJ196619:NJS196620 NTF196619:NTO196620 ODB196619:ODK196620 OMX196619:ONG196620 OWT196619:OXC196620 PGP196619:PGY196620 PQL196619:PQU196620 QAH196619:QAQ196620 QKD196619:QKM196620 QTZ196619:QUI196620 RDV196619:REE196620 RNR196619:ROA196620 RXN196619:RXW196620 SHJ196619:SHS196620 SRF196619:SRO196620 TBB196619:TBK196620 TKX196619:TLG196620 TUT196619:TVC196620 UEP196619:UEY196620 UOL196619:UOU196620 UYH196619:UYQ196620 VID196619:VIM196620 VRZ196619:VSI196620 WBV196619:WCE196620 WLR196619:WMA196620 WVN196619:WVW196620 JB262155:JK262156 SX262155:TG262156 ACT262155:ADC262156 AMP262155:AMY262156 AWL262155:AWU262156 BGH262155:BGQ262156 BQD262155:BQM262156 BZZ262155:CAI262156 CJV262155:CKE262156 CTR262155:CUA262156 DDN262155:DDW262156 DNJ262155:DNS262156 DXF262155:DXO262156 EHB262155:EHK262156 EQX262155:ERG262156 FAT262155:FBC262156 FKP262155:FKY262156 FUL262155:FUU262156 GEH262155:GEQ262156 GOD262155:GOM262156 GXZ262155:GYI262156 HHV262155:HIE262156 HRR262155:HSA262156 IBN262155:IBW262156 ILJ262155:ILS262156 IVF262155:IVO262156 JFB262155:JFK262156 JOX262155:JPG262156 JYT262155:JZC262156 KIP262155:KIY262156 KSL262155:KSU262156 LCH262155:LCQ262156 LMD262155:LMM262156 LVZ262155:LWI262156 MFV262155:MGE262156 MPR262155:MQA262156 MZN262155:MZW262156 NJJ262155:NJS262156 NTF262155:NTO262156 ODB262155:ODK262156 OMX262155:ONG262156 OWT262155:OXC262156 PGP262155:PGY262156 PQL262155:PQU262156 QAH262155:QAQ262156 QKD262155:QKM262156 QTZ262155:QUI262156 RDV262155:REE262156 RNR262155:ROA262156 RXN262155:RXW262156 SHJ262155:SHS262156 SRF262155:SRO262156 TBB262155:TBK262156 TKX262155:TLG262156 TUT262155:TVC262156 UEP262155:UEY262156 UOL262155:UOU262156 UYH262155:UYQ262156 VID262155:VIM262156 VRZ262155:VSI262156 WBV262155:WCE262156 WLR262155:WMA262156 WVN262155:WVW262156 JB327691:JK327692 SX327691:TG327692 ACT327691:ADC327692 AMP327691:AMY327692 AWL327691:AWU327692 BGH327691:BGQ327692 BQD327691:BQM327692 BZZ327691:CAI327692 CJV327691:CKE327692 CTR327691:CUA327692 DDN327691:DDW327692 DNJ327691:DNS327692 DXF327691:DXO327692 EHB327691:EHK327692 EQX327691:ERG327692 FAT327691:FBC327692 FKP327691:FKY327692 FUL327691:FUU327692 GEH327691:GEQ327692 GOD327691:GOM327692 GXZ327691:GYI327692 HHV327691:HIE327692 HRR327691:HSA327692 IBN327691:IBW327692 ILJ327691:ILS327692 IVF327691:IVO327692 JFB327691:JFK327692 JOX327691:JPG327692 JYT327691:JZC327692 KIP327691:KIY327692 KSL327691:KSU327692 LCH327691:LCQ327692 LMD327691:LMM327692 LVZ327691:LWI327692 MFV327691:MGE327692 MPR327691:MQA327692 MZN327691:MZW327692 NJJ327691:NJS327692 NTF327691:NTO327692 ODB327691:ODK327692 OMX327691:ONG327692 OWT327691:OXC327692 PGP327691:PGY327692 PQL327691:PQU327692 QAH327691:QAQ327692 QKD327691:QKM327692 QTZ327691:QUI327692 RDV327691:REE327692 RNR327691:ROA327692 RXN327691:RXW327692 SHJ327691:SHS327692 SRF327691:SRO327692 TBB327691:TBK327692 TKX327691:TLG327692 TUT327691:TVC327692 UEP327691:UEY327692 UOL327691:UOU327692 UYH327691:UYQ327692 VID327691:VIM327692 VRZ327691:VSI327692 WBV327691:WCE327692 WLR327691:WMA327692 WVN327691:WVW327692 JB393227:JK393228 SX393227:TG393228 ACT393227:ADC393228 AMP393227:AMY393228 AWL393227:AWU393228 BGH393227:BGQ393228 BQD393227:BQM393228 BZZ393227:CAI393228 CJV393227:CKE393228 CTR393227:CUA393228 DDN393227:DDW393228 DNJ393227:DNS393228 DXF393227:DXO393228 EHB393227:EHK393228 EQX393227:ERG393228 FAT393227:FBC393228 FKP393227:FKY393228 FUL393227:FUU393228 GEH393227:GEQ393228 GOD393227:GOM393228 GXZ393227:GYI393228 HHV393227:HIE393228 HRR393227:HSA393228 IBN393227:IBW393228 ILJ393227:ILS393228 IVF393227:IVO393228 JFB393227:JFK393228 JOX393227:JPG393228 JYT393227:JZC393228 KIP393227:KIY393228 KSL393227:KSU393228 LCH393227:LCQ393228 LMD393227:LMM393228 LVZ393227:LWI393228 MFV393227:MGE393228 MPR393227:MQA393228 MZN393227:MZW393228 NJJ393227:NJS393228 NTF393227:NTO393228 ODB393227:ODK393228 OMX393227:ONG393228 OWT393227:OXC393228 PGP393227:PGY393228 PQL393227:PQU393228 QAH393227:QAQ393228 QKD393227:QKM393228 QTZ393227:QUI393228 RDV393227:REE393228 RNR393227:ROA393228 RXN393227:RXW393228 SHJ393227:SHS393228 SRF393227:SRO393228 TBB393227:TBK393228 TKX393227:TLG393228 TUT393227:TVC393228 UEP393227:UEY393228 UOL393227:UOU393228 UYH393227:UYQ393228 VID393227:VIM393228 VRZ393227:VSI393228 WBV393227:WCE393228 WLR393227:WMA393228 WVN393227:WVW393228 JB458763:JK458764 SX458763:TG458764 ACT458763:ADC458764 AMP458763:AMY458764 AWL458763:AWU458764 BGH458763:BGQ458764 BQD458763:BQM458764 BZZ458763:CAI458764 CJV458763:CKE458764 CTR458763:CUA458764 DDN458763:DDW458764 DNJ458763:DNS458764 DXF458763:DXO458764 EHB458763:EHK458764 EQX458763:ERG458764 FAT458763:FBC458764 FKP458763:FKY458764 FUL458763:FUU458764 GEH458763:GEQ458764 GOD458763:GOM458764 GXZ458763:GYI458764 HHV458763:HIE458764 HRR458763:HSA458764 IBN458763:IBW458764 ILJ458763:ILS458764 IVF458763:IVO458764 JFB458763:JFK458764 JOX458763:JPG458764 JYT458763:JZC458764 KIP458763:KIY458764 KSL458763:KSU458764 LCH458763:LCQ458764 LMD458763:LMM458764 LVZ458763:LWI458764 MFV458763:MGE458764 MPR458763:MQA458764 MZN458763:MZW458764 NJJ458763:NJS458764 NTF458763:NTO458764 ODB458763:ODK458764 OMX458763:ONG458764 OWT458763:OXC458764 PGP458763:PGY458764 PQL458763:PQU458764 QAH458763:QAQ458764 QKD458763:QKM458764 QTZ458763:QUI458764 RDV458763:REE458764 RNR458763:ROA458764 RXN458763:RXW458764 SHJ458763:SHS458764 SRF458763:SRO458764 TBB458763:TBK458764 TKX458763:TLG458764 TUT458763:TVC458764 UEP458763:UEY458764 UOL458763:UOU458764 UYH458763:UYQ458764 VID458763:VIM458764 VRZ458763:VSI458764 WBV458763:WCE458764 WLR458763:WMA458764 WVN458763:WVW458764 JB524299:JK524300 SX524299:TG524300 ACT524299:ADC524300 AMP524299:AMY524300 AWL524299:AWU524300 BGH524299:BGQ524300 BQD524299:BQM524300 BZZ524299:CAI524300 CJV524299:CKE524300 CTR524299:CUA524300 DDN524299:DDW524300 DNJ524299:DNS524300 DXF524299:DXO524300 EHB524299:EHK524300 EQX524299:ERG524300 FAT524299:FBC524300 FKP524299:FKY524300 FUL524299:FUU524300 GEH524299:GEQ524300 GOD524299:GOM524300 GXZ524299:GYI524300 HHV524299:HIE524300 HRR524299:HSA524300 IBN524299:IBW524300 ILJ524299:ILS524300 IVF524299:IVO524300 JFB524299:JFK524300 JOX524299:JPG524300 JYT524299:JZC524300 KIP524299:KIY524300 KSL524299:KSU524300 LCH524299:LCQ524300 LMD524299:LMM524300 LVZ524299:LWI524300 MFV524299:MGE524300 MPR524299:MQA524300 MZN524299:MZW524300 NJJ524299:NJS524300 NTF524299:NTO524300 ODB524299:ODK524300 OMX524299:ONG524300 OWT524299:OXC524300 PGP524299:PGY524300 PQL524299:PQU524300 QAH524299:QAQ524300 QKD524299:QKM524300 QTZ524299:QUI524300 RDV524299:REE524300 RNR524299:ROA524300 RXN524299:RXW524300 SHJ524299:SHS524300 SRF524299:SRO524300 TBB524299:TBK524300 TKX524299:TLG524300 TUT524299:TVC524300 UEP524299:UEY524300 UOL524299:UOU524300 UYH524299:UYQ524300 VID524299:VIM524300 VRZ524299:VSI524300 WBV524299:WCE524300 WLR524299:WMA524300 WVN524299:WVW524300 JB589835:JK589836 SX589835:TG589836 ACT589835:ADC589836 AMP589835:AMY589836 AWL589835:AWU589836 BGH589835:BGQ589836 BQD589835:BQM589836 BZZ589835:CAI589836 CJV589835:CKE589836 CTR589835:CUA589836 DDN589835:DDW589836 DNJ589835:DNS589836 DXF589835:DXO589836 EHB589835:EHK589836 EQX589835:ERG589836 FAT589835:FBC589836 FKP589835:FKY589836 FUL589835:FUU589836 GEH589835:GEQ589836 GOD589835:GOM589836 GXZ589835:GYI589836 HHV589835:HIE589836 HRR589835:HSA589836 IBN589835:IBW589836 ILJ589835:ILS589836 IVF589835:IVO589836 JFB589835:JFK589836 JOX589835:JPG589836 JYT589835:JZC589836 KIP589835:KIY589836 KSL589835:KSU589836 LCH589835:LCQ589836 LMD589835:LMM589836 LVZ589835:LWI589836 MFV589835:MGE589836 MPR589835:MQA589836 MZN589835:MZW589836 NJJ589835:NJS589836 NTF589835:NTO589836 ODB589835:ODK589836 OMX589835:ONG589836 OWT589835:OXC589836 PGP589835:PGY589836 PQL589835:PQU589836 QAH589835:QAQ589836 QKD589835:QKM589836 QTZ589835:QUI589836 RDV589835:REE589836 RNR589835:ROA589836 RXN589835:RXW589836 SHJ589835:SHS589836 SRF589835:SRO589836 TBB589835:TBK589836 TKX589835:TLG589836 TUT589835:TVC589836 UEP589835:UEY589836 UOL589835:UOU589836 UYH589835:UYQ589836 VID589835:VIM589836 VRZ589835:VSI589836 WBV589835:WCE589836 WLR589835:WMA589836 WVN589835:WVW589836 JB655371:JK655372 SX655371:TG655372 ACT655371:ADC655372 AMP655371:AMY655372 AWL655371:AWU655372 BGH655371:BGQ655372 BQD655371:BQM655372 BZZ655371:CAI655372 CJV655371:CKE655372 CTR655371:CUA655372 DDN655371:DDW655372 DNJ655371:DNS655372 DXF655371:DXO655372 EHB655371:EHK655372 EQX655371:ERG655372 FAT655371:FBC655372 FKP655371:FKY655372 FUL655371:FUU655372 GEH655371:GEQ655372 GOD655371:GOM655372 GXZ655371:GYI655372 HHV655371:HIE655372 HRR655371:HSA655372 IBN655371:IBW655372 ILJ655371:ILS655372 IVF655371:IVO655372 JFB655371:JFK655372 JOX655371:JPG655372 JYT655371:JZC655372 KIP655371:KIY655372 KSL655371:KSU655372 LCH655371:LCQ655372 LMD655371:LMM655372 LVZ655371:LWI655372 MFV655371:MGE655372 MPR655371:MQA655372 MZN655371:MZW655372 NJJ655371:NJS655372 NTF655371:NTO655372 ODB655371:ODK655372 OMX655371:ONG655372 OWT655371:OXC655372 PGP655371:PGY655372 PQL655371:PQU655372 QAH655371:QAQ655372 QKD655371:QKM655372 QTZ655371:QUI655372 RDV655371:REE655372 RNR655371:ROA655372 RXN655371:RXW655372 SHJ655371:SHS655372 SRF655371:SRO655372 TBB655371:TBK655372 TKX655371:TLG655372 TUT655371:TVC655372 UEP655371:UEY655372 UOL655371:UOU655372 UYH655371:UYQ655372 VID655371:VIM655372 VRZ655371:VSI655372 WBV655371:WCE655372 WLR655371:WMA655372 WVN655371:WVW655372 JB720907:JK720908 SX720907:TG720908 ACT720907:ADC720908 AMP720907:AMY720908 AWL720907:AWU720908 BGH720907:BGQ720908 BQD720907:BQM720908 BZZ720907:CAI720908 CJV720907:CKE720908 CTR720907:CUA720908 DDN720907:DDW720908 DNJ720907:DNS720908 DXF720907:DXO720908 EHB720907:EHK720908 EQX720907:ERG720908 FAT720907:FBC720908 FKP720907:FKY720908 FUL720907:FUU720908 GEH720907:GEQ720908 GOD720907:GOM720908 GXZ720907:GYI720908 HHV720907:HIE720908 HRR720907:HSA720908 IBN720907:IBW720908 ILJ720907:ILS720908 IVF720907:IVO720908 JFB720907:JFK720908 JOX720907:JPG720908 JYT720907:JZC720908 KIP720907:KIY720908 KSL720907:KSU720908 LCH720907:LCQ720908 LMD720907:LMM720908 LVZ720907:LWI720908 MFV720907:MGE720908 MPR720907:MQA720908 MZN720907:MZW720908 NJJ720907:NJS720908 NTF720907:NTO720908 ODB720907:ODK720908 OMX720907:ONG720908 OWT720907:OXC720908 PGP720907:PGY720908 PQL720907:PQU720908 QAH720907:QAQ720908 QKD720907:QKM720908 QTZ720907:QUI720908 RDV720907:REE720908 RNR720907:ROA720908 RXN720907:RXW720908 SHJ720907:SHS720908 SRF720907:SRO720908 TBB720907:TBK720908 TKX720907:TLG720908 TUT720907:TVC720908 UEP720907:UEY720908 UOL720907:UOU720908 UYH720907:UYQ720908 VID720907:VIM720908 VRZ720907:VSI720908 WBV720907:WCE720908 WLR720907:WMA720908 WVN720907:WVW720908 JB786443:JK786444 SX786443:TG786444 ACT786443:ADC786444 AMP786443:AMY786444 AWL786443:AWU786444 BGH786443:BGQ786444 BQD786443:BQM786444 BZZ786443:CAI786444 CJV786443:CKE786444 CTR786443:CUA786444 DDN786443:DDW786444 DNJ786443:DNS786444 DXF786443:DXO786444 EHB786443:EHK786444 EQX786443:ERG786444 FAT786443:FBC786444 FKP786443:FKY786444 FUL786443:FUU786444 GEH786443:GEQ786444 GOD786443:GOM786444 GXZ786443:GYI786444 HHV786443:HIE786444 HRR786443:HSA786444 IBN786443:IBW786444 ILJ786443:ILS786444 IVF786443:IVO786444 JFB786443:JFK786444 JOX786443:JPG786444 JYT786443:JZC786444 KIP786443:KIY786444 KSL786443:KSU786444 LCH786443:LCQ786444 LMD786443:LMM786444 LVZ786443:LWI786444 MFV786443:MGE786444 MPR786443:MQA786444 MZN786443:MZW786444 NJJ786443:NJS786444 NTF786443:NTO786444 ODB786443:ODK786444 OMX786443:ONG786444 OWT786443:OXC786444 PGP786443:PGY786444 PQL786443:PQU786444 QAH786443:QAQ786444 QKD786443:QKM786444 QTZ786443:QUI786444 RDV786443:REE786444 RNR786443:ROA786444 RXN786443:RXW786444 SHJ786443:SHS786444 SRF786443:SRO786444 TBB786443:TBK786444 TKX786443:TLG786444 TUT786443:TVC786444 UEP786443:UEY786444 UOL786443:UOU786444 UYH786443:UYQ786444 VID786443:VIM786444 VRZ786443:VSI786444 WBV786443:WCE786444 WLR786443:WMA786444 WVN786443:WVW786444 JB851979:JK851980 SX851979:TG851980 ACT851979:ADC851980 AMP851979:AMY851980 AWL851979:AWU851980 BGH851979:BGQ851980 BQD851979:BQM851980 BZZ851979:CAI851980 CJV851979:CKE851980 CTR851979:CUA851980 DDN851979:DDW851980 DNJ851979:DNS851980 DXF851979:DXO851980 EHB851979:EHK851980 EQX851979:ERG851980 FAT851979:FBC851980 FKP851979:FKY851980 FUL851979:FUU851980 GEH851979:GEQ851980 GOD851979:GOM851980 GXZ851979:GYI851980 HHV851979:HIE851980 HRR851979:HSA851980 IBN851979:IBW851980 ILJ851979:ILS851980 IVF851979:IVO851980 JFB851979:JFK851980 JOX851979:JPG851980 JYT851979:JZC851980 KIP851979:KIY851980 KSL851979:KSU851980 LCH851979:LCQ851980 LMD851979:LMM851980 LVZ851979:LWI851980 MFV851979:MGE851980 MPR851979:MQA851980 MZN851979:MZW851980 NJJ851979:NJS851980 NTF851979:NTO851980 ODB851979:ODK851980 OMX851979:ONG851980 OWT851979:OXC851980 PGP851979:PGY851980 PQL851979:PQU851980 QAH851979:QAQ851980 QKD851979:QKM851980 QTZ851979:QUI851980 RDV851979:REE851980 RNR851979:ROA851980 RXN851979:RXW851980 SHJ851979:SHS851980 SRF851979:SRO851980 TBB851979:TBK851980 TKX851979:TLG851980 TUT851979:TVC851980 UEP851979:UEY851980 UOL851979:UOU851980 UYH851979:UYQ851980 VID851979:VIM851980 VRZ851979:VSI851980 WBV851979:WCE851980 WLR851979:WMA851980 WVN851979:WVW851980 JB917515:JK917516 SX917515:TG917516 ACT917515:ADC917516 AMP917515:AMY917516 AWL917515:AWU917516 BGH917515:BGQ917516 BQD917515:BQM917516 BZZ917515:CAI917516 CJV917515:CKE917516 CTR917515:CUA917516 DDN917515:DDW917516 DNJ917515:DNS917516 DXF917515:DXO917516 EHB917515:EHK917516 EQX917515:ERG917516 FAT917515:FBC917516 FKP917515:FKY917516 FUL917515:FUU917516 GEH917515:GEQ917516 GOD917515:GOM917516 GXZ917515:GYI917516 HHV917515:HIE917516 HRR917515:HSA917516 IBN917515:IBW917516 ILJ917515:ILS917516 IVF917515:IVO917516 JFB917515:JFK917516 JOX917515:JPG917516 JYT917515:JZC917516 KIP917515:KIY917516 KSL917515:KSU917516 LCH917515:LCQ917516 LMD917515:LMM917516 LVZ917515:LWI917516 MFV917515:MGE917516 MPR917515:MQA917516 MZN917515:MZW917516 NJJ917515:NJS917516 NTF917515:NTO917516 ODB917515:ODK917516 OMX917515:ONG917516 OWT917515:OXC917516 PGP917515:PGY917516 PQL917515:PQU917516 QAH917515:QAQ917516 QKD917515:QKM917516 QTZ917515:QUI917516 RDV917515:REE917516 RNR917515:ROA917516 RXN917515:RXW917516 SHJ917515:SHS917516 SRF917515:SRO917516 TBB917515:TBK917516 TKX917515:TLG917516 TUT917515:TVC917516 UEP917515:UEY917516 UOL917515:UOU917516 UYH917515:UYQ917516 VID917515:VIM917516 VRZ917515:VSI917516 WBV917515:WCE917516 WLR917515:WMA917516 WVN917515:WVW917516 JB983051:JK983052 SX983051:TG983052 ACT983051:ADC983052 AMP983051:AMY983052 AWL983051:AWU983052 BGH983051:BGQ983052 BQD983051:BQM983052 BZZ983051:CAI983052 CJV983051:CKE983052 CTR983051:CUA983052 DDN983051:DDW983052 DNJ983051:DNS983052 DXF983051:DXO983052 EHB983051:EHK983052 EQX983051:ERG983052 FAT983051:FBC983052 FKP983051:FKY983052 FUL983051:FUU983052 GEH983051:GEQ983052 GOD983051:GOM983052 GXZ983051:GYI983052 HHV983051:HIE983052 HRR983051:HSA983052 IBN983051:IBW983052 ILJ983051:ILS983052 IVF983051:IVO983052 JFB983051:JFK983052 JOX983051:JPG983052 JYT983051:JZC983052 KIP983051:KIY983052 KSL983051:KSU983052 LCH983051:LCQ983052 LMD983051:LMM983052 LVZ983051:LWI983052 MFV983051:MGE983052 MPR983051:MQA983052 MZN983051:MZW983052 NJJ983051:NJS983052 NTF983051:NTO983052 ODB983051:ODK983052 OMX983051:ONG983052 OWT983051:OXC983052 PGP983051:PGY983052 PQL983051:PQU983052 QAH983051:QAQ983052 QKD983051:QKM983052 QTZ983051:QUI983052 RDV983051:REE983052 RNR983051:ROA983052 RXN983051:RXW983052 SHJ983051:SHS983052 SRF983051:SRO983052 TBB983051:TBK983052 TKX983051:TLG983052 TUT983051:TVC983052 UEP983051:UEY983052 UOL983051:UOU983052 UYH983051:UYQ983052 VID983051:VIM983052 VRZ983051:VSI983052 WBV983051:WCE983052 WLR983051:WMA983052 WVN983051:WVW983052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7:O65548 S65547:AB65548 JO65547:JX65548 TK65547:TT65548 ADG65547:ADP65548 ANC65547:ANL65548 AWY65547:AXH65548 BGU65547:BHD65548 BQQ65547:BQZ65548 CAM65547:CAV65548 CKI65547:CKR65548 CUE65547:CUN65548 DEA65547:DEJ65548 DNW65547:DOF65548 DXS65547:DYB65548 EHO65547:EHX65548 ERK65547:ERT65548 FBG65547:FBP65548 FLC65547:FLL65548 FUY65547:FVH65548 GEU65547:GFD65548 GOQ65547:GOZ65548 GYM65547:GYV65548 HII65547:HIR65548 HSE65547:HSN65548 ICA65547:ICJ65548 ILW65547:IMF65548 IVS65547:IWB65548 JFO65547:JFX65548 JPK65547:JPT65548 JZG65547:JZP65548 KJC65547:KJL65548 KSY65547:KTH65548 LCU65547:LDD65548 LMQ65547:LMZ65548 LWM65547:LWV65548 MGI65547:MGR65548 MQE65547:MQN65548 NAA65547:NAJ65548 NJW65547:NKF65548 NTS65547:NUB65548 ODO65547:ODX65548 ONK65547:ONT65548 OXG65547:OXP65548 PHC65547:PHL65548 PQY65547:PRH65548 QAU65547:QBD65548 QKQ65547:QKZ65548 QUM65547:QUV65548 REI65547:RER65548 ROE65547:RON65548 RYA65547:RYJ65548 SHW65547:SIF65548 SRS65547:SSB65548 TBO65547:TBX65548 TLK65547:TLT65548 TVG65547:TVP65548 UFC65547:UFL65548 UOY65547:UPH65548 UYU65547:UZD65548 VIQ65547:VIZ65548 VSM65547:VSV65548 WCI65547:WCR65548 WME65547:WMN65548 WWA65547:WWJ65548 S131083:AB131084 JO131083:JX131084 TK131083:TT131084 ADG131083:ADP131084 ANC131083:ANL131084 AWY131083:AXH131084 BGU131083:BHD131084 BQQ131083:BQZ131084 CAM131083:CAV131084 CKI131083:CKR131084 CUE131083:CUN131084 DEA131083:DEJ131084 DNW131083:DOF131084 DXS131083:DYB131084 EHO131083:EHX131084 ERK131083:ERT131084 FBG131083:FBP131084 FLC131083:FLL131084 FUY131083:FVH131084 GEU131083:GFD131084 GOQ131083:GOZ131084 GYM131083:GYV131084 HII131083:HIR131084 HSE131083:HSN131084 ICA131083:ICJ131084 ILW131083:IMF131084 IVS131083:IWB131084 JFO131083:JFX131084 JPK131083:JPT131084 JZG131083:JZP131084 KJC131083:KJL131084 KSY131083:KTH131084 LCU131083:LDD131084 LMQ131083:LMZ131084 LWM131083:LWV131084 MGI131083:MGR131084 MQE131083:MQN131084 NAA131083:NAJ131084 NJW131083:NKF131084 NTS131083:NUB131084 ODO131083:ODX131084 ONK131083:ONT131084 OXG131083:OXP131084 PHC131083:PHL131084 PQY131083:PRH131084 QAU131083:QBD131084 QKQ131083:QKZ131084 QUM131083:QUV131084 REI131083:RER131084 ROE131083:RON131084 RYA131083:RYJ131084 SHW131083:SIF131084 SRS131083:SSB131084 TBO131083:TBX131084 TLK131083:TLT131084 TVG131083:TVP131084 UFC131083:UFL131084 UOY131083:UPH131084 UYU131083:UZD131084 VIQ131083:VIZ131084 VSM131083:VSV131084 WCI131083:WCR131084 WME131083:WMN131084 WWA131083:WWJ131084 S196619:AB196620 JO196619:JX196620 TK196619:TT196620 ADG196619:ADP196620 ANC196619:ANL196620 AWY196619:AXH196620 BGU196619:BHD196620 BQQ196619:BQZ196620 CAM196619:CAV196620 CKI196619:CKR196620 CUE196619:CUN196620 DEA196619:DEJ196620 DNW196619:DOF196620 DXS196619:DYB196620 EHO196619:EHX196620 ERK196619:ERT196620 FBG196619:FBP196620 FLC196619:FLL196620 FUY196619:FVH196620 GEU196619:GFD196620 GOQ196619:GOZ196620 GYM196619:GYV196620 HII196619:HIR196620 HSE196619:HSN196620 ICA196619:ICJ196620 ILW196619:IMF196620 IVS196619:IWB196620 JFO196619:JFX196620 JPK196619:JPT196620 JZG196619:JZP196620 KJC196619:KJL196620 KSY196619:KTH196620 LCU196619:LDD196620 LMQ196619:LMZ196620 LWM196619:LWV196620 MGI196619:MGR196620 MQE196619:MQN196620 NAA196619:NAJ196620 NJW196619:NKF196620 NTS196619:NUB196620 ODO196619:ODX196620 ONK196619:ONT196620 OXG196619:OXP196620 PHC196619:PHL196620 PQY196619:PRH196620 QAU196619:QBD196620 QKQ196619:QKZ196620 QUM196619:QUV196620 REI196619:RER196620 ROE196619:RON196620 RYA196619:RYJ196620 SHW196619:SIF196620 SRS196619:SSB196620 TBO196619:TBX196620 TLK196619:TLT196620 TVG196619:TVP196620 UFC196619:UFL196620 UOY196619:UPH196620 UYU196619:UZD196620 VIQ196619:VIZ196620 VSM196619:VSV196620 WCI196619:WCR196620 WME196619:WMN196620 WWA196619:WWJ196620 S262155:AB262156 JO262155:JX262156 TK262155:TT262156 ADG262155:ADP262156 ANC262155:ANL262156 AWY262155:AXH262156 BGU262155:BHD262156 BQQ262155:BQZ262156 CAM262155:CAV262156 CKI262155:CKR262156 CUE262155:CUN262156 DEA262155:DEJ262156 DNW262155:DOF262156 DXS262155:DYB262156 EHO262155:EHX262156 ERK262155:ERT262156 FBG262155:FBP262156 FLC262155:FLL262156 FUY262155:FVH262156 GEU262155:GFD262156 GOQ262155:GOZ262156 GYM262155:GYV262156 HII262155:HIR262156 HSE262155:HSN262156 ICA262155:ICJ262156 ILW262155:IMF262156 IVS262155:IWB262156 JFO262155:JFX262156 JPK262155:JPT262156 JZG262155:JZP262156 KJC262155:KJL262156 KSY262155:KTH262156 LCU262155:LDD262156 LMQ262155:LMZ262156 LWM262155:LWV262156 MGI262155:MGR262156 MQE262155:MQN262156 NAA262155:NAJ262156 NJW262155:NKF262156 NTS262155:NUB262156 ODO262155:ODX262156 ONK262155:ONT262156 OXG262155:OXP262156 PHC262155:PHL262156 PQY262155:PRH262156 QAU262155:QBD262156 QKQ262155:QKZ262156 QUM262155:QUV262156 REI262155:RER262156 ROE262155:RON262156 RYA262155:RYJ262156 SHW262155:SIF262156 SRS262155:SSB262156 TBO262155:TBX262156 TLK262155:TLT262156 TVG262155:TVP262156 UFC262155:UFL262156 UOY262155:UPH262156 UYU262155:UZD262156 VIQ262155:VIZ262156 VSM262155:VSV262156 WCI262155:WCR262156 WME262155:WMN262156 WWA262155:WWJ262156 S327691:AB327692 JO327691:JX327692 TK327691:TT327692 ADG327691:ADP327692 ANC327691:ANL327692 AWY327691:AXH327692 BGU327691:BHD327692 BQQ327691:BQZ327692 CAM327691:CAV327692 CKI327691:CKR327692 CUE327691:CUN327692 DEA327691:DEJ327692 DNW327691:DOF327692 DXS327691:DYB327692 EHO327691:EHX327692 ERK327691:ERT327692 FBG327691:FBP327692 FLC327691:FLL327692 FUY327691:FVH327692 GEU327691:GFD327692 GOQ327691:GOZ327692 GYM327691:GYV327692 HII327691:HIR327692 HSE327691:HSN327692 ICA327691:ICJ327692 ILW327691:IMF327692 IVS327691:IWB327692 JFO327691:JFX327692 JPK327691:JPT327692 JZG327691:JZP327692 KJC327691:KJL327692 KSY327691:KTH327692 LCU327691:LDD327692 LMQ327691:LMZ327692 LWM327691:LWV327692 MGI327691:MGR327692 MQE327691:MQN327692 NAA327691:NAJ327692 NJW327691:NKF327692 NTS327691:NUB327692 ODO327691:ODX327692 ONK327691:ONT327692 OXG327691:OXP327692 PHC327691:PHL327692 PQY327691:PRH327692 QAU327691:QBD327692 QKQ327691:QKZ327692 QUM327691:QUV327692 REI327691:RER327692 ROE327691:RON327692 RYA327691:RYJ327692 SHW327691:SIF327692 SRS327691:SSB327692 TBO327691:TBX327692 TLK327691:TLT327692 TVG327691:TVP327692 UFC327691:UFL327692 UOY327691:UPH327692 UYU327691:UZD327692 VIQ327691:VIZ327692 VSM327691:VSV327692 WCI327691:WCR327692 WME327691:WMN327692 WWA327691:WWJ327692 S393227:AB393228 JO393227:JX393228 TK393227:TT393228 ADG393227:ADP393228 ANC393227:ANL393228 AWY393227:AXH393228 BGU393227:BHD393228 BQQ393227:BQZ393228 CAM393227:CAV393228 CKI393227:CKR393228 CUE393227:CUN393228 DEA393227:DEJ393228 DNW393227:DOF393228 DXS393227:DYB393228 EHO393227:EHX393228 ERK393227:ERT393228 FBG393227:FBP393228 FLC393227:FLL393228 FUY393227:FVH393228 GEU393227:GFD393228 GOQ393227:GOZ393228 GYM393227:GYV393228 HII393227:HIR393228 HSE393227:HSN393228 ICA393227:ICJ393228 ILW393227:IMF393228 IVS393227:IWB393228 JFO393227:JFX393228 JPK393227:JPT393228 JZG393227:JZP393228 KJC393227:KJL393228 KSY393227:KTH393228 LCU393227:LDD393228 LMQ393227:LMZ393228 LWM393227:LWV393228 MGI393227:MGR393228 MQE393227:MQN393228 NAA393227:NAJ393228 NJW393227:NKF393228 NTS393227:NUB393228 ODO393227:ODX393228 ONK393227:ONT393228 OXG393227:OXP393228 PHC393227:PHL393228 PQY393227:PRH393228 QAU393227:QBD393228 QKQ393227:QKZ393228 QUM393227:QUV393228 REI393227:RER393228 ROE393227:RON393228 RYA393227:RYJ393228 SHW393227:SIF393228 SRS393227:SSB393228 TBO393227:TBX393228 TLK393227:TLT393228 TVG393227:TVP393228 UFC393227:UFL393228 UOY393227:UPH393228 UYU393227:UZD393228 VIQ393227:VIZ393228 VSM393227:VSV393228 WCI393227:WCR393228 WME393227:WMN393228 WWA393227:WWJ393228 S458763:AB458764 JO458763:JX458764 TK458763:TT458764 ADG458763:ADP458764 ANC458763:ANL458764 AWY458763:AXH458764 BGU458763:BHD458764 BQQ458763:BQZ458764 CAM458763:CAV458764 CKI458763:CKR458764 CUE458763:CUN458764 DEA458763:DEJ458764 DNW458763:DOF458764 DXS458763:DYB458764 EHO458763:EHX458764 ERK458763:ERT458764 FBG458763:FBP458764 FLC458763:FLL458764 FUY458763:FVH458764 GEU458763:GFD458764 GOQ458763:GOZ458764 GYM458763:GYV458764 HII458763:HIR458764 HSE458763:HSN458764 ICA458763:ICJ458764 ILW458763:IMF458764 IVS458763:IWB458764 JFO458763:JFX458764 JPK458763:JPT458764 JZG458763:JZP458764 KJC458763:KJL458764 KSY458763:KTH458764 LCU458763:LDD458764 LMQ458763:LMZ458764 LWM458763:LWV458764 MGI458763:MGR458764 MQE458763:MQN458764 NAA458763:NAJ458764 NJW458763:NKF458764 NTS458763:NUB458764 ODO458763:ODX458764 ONK458763:ONT458764 OXG458763:OXP458764 PHC458763:PHL458764 PQY458763:PRH458764 QAU458763:QBD458764 QKQ458763:QKZ458764 QUM458763:QUV458764 REI458763:RER458764 ROE458763:RON458764 RYA458763:RYJ458764 SHW458763:SIF458764 SRS458763:SSB458764 TBO458763:TBX458764 TLK458763:TLT458764 TVG458763:TVP458764 UFC458763:UFL458764 UOY458763:UPH458764 UYU458763:UZD458764 VIQ458763:VIZ458764 VSM458763:VSV458764 WCI458763:WCR458764 WME458763:WMN458764 WWA458763:WWJ458764 S524299:AB524300 JO524299:JX524300 TK524299:TT524300 ADG524299:ADP524300 ANC524299:ANL524300 AWY524299:AXH524300 BGU524299:BHD524300 BQQ524299:BQZ524300 CAM524299:CAV524300 CKI524299:CKR524300 CUE524299:CUN524300 DEA524299:DEJ524300 DNW524299:DOF524300 DXS524299:DYB524300 EHO524299:EHX524300 ERK524299:ERT524300 FBG524299:FBP524300 FLC524299:FLL524300 FUY524299:FVH524300 GEU524299:GFD524300 GOQ524299:GOZ524300 GYM524299:GYV524300 HII524299:HIR524300 HSE524299:HSN524300 ICA524299:ICJ524300 ILW524299:IMF524300 IVS524299:IWB524300 JFO524299:JFX524300 JPK524299:JPT524300 JZG524299:JZP524300 KJC524299:KJL524300 KSY524299:KTH524300 LCU524299:LDD524300 LMQ524299:LMZ524300 LWM524299:LWV524300 MGI524299:MGR524300 MQE524299:MQN524300 NAA524299:NAJ524300 NJW524299:NKF524300 NTS524299:NUB524300 ODO524299:ODX524300 ONK524299:ONT524300 OXG524299:OXP524300 PHC524299:PHL524300 PQY524299:PRH524300 QAU524299:QBD524300 QKQ524299:QKZ524300 QUM524299:QUV524300 REI524299:RER524300 ROE524299:RON524300 RYA524299:RYJ524300 SHW524299:SIF524300 SRS524299:SSB524300 TBO524299:TBX524300 TLK524299:TLT524300 TVG524299:TVP524300 UFC524299:UFL524300 UOY524299:UPH524300 UYU524299:UZD524300 VIQ524299:VIZ524300 VSM524299:VSV524300 WCI524299:WCR524300 WME524299:WMN524300 WWA524299:WWJ524300 S589835:AB589836 JO589835:JX589836 TK589835:TT589836 ADG589835:ADP589836 ANC589835:ANL589836 AWY589835:AXH589836 BGU589835:BHD589836 BQQ589835:BQZ589836 CAM589835:CAV589836 CKI589835:CKR589836 CUE589835:CUN589836 DEA589835:DEJ589836 DNW589835:DOF589836 DXS589835:DYB589836 EHO589835:EHX589836 ERK589835:ERT589836 FBG589835:FBP589836 FLC589835:FLL589836 FUY589835:FVH589836 GEU589835:GFD589836 GOQ589835:GOZ589836 GYM589835:GYV589836 HII589835:HIR589836 HSE589835:HSN589836 ICA589835:ICJ589836 ILW589835:IMF589836 IVS589835:IWB589836 JFO589835:JFX589836 JPK589835:JPT589836 JZG589835:JZP589836 KJC589835:KJL589836 KSY589835:KTH589836 LCU589835:LDD589836 LMQ589835:LMZ589836 LWM589835:LWV589836 MGI589835:MGR589836 MQE589835:MQN589836 NAA589835:NAJ589836 NJW589835:NKF589836 NTS589835:NUB589836 ODO589835:ODX589836 ONK589835:ONT589836 OXG589835:OXP589836 PHC589835:PHL589836 PQY589835:PRH589836 QAU589835:QBD589836 QKQ589835:QKZ589836 QUM589835:QUV589836 REI589835:RER589836 ROE589835:RON589836 RYA589835:RYJ589836 SHW589835:SIF589836 SRS589835:SSB589836 TBO589835:TBX589836 TLK589835:TLT589836 TVG589835:TVP589836 UFC589835:UFL589836 UOY589835:UPH589836 UYU589835:UZD589836 VIQ589835:VIZ589836 VSM589835:VSV589836 WCI589835:WCR589836 WME589835:WMN589836 WWA589835:WWJ589836 S655371:AB655372 JO655371:JX655372 TK655371:TT655372 ADG655371:ADP655372 ANC655371:ANL655372 AWY655371:AXH655372 BGU655371:BHD655372 BQQ655371:BQZ655372 CAM655371:CAV655372 CKI655371:CKR655372 CUE655371:CUN655372 DEA655371:DEJ655372 DNW655371:DOF655372 DXS655371:DYB655372 EHO655371:EHX655372 ERK655371:ERT655372 FBG655371:FBP655372 FLC655371:FLL655372 FUY655371:FVH655372 GEU655371:GFD655372 GOQ655371:GOZ655372 GYM655371:GYV655372 HII655371:HIR655372 HSE655371:HSN655372 ICA655371:ICJ655372 ILW655371:IMF655372 IVS655371:IWB655372 JFO655371:JFX655372 JPK655371:JPT655372 JZG655371:JZP655372 KJC655371:KJL655372 KSY655371:KTH655372 LCU655371:LDD655372 LMQ655371:LMZ655372 LWM655371:LWV655372 MGI655371:MGR655372 MQE655371:MQN655372 NAA655371:NAJ655372 NJW655371:NKF655372 NTS655371:NUB655372 ODO655371:ODX655372 ONK655371:ONT655372 OXG655371:OXP655372 PHC655371:PHL655372 PQY655371:PRH655372 QAU655371:QBD655372 QKQ655371:QKZ655372 QUM655371:QUV655372 REI655371:RER655372 ROE655371:RON655372 RYA655371:RYJ655372 SHW655371:SIF655372 SRS655371:SSB655372 TBO655371:TBX655372 TLK655371:TLT655372 TVG655371:TVP655372 UFC655371:UFL655372 UOY655371:UPH655372 UYU655371:UZD655372 VIQ655371:VIZ655372 VSM655371:VSV655372 WCI655371:WCR655372 WME655371:WMN655372 WWA655371:WWJ655372 S720907:AB720908 JO720907:JX720908 TK720907:TT720908 ADG720907:ADP720908 ANC720907:ANL720908 AWY720907:AXH720908 BGU720907:BHD720908 BQQ720907:BQZ720908 CAM720907:CAV720908 CKI720907:CKR720908 CUE720907:CUN720908 DEA720907:DEJ720908 DNW720907:DOF720908 DXS720907:DYB720908 EHO720907:EHX720908 ERK720907:ERT720908 FBG720907:FBP720908 FLC720907:FLL720908 FUY720907:FVH720908 GEU720907:GFD720908 GOQ720907:GOZ720908 GYM720907:GYV720908 HII720907:HIR720908 HSE720907:HSN720908 ICA720907:ICJ720908 ILW720907:IMF720908 IVS720907:IWB720908 JFO720907:JFX720908 JPK720907:JPT720908 JZG720907:JZP720908 KJC720907:KJL720908 KSY720907:KTH720908 LCU720907:LDD720908 LMQ720907:LMZ720908 LWM720907:LWV720908 MGI720907:MGR720908 MQE720907:MQN720908 NAA720907:NAJ720908 NJW720907:NKF720908 NTS720907:NUB720908 ODO720907:ODX720908 ONK720907:ONT720908 OXG720907:OXP720908 PHC720907:PHL720908 PQY720907:PRH720908 QAU720907:QBD720908 QKQ720907:QKZ720908 QUM720907:QUV720908 REI720907:RER720908 ROE720907:RON720908 RYA720907:RYJ720908 SHW720907:SIF720908 SRS720907:SSB720908 TBO720907:TBX720908 TLK720907:TLT720908 TVG720907:TVP720908 UFC720907:UFL720908 UOY720907:UPH720908 UYU720907:UZD720908 VIQ720907:VIZ720908 VSM720907:VSV720908 WCI720907:WCR720908 WME720907:WMN720908 WWA720907:WWJ720908 S786443:AB786444 JO786443:JX786444 TK786443:TT786444 ADG786443:ADP786444 ANC786443:ANL786444 AWY786443:AXH786444 BGU786443:BHD786444 BQQ786443:BQZ786444 CAM786443:CAV786444 CKI786443:CKR786444 CUE786443:CUN786444 DEA786443:DEJ786444 DNW786443:DOF786444 DXS786443:DYB786444 EHO786443:EHX786444 ERK786443:ERT786444 FBG786443:FBP786444 FLC786443:FLL786444 FUY786443:FVH786444 GEU786443:GFD786444 GOQ786443:GOZ786444 GYM786443:GYV786444 HII786443:HIR786444 HSE786443:HSN786444 ICA786443:ICJ786444 ILW786443:IMF786444 IVS786443:IWB786444 JFO786443:JFX786444 JPK786443:JPT786444 JZG786443:JZP786444 KJC786443:KJL786444 KSY786443:KTH786444 LCU786443:LDD786444 LMQ786443:LMZ786444 LWM786443:LWV786444 MGI786443:MGR786444 MQE786443:MQN786444 NAA786443:NAJ786444 NJW786443:NKF786444 NTS786443:NUB786444 ODO786443:ODX786444 ONK786443:ONT786444 OXG786443:OXP786444 PHC786443:PHL786444 PQY786443:PRH786444 QAU786443:QBD786444 QKQ786443:QKZ786444 QUM786443:QUV786444 REI786443:RER786444 ROE786443:RON786444 RYA786443:RYJ786444 SHW786443:SIF786444 SRS786443:SSB786444 TBO786443:TBX786444 TLK786443:TLT786444 TVG786443:TVP786444 UFC786443:UFL786444 UOY786443:UPH786444 UYU786443:UZD786444 VIQ786443:VIZ786444 VSM786443:VSV786444 WCI786443:WCR786444 WME786443:WMN786444 WWA786443:WWJ786444 S851979:AB851980 JO851979:JX851980 TK851979:TT851980 ADG851979:ADP851980 ANC851979:ANL851980 AWY851979:AXH851980 BGU851979:BHD851980 BQQ851979:BQZ851980 CAM851979:CAV851980 CKI851979:CKR851980 CUE851979:CUN851980 DEA851979:DEJ851980 DNW851979:DOF851980 DXS851979:DYB851980 EHO851979:EHX851980 ERK851979:ERT851980 FBG851979:FBP851980 FLC851979:FLL851980 FUY851979:FVH851980 GEU851979:GFD851980 GOQ851979:GOZ851980 GYM851979:GYV851980 HII851979:HIR851980 HSE851979:HSN851980 ICA851979:ICJ851980 ILW851979:IMF851980 IVS851979:IWB851980 JFO851979:JFX851980 JPK851979:JPT851980 JZG851979:JZP851980 KJC851979:KJL851980 KSY851979:KTH851980 LCU851979:LDD851980 LMQ851979:LMZ851980 LWM851979:LWV851980 MGI851979:MGR851980 MQE851979:MQN851980 NAA851979:NAJ851980 NJW851979:NKF851980 NTS851979:NUB851980 ODO851979:ODX851980 ONK851979:ONT851980 OXG851979:OXP851980 PHC851979:PHL851980 PQY851979:PRH851980 QAU851979:QBD851980 QKQ851979:QKZ851980 QUM851979:QUV851980 REI851979:RER851980 ROE851979:RON851980 RYA851979:RYJ851980 SHW851979:SIF851980 SRS851979:SSB851980 TBO851979:TBX851980 TLK851979:TLT851980 TVG851979:TVP851980 UFC851979:UFL851980 UOY851979:UPH851980 UYU851979:UZD851980 VIQ851979:VIZ851980 VSM851979:VSV851980 WCI851979:WCR851980 WME851979:WMN851980 WWA851979:WWJ851980 S917515:AB917516 JO917515:JX917516 TK917515:TT917516 ADG917515:ADP917516 ANC917515:ANL917516 AWY917515:AXH917516 BGU917515:BHD917516 BQQ917515:BQZ917516 CAM917515:CAV917516 CKI917515:CKR917516 CUE917515:CUN917516 DEA917515:DEJ917516 DNW917515:DOF917516 DXS917515:DYB917516 EHO917515:EHX917516 ERK917515:ERT917516 FBG917515:FBP917516 FLC917515:FLL917516 FUY917515:FVH917516 GEU917515:GFD917516 GOQ917515:GOZ917516 GYM917515:GYV917516 HII917515:HIR917516 HSE917515:HSN917516 ICA917515:ICJ917516 ILW917515:IMF917516 IVS917515:IWB917516 JFO917515:JFX917516 JPK917515:JPT917516 JZG917515:JZP917516 KJC917515:KJL917516 KSY917515:KTH917516 LCU917515:LDD917516 LMQ917515:LMZ917516 LWM917515:LWV917516 MGI917515:MGR917516 MQE917515:MQN917516 NAA917515:NAJ917516 NJW917515:NKF917516 NTS917515:NUB917516 ODO917515:ODX917516 ONK917515:ONT917516 OXG917515:OXP917516 PHC917515:PHL917516 PQY917515:PRH917516 QAU917515:QBD917516 QKQ917515:QKZ917516 QUM917515:QUV917516 REI917515:RER917516 ROE917515:RON917516 RYA917515:RYJ917516 SHW917515:SIF917516 SRS917515:SSB917516 TBO917515:TBX917516 TLK917515:TLT917516 TVG917515:TVP917516 UFC917515:UFL917516 UOY917515:UPH917516 UYU917515:UZD917516 VIQ917515:VIZ917516 VSM917515:VSV917516 WCI917515:WCR917516 WME917515:WMN917516 WWA917515:WWJ917516 S983051:AB983052 JO983051:JX983052 TK983051:TT983052 ADG983051:ADP983052 ANC983051:ANL983052 AWY983051:AXH983052 BGU983051:BHD983052 BQQ983051:BQZ983052 CAM983051:CAV983052 CKI983051:CKR983052 CUE983051:CUN983052 DEA983051:DEJ983052 DNW983051:DOF983052 DXS983051:DYB983052 EHO983051:EHX983052 ERK983051:ERT983052 FBG983051:FBP983052 FLC983051:FLL983052 FUY983051:FVH983052 GEU983051:GFD983052 GOQ983051:GOZ983052 GYM983051:GYV983052 HII983051:HIR983052 HSE983051:HSN983052 ICA983051:ICJ983052 ILW983051:IMF983052 IVS983051:IWB983052 JFO983051:JFX983052 JPK983051:JPT983052 JZG983051:JZP983052 KJC983051:KJL983052 KSY983051:KTH983052 LCU983051:LDD983052 LMQ983051:LMZ983052 LWM983051:LWV983052 MGI983051:MGR983052 MQE983051:MQN983052 NAA983051:NAJ983052 NJW983051:NKF983052 NTS983051:NUB983052 ODO983051:ODX983052 ONK983051:ONT983052 OXG983051:OXP983052 PHC983051:PHL983052 PQY983051:PRH983052 QAU983051:QBD983052 QKQ983051:QKZ983052 QUM983051:QUV983052 REI983051:RER983052 ROE983051:RON983052 RYA983051:RYJ983052 SHW983051:SIF983052 SRS983051:SSB983052 TBO983051:TBX983052 TLK983051:TLT983052 TVG983051:TVP983052 UFC983051:UFL983052 UOY983051:UPH983052 UYU983051:UZD983052 VIQ983051:VIZ983052 VSM983051:VSV983052 WCI983051:WCR983052 WME983051:WMN983052 WWA983051:WWJ983052 F983051:O983052 F917515:O917516 F851979:O851980 F786443:O786444 F720907:O720908 F655371:O655372 F589835:O589836 F524299:O524300 F458763:O458764 F393227:O393228 F327691:O327692 F262155:O262156 F196619:O196620 JB10:JK10" xr:uid="{11BE2798-6F0F-40CC-9EAE-462D9C12AEE9}"/>
    <dataValidation allowBlank="1" showInputMessage="1" showErrorMessage="1" prompt="Written work total raw score" sqref="WVX983053:WVX983153 TH64:TH11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WMB983053:WMB983153 P65549:P65649 JL65549:JL65649 TH65549:TH65649 ADD65549:ADD65649 AMZ65549:AMZ65649 AWV65549:AWV65649 BGR65549:BGR65649 BQN65549:BQN65649 CAJ65549:CAJ65649 CKF65549:CKF65649 CUB65549:CUB65649 DDX65549:DDX65649 DNT65549:DNT65649 DXP65549:DXP65649 EHL65549:EHL65649 ERH65549:ERH65649 FBD65549:FBD65649 FKZ65549:FKZ65649 FUV65549:FUV65649 GER65549:GER65649 GON65549:GON65649 GYJ65549:GYJ65649 HIF65549:HIF65649 HSB65549:HSB65649 IBX65549:IBX65649 ILT65549:ILT65649 IVP65549:IVP65649 JFL65549:JFL65649 JPH65549:JPH65649 JZD65549:JZD65649 KIZ65549:KIZ65649 KSV65549:KSV65649 LCR65549:LCR65649 LMN65549:LMN65649 LWJ65549:LWJ65649 MGF65549:MGF65649 MQB65549:MQB65649 MZX65549:MZX65649 NJT65549:NJT65649 NTP65549:NTP65649 ODL65549:ODL65649 ONH65549:ONH65649 OXD65549:OXD65649 PGZ65549:PGZ65649 PQV65549:PQV65649 QAR65549:QAR65649 QKN65549:QKN65649 QUJ65549:QUJ65649 REF65549:REF65649 ROB65549:ROB65649 RXX65549:RXX65649 SHT65549:SHT65649 SRP65549:SRP65649 TBL65549:TBL65649 TLH65549:TLH65649 TVD65549:TVD65649 UEZ65549:UEZ65649 UOV65549:UOV65649 UYR65549:UYR65649 VIN65549:VIN65649 VSJ65549:VSJ65649 WCF65549:WCF65649 WMB65549:WMB65649 WVX65549:WVX65649 P131085:P131185 JL131085:JL131185 TH131085:TH131185 ADD131085:ADD131185 AMZ131085:AMZ131185 AWV131085:AWV131185 BGR131085:BGR131185 BQN131085:BQN131185 CAJ131085:CAJ131185 CKF131085:CKF131185 CUB131085:CUB131185 DDX131085:DDX131185 DNT131085:DNT131185 DXP131085:DXP131185 EHL131085:EHL131185 ERH131085:ERH131185 FBD131085:FBD131185 FKZ131085:FKZ131185 FUV131085:FUV131185 GER131085:GER131185 GON131085:GON131185 GYJ131085:GYJ131185 HIF131085:HIF131185 HSB131085:HSB131185 IBX131085:IBX131185 ILT131085:ILT131185 IVP131085:IVP131185 JFL131085:JFL131185 JPH131085:JPH131185 JZD131085:JZD131185 KIZ131085:KIZ131185 KSV131085:KSV131185 LCR131085:LCR131185 LMN131085:LMN131185 LWJ131085:LWJ131185 MGF131085:MGF131185 MQB131085:MQB131185 MZX131085:MZX131185 NJT131085:NJT131185 NTP131085:NTP131185 ODL131085:ODL131185 ONH131085:ONH131185 OXD131085:OXD131185 PGZ131085:PGZ131185 PQV131085:PQV131185 QAR131085:QAR131185 QKN131085:QKN131185 QUJ131085:QUJ131185 REF131085:REF131185 ROB131085:ROB131185 RXX131085:RXX131185 SHT131085:SHT131185 SRP131085:SRP131185 TBL131085:TBL131185 TLH131085:TLH131185 TVD131085:TVD131185 UEZ131085:UEZ131185 UOV131085:UOV131185 UYR131085:UYR131185 VIN131085:VIN131185 VSJ131085:VSJ131185 WCF131085:WCF131185 WMB131085:WMB131185 WVX131085:WVX131185 P196621:P196721 JL196621:JL196721 TH196621:TH196721 ADD196621:ADD196721 AMZ196621:AMZ196721 AWV196621:AWV196721 BGR196621:BGR196721 BQN196621:BQN196721 CAJ196621:CAJ196721 CKF196621:CKF196721 CUB196621:CUB196721 DDX196621:DDX196721 DNT196621:DNT196721 DXP196621:DXP196721 EHL196621:EHL196721 ERH196621:ERH196721 FBD196621:FBD196721 FKZ196621:FKZ196721 FUV196621:FUV196721 GER196621:GER196721 GON196621:GON196721 GYJ196621:GYJ196721 HIF196621:HIF196721 HSB196621:HSB196721 IBX196621:IBX196721 ILT196621:ILT196721 IVP196621:IVP196721 JFL196621:JFL196721 JPH196621:JPH196721 JZD196621:JZD196721 KIZ196621:KIZ196721 KSV196621:KSV196721 LCR196621:LCR196721 LMN196621:LMN196721 LWJ196621:LWJ196721 MGF196621:MGF196721 MQB196621:MQB196721 MZX196621:MZX196721 NJT196621:NJT196721 NTP196621:NTP196721 ODL196621:ODL196721 ONH196621:ONH196721 OXD196621:OXD196721 PGZ196621:PGZ196721 PQV196621:PQV196721 QAR196621:QAR196721 QKN196621:QKN196721 QUJ196621:QUJ196721 REF196621:REF196721 ROB196621:ROB196721 RXX196621:RXX196721 SHT196621:SHT196721 SRP196621:SRP196721 TBL196621:TBL196721 TLH196621:TLH196721 TVD196621:TVD196721 UEZ196621:UEZ196721 UOV196621:UOV196721 UYR196621:UYR196721 VIN196621:VIN196721 VSJ196621:VSJ196721 WCF196621:WCF196721 WMB196621:WMB196721 WVX196621:WVX196721 P262157:P262257 JL262157:JL262257 TH262157:TH262257 ADD262157:ADD262257 AMZ262157:AMZ262257 AWV262157:AWV262257 BGR262157:BGR262257 BQN262157:BQN262257 CAJ262157:CAJ262257 CKF262157:CKF262257 CUB262157:CUB262257 DDX262157:DDX262257 DNT262157:DNT262257 DXP262157:DXP262257 EHL262157:EHL262257 ERH262157:ERH262257 FBD262157:FBD262257 FKZ262157:FKZ262257 FUV262157:FUV262257 GER262157:GER262257 GON262157:GON262257 GYJ262157:GYJ262257 HIF262157:HIF262257 HSB262157:HSB262257 IBX262157:IBX262257 ILT262157:ILT262257 IVP262157:IVP262257 JFL262157:JFL262257 JPH262157:JPH262257 JZD262157:JZD262257 KIZ262157:KIZ262257 KSV262157:KSV262257 LCR262157:LCR262257 LMN262157:LMN262257 LWJ262157:LWJ262257 MGF262157:MGF262257 MQB262157:MQB262257 MZX262157:MZX262257 NJT262157:NJT262257 NTP262157:NTP262257 ODL262157:ODL262257 ONH262157:ONH262257 OXD262157:OXD262257 PGZ262157:PGZ262257 PQV262157:PQV262257 QAR262157:QAR262257 QKN262157:QKN262257 QUJ262157:QUJ262257 REF262157:REF262257 ROB262157:ROB262257 RXX262157:RXX262257 SHT262157:SHT262257 SRP262157:SRP262257 TBL262157:TBL262257 TLH262157:TLH262257 TVD262157:TVD262257 UEZ262157:UEZ262257 UOV262157:UOV262257 UYR262157:UYR262257 VIN262157:VIN262257 VSJ262157:VSJ262257 WCF262157:WCF262257 WMB262157:WMB262257 WVX262157:WVX262257 P327693:P327793 JL327693:JL327793 TH327693:TH327793 ADD327693:ADD327793 AMZ327693:AMZ327793 AWV327693:AWV327793 BGR327693:BGR327793 BQN327693:BQN327793 CAJ327693:CAJ327793 CKF327693:CKF327793 CUB327693:CUB327793 DDX327693:DDX327793 DNT327693:DNT327793 DXP327693:DXP327793 EHL327693:EHL327793 ERH327693:ERH327793 FBD327693:FBD327793 FKZ327693:FKZ327793 FUV327693:FUV327793 GER327693:GER327793 GON327693:GON327793 GYJ327693:GYJ327793 HIF327693:HIF327793 HSB327693:HSB327793 IBX327693:IBX327793 ILT327693:ILT327793 IVP327693:IVP327793 JFL327693:JFL327793 JPH327693:JPH327793 JZD327693:JZD327793 KIZ327693:KIZ327793 KSV327693:KSV327793 LCR327693:LCR327793 LMN327693:LMN327793 LWJ327693:LWJ327793 MGF327693:MGF327793 MQB327693:MQB327793 MZX327693:MZX327793 NJT327693:NJT327793 NTP327693:NTP327793 ODL327693:ODL327793 ONH327693:ONH327793 OXD327693:OXD327793 PGZ327693:PGZ327793 PQV327693:PQV327793 QAR327693:QAR327793 QKN327693:QKN327793 QUJ327693:QUJ327793 REF327693:REF327793 ROB327693:ROB327793 RXX327693:RXX327793 SHT327693:SHT327793 SRP327693:SRP327793 TBL327693:TBL327793 TLH327693:TLH327793 TVD327693:TVD327793 UEZ327693:UEZ327793 UOV327693:UOV327793 UYR327693:UYR327793 VIN327693:VIN327793 VSJ327693:VSJ327793 WCF327693:WCF327793 WMB327693:WMB327793 WVX327693:WVX327793 P393229:P393329 JL393229:JL393329 TH393229:TH393329 ADD393229:ADD393329 AMZ393229:AMZ393329 AWV393229:AWV393329 BGR393229:BGR393329 BQN393229:BQN393329 CAJ393229:CAJ393329 CKF393229:CKF393329 CUB393229:CUB393329 DDX393229:DDX393329 DNT393229:DNT393329 DXP393229:DXP393329 EHL393229:EHL393329 ERH393229:ERH393329 FBD393229:FBD393329 FKZ393229:FKZ393329 FUV393229:FUV393329 GER393229:GER393329 GON393229:GON393329 GYJ393229:GYJ393329 HIF393229:HIF393329 HSB393229:HSB393329 IBX393229:IBX393329 ILT393229:ILT393329 IVP393229:IVP393329 JFL393229:JFL393329 JPH393229:JPH393329 JZD393229:JZD393329 KIZ393229:KIZ393329 KSV393229:KSV393329 LCR393229:LCR393329 LMN393229:LMN393329 LWJ393229:LWJ393329 MGF393229:MGF393329 MQB393229:MQB393329 MZX393229:MZX393329 NJT393229:NJT393329 NTP393229:NTP393329 ODL393229:ODL393329 ONH393229:ONH393329 OXD393229:OXD393329 PGZ393229:PGZ393329 PQV393229:PQV393329 QAR393229:QAR393329 QKN393229:QKN393329 QUJ393229:QUJ393329 REF393229:REF393329 ROB393229:ROB393329 RXX393229:RXX393329 SHT393229:SHT393329 SRP393229:SRP393329 TBL393229:TBL393329 TLH393229:TLH393329 TVD393229:TVD393329 UEZ393229:UEZ393329 UOV393229:UOV393329 UYR393229:UYR393329 VIN393229:VIN393329 VSJ393229:VSJ393329 WCF393229:WCF393329 WMB393229:WMB393329 WVX393229:WVX393329 P458765:P458865 JL458765:JL458865 TH458765:TH458865 ADD458765:ADD458865 AMZ458765:AMZ458865 AWV458765:AWV458865 BGR458765:BGR458865 BQN458765:BQN458865 CAJ458765:CAJ458865 CKF458765:CKF458865 CUB458765:CUB458865 DDX458765:DDX458865 DNT458765:DNT458865 DXP458765:DXP458865 EHL458765:EHL458865 ERH458765:ERH458865 FBD458765:FBD458865 FKZ458765:FKZ458865 FUV458765:FUV458865 GER458765:GER458865 GON458765:GON458865 GYJ458765:GYJ458865 HIF458765:HIF458865 HSB458765:HSB458865 IBX458765:IBX458865 ILT458765:ILT458865 IVP458765:IVP458865 JFL458765:JFL458865 JPH458765:JPH458865 JZD458765:JZD458865 KIZ458765:KIZ458865 KSV458765:KSV458865 LCR458765:LCR458865 LMN458765:LMN458865 LWJ458765:LWJ458865 MGF458765:MGF458865 MQB458765:MQB458865 MZX458765:MZX458865 NJT458765:NJT458865 NTP458765:NTP458865 ODL458765:ODL458865 ONH458765:ONH458865 OXD458765:OXD458865 PGZ458765:PGZ458865 PQV458765:PQV458865 QAR458765:QAR458865 QKN458765:QKN458865 QUJ458765:QUJ458865 REF458765:REF458865 ROB458765:ROB458865 RXX458765:RXX458865 SHT458765:SHT458865 SRP458765:SRP458865 TBL458765:TBL458865 TLH458765:TLH458865 TVD458765:TVD458865 UEZ458765:UEZ458865 UOV458765:UOV458865 UYR458765:UYR458865 VIN458765:VIN458865 VSJ458765:VSJ458865 WCF458765:WCF458865 WMB458765:WMB458865 WVX458765:WVX458865 P524301:P524401 JL524301:JL524401 TH524301:TH524401 ADD524301:ADD524401 AMZ524301:AMZ524401 AWV524301:AWV524401 BGR524301:BGR524401 BQN524301:BQN524401 CAJ524301:CAJ524401 CKF524301:CKF524401 CUB524301:CUB524401 DDX524301:DDX524401 DNT524301:DNT524401 DXP524301:DXP524401 EHL524301:EHL524401 ERH524301:ERH524401 FBD524301:FBD524401 FKZ524301:FKZ524401 FUV524301:FUV524401 GER524301:GER524401 GON524301:GON524401 GYJ524301:GYJ524401 HIF524301:HIF524401 HSB524301:HSB524401 IBX524301:IBX524401 ILT524301:ILT524401 IVP524301:IVP524401 JFL524301:JFL524401 JPH524301:JPH524401 JZD524301:JZD524401 KIZ524301:KIZ524401 KSV524301:KSV524401 LCR524301:LCR524401 LMN524301:LMN524401 LWJ524301:LWJ524401 MGF524301:MGF524401 MQB524301:MQB524401 MZX524301:MZX524401 NJT524301:NJT524401 NTP524301:NTP524401 ODL524301:ODL524401 ONH524301:ONH524401 OXD524301:OXD524401 PGZ524301:PGZ524401 PQV524301:PQV524401 QAR524301:QAR524401 QKN524301:QKN524401 QUJ524301:QUJ524401 REF524301:REF524401 ROB524301:ROB524401 RXX524301:RXX524401 SHT524301:SHT524401 SRP524301:SRP524401 TBL524301:TBL524401 TLH524301:TLH524401 TVD524301:TVD524401 UEZ524301:UEZ524401 UOV524301:UOV524401 UYR524301:UYR524401 VIN524301:VIN524401 VSJ524301:VSJ524401 WCF524301:WCF524401 WMB524301:WMB524401 WVX524301:WVX524401 P589837:P589937 JL589837:JL589937 TH589837:TH589937 ADD589837:ADD589937 AMZ589837:AMZ589937 AWV589837:AWV589937 BGR589837:BGR589937 BQN589837:BQN589937 CAJ589837:CAJ589937 CKF589837:CKF589937 CUB589837:CUB589937 DDX589837:DDX589937 DNT589837:DNT589937 DXP589837:DXP589937 EHL589837:EHL589937 ERH589837:ERH589937 FBD589837:FBD589937 FKZ589837:FKZ589937 FUV589837:FUV589937 GER589837:GER589937 GON589837:GON589937 GYJ589837:GYJ589937 HIF589837:HIF589937 HSB589837:HSB589937 IBX589837:IBX589937 ILT589837:ILT589937 IVP589837:IVP589937 JFL589837:JFL589937 JPH589837:JPH589937 JZD589837:JZD589937 KIZ589837:KIZ589937 KSV589837:KSV589937 LCR589837:LCR589937 LMN589837:LMN589937 LWJ589837:LWJ589937 MGF589837:MGF589937 MQB589837:MQB589937 MZX589837:MZX589937 NJT589837:NJT589937 NTP589837:NTP589937 ODL589837:ODL589937 ONH589837:ONH589937 OXD589837:OXD589937 PGZ589837:PGZ589937 PQV589837:PQV589937 QAR589837:QAR589937 QKN589837:QKN589937 QUJ589837:QUJ589937 REF589837:REF589937 ROB589837:ROB589937 RXX589837:RXX589937 SHT589837:SHT589937 SRP589837:SRP589937 TBL589837:TBL589937 TLH589837:TLH589937 TVD589837:TVD589937 UEZ589837:UEZ589937 UOV589837:UOV589937 UYR589837:UYR589937 VIN589837:VIN589937 VSJ589837:VSJ589937 WCF589837:WCF589937 WMB589837:WMB589937 WVX589837:WVX589937 P655373:P655473 JL655373:JL655473 TH655373:TH655473 ADD655373:ADD655473 AMZ655373:AMZ655473 AWV655373:AWV655473 BGR655373:BGR655473 BQN655373:BQN655473 CAJ655373:CAJ655473 CKF655373:CKF655473 CUB655373:CUB655473 DDX655373:DDX655473 DNT655373:DNT655473 DXP655373:DXP655473 EHL655373:EHL655473 ERH655373:ERH655473 FBD655373:FBD655473 FKZ655373:FKZ655473 FUV655373:FUV655473 GER655373:GER655473 GON655373:GON655473 GYJ655373:GYJ655473 HIF655373:HIF655473 HSB655373:HSB655473 IBX655373:IBX655473 ILT655373:ILT655473 IVP655373:IVP655473 JFL655373:JFL655473 JPH655373:JPH655473 JZD655373:JZD655473 KIZ655373:KIZ655473 KSV655373:KSV655473 LCR655373:LCR655473 LMN655373:LMN655473 LWJ655373:LWJ655473 MGF655373:MGF655473 MQB655373:MQB655473 MZX655373:MZX655473 NJT655373:NJT655473 NTP655373:NTP655473 ODL655373:ODL655473 ONH655373:ONH655473 OXD655373:OXD655473 PGZ655373:PGZ655473 PQV655373:PQV655473 QAR655373:QAR655473 QKN655373:QKN655473 QUJ655373:QUJ655473 REF655373:REF655473 ROB655373:ROB655473 RXX655373:RXX655473 SHT655373:SHT655473 SRP655373:SRP655473 TBL655373:TBL655473 TLH655373:TLH655473 TVD655373:TVD655473 UEZ655373:UEZ655473 UOV655373:UOV655473 UYR655373:UYR655473 VIN655373:VIN655473 VSJ655373:VSJ655473 WCF655373:WCF655473 WMB655373:WMB655473 WVX655373:WVX655473 P720909:P721009 JL720909:JL721009 TH720909:TH721009 ADD720909:ADD721009 AMZ720909:AMZ721009 AWV720909:AWV721009 BGR720909:BGR721009 BQN720909:BQN721009 CAJ720909:CAJ721009 CKF720909:CKF721009 CUB720909:CUB721009 DDX720909:DDX721009 DNT720909:DNT721009 DXP720909:DXP721009 EHL720909:EHL721009 ERH720909:ERH721009 FBD720909:FBD721009 FKZ720909:FKZ721009 FUV720909:FUV721009 GER720909:GER721009 GON720909:GON721009 GYJ720909:GYJ721009 HIF720909:HIF721009 HSB720909:HSB721009 IBX720909:IBX721009 ILT720909:ILT721009 IVP720909:IVP721009 JFL720909:JFL721009 JPH720909:JPH721009 JZD720909:JZD721009 KIZ720909:KIZ721009 KSV720909:KSV721009 LCR720909:LCR721009 LMN720909:LMN721009 LWJ720909:LWJ721009 MGF720909:MGF721009 MQB720909:MQB721009 MZX720909:MZX721009 NJT720909:NJT721009 NTP720909:NTP721009 ODL720909:ODL721009 ONH720909:ONH721009 OXD720909:OXD721009 PGZ720909:PGZ721009 PQV720909:PQV721009 QAR720909:QAR721009 QKN720909:QKN721009 QUJ720909:QUJ721009 REF720909:REF721009 ROB720909:ROB721009 RXX720909:RXX721009 SHT720909:SHT721009 SRP720909:SRP721009 TBL720909:TBL721009 TLH720909:TLH721009 TVD720909:TVD721009 UEZ720909:UEZ721009 UOV720909:UOV721009 UYR720909:UYR721009 VIN720909:VIN721009 VSJ720909:VSJ721009 WCF720909:WCF721009 WMB720909:WMB721009 WVX720909:WVX721009 P786445:P786545 JL786445:JL786545 TH786445:TH786545 ADD786445:ADD786545 AMZ786445:AMZ786545 AWV786445:AWV786545 BGR786445:BGR786545 BQN786445:BQN786545 CAJ786445:CAJ786545 CKF786445:CKF786545 CUB786445:CUB786545 DDX786445:DDX786545 DNT786445:DNT786545 DXP786445:DXP786545 EHL786445:EHL786545 ERH786445:ERH786545 FBD786445:FBD786545 FKZ786445:FKZ786545 FUV786445:FUV786545 GER786445:GER786545 GON786445:GON786545 GYJ786445:GYJ786545 HIF786445:HIF786545 HSB786445:HSB786545 IBX786445:IBX786545 ILT786445:ILT786545 IVP786445:IVP786545 JFL786445:JFL786545 JPH786445:JPH786545 JZD786445:JZD786545 KIZ786445:KIZ786545 KSV786445:KSV786545 LCR786445:LCR786545 LMN786445:LMN786545 LWJ786445:LWJ786545 MGF786445:MGF786545 MQB786445:MQB786545 MZX786445:MZX786545 NJT786445:NJT786545 NTP786445:NTP786545 ODL786445:ODL786545 ONH786445:ONH786545 OXD786445:OXD786545 PGZ786445:PGZ786545 PQV786445:PQV786545 QAR786445:QAR786545 QKN786445:QKN786545 QUJ786445:QUJ786545 REF786445:REF786545 ROB786445:ROB786545 RXX786445:RXX786545 SHT786445:SHT786545 SRP786445:SRP786545 TBL786445:TBL786545 TLH786445:TLH786545 TVD786445:TVD786545 UEZ786445:UEZ786545 UOV786445:UOV786545 UYR786445:UYR786545 VIN786445:VIN786545 VSJ786445:VSJ786545 WCF786445:WCF786545 WMB786445:WMB786545 WVX786445:WVX786545 P851981:P852081 JL851981:JL852081 TH851981:TH852081 ADD851981:ADD852081 AMZ851981:AMZ852081 AWV851981:AWV852081 BGR851981:BGR852081 BQN851981:BQN852081 CAJ851981:CAJ852081 CKF851981:CKF852081 CUB851981:CUB852081 DDX851981:DDX852081 DNT851981:DNT852081 DXP851981:DXP852081 EHL851981:EHL852081 ERH851981:ERH852081 FBD851981:FBD852081 FKZ851981:FKZ852081 FUV851981:FUV852081 GER851981:GER852081 GON851981:GON852081 GYJ851981:GYJ852081 HIF851981:HIF852081 HSB851981:HSB852081 IBX851981:IBX852081 ILT851981:ILT852081 IVP851981:IVP852081 JFL851981:JFL852081 JPH851981:JPH852081 JZD851981:JZD852081 KIZ851981:KIZ852081 KSV851981:KSV852081 LCR851981:LCR852081 LMN851981:LMN852081 LWJ851981:LWJ852081 MGF851981:MGF852081 MQB851981:MQB852081 MZX851981:MZX852081 NJT851981:NJT852081 NTP851981:NTP852081 ODL851981:ODL852081 ONH851981:ONH852081 OXD851981:OXD852081 PGZ851981:PGZ852081 PQV851981:PQV852081 QAR851981:QAR852081 QKN851981:QKN852081 QUJ851981:QUJ852081 REF851981:REF852081 ROB851981:ROB852081 RXX851981:RXX852081 SHT851981:SHT852081 SRP851981:SRP852081 TBL851981:TBL852081 TLH851981:TLH852081 TVD851981:TVD852081 UEZ851981:UEZ852081 UOV851981:UOV852081 UYR851981:UYR852081 VIN851981:VIN852081 VSJ851981:VSJ852081 WCF851981:WCF852081 WMB851981:WMB852081 WVX851981:WVX852081 P917517:P917617 JL917517:JL917617 TH917517:TH917617 ADD917517:ADD917617 AMZ917517:AMZ917617 AWV917517:AWV917617 BGR917517:BGR917617 BQN917517:BQN917617 CAJ917517:CAJ917617 CKF917517:CKF917617 CUB917517:CUB917617 DDX917517:DDX917617 DNT917517:DNT917617 DXP917517:DXP917617 EHL917517:EHL917617 ERH917517:ERH917617 FBD917517:FBD917617 FKZ917517:FKZ917617 FUV917517:FUV917617 GER917517:GER917617 GON917517:GON917617 GYJ917517:GYJ917617 HIF917517:HIF917617 HSB917517:HSB917617 IBX917517:IBX917617 ILT917517:ILT917617 IVP917517:IVP917617 JFL917517:JFL917617 JPH917517:JPH917617 JZD917517:JZD917617 KIZ917517:KIZ917617 KSV917517:KSV917617 LCR917517:LCR917617 LMN917517:LMN917617 LWJ917517:LWJ917617 MGF917517:MGF917617 MQB917517:MQB917617 MZX917517:MZX917617 NJT917517:NJT917617 NTP917517:NTP917617 ODL917517:ODL917617 ONH917517:ONH917617 OXD917517:OXD917617 PGZ917517:PGZ917617 PQV917517:PQV917617 QAR917517:QAR917617 QKN917517:QKN917617 QUJ917517:QUJ917617 REF917517:REF917617 ROB917517:ROB917617 RXX917517:RXX917617 SHT917517:SHT917617 SRP917517:SRP917617 TBL917517:TBL917617 TLH917517:TLH917617 TVD917517:TVD917617 UEZ917517:UEZ917617 UOV917517:UOV917617 UYR917517:UYR917617 VIN917517:VIN917617 VSJ917517:VSJ917617 WCF917517:WCF917617 WMB917517:WMB917617 WVX917517:WVX917617 P983053:P983153 JL983053:JL983153 TH983053:TH983153 ADD983053:ADD983153 AMZ983053:AMZ983153 AWV983053:AWV983153 BGR983053:BGR983153 BQN983053:BQN983153 CAJ983053:CAJ983153 CKF983053:CKF983153 CUB983053:CUB983153 DDX983053:DDX983153 DNT983053:DNT983153 DXP983053:DXP983153 EHL983053:EHL983153 ERH983053:ERH983153 FBD983053:FBD983153 FKZ983053:FKZ983153 FUV983053:FUV983153 GER983053:GER983153 GON983053:GON983153 GYJ983053:GYJ983153 HIF983053:HIF983153 HSB983053:HSB983153 IBX983053:IBX983153 ILT983053:ILT983153 IVP983053:IVP983153 JFL983053:JFL983153 JPH983053:JPH983153 JZD983053:JZD983153 KIZ983053:KIZ983153 KSV983053:KSV983153 LCR983053:LCR983153 LMN983053:LMN983153 LWJ983053:LWJ983153 MGF983053:MGF983153 MQB983053:MQB983153 MZX983053:MZX983153 NJT983053:NJT983153 NTP983053:NTP983153 ODL983053:ODL983153 ONH983053:ONH983153 OXD983053:OXD983153 PGZ983053:PGZ983153 PQV983053:PQV983153 QAR983053:QAR983153 QKN983053:QKN983153 QUJ983053:QUJ983153 REF983053:REF983153 ROB983053:ROB983153 RXX983053:RXX983153 SHT983053:SHT983153 SRP983053:SRP983153 TBL983053:TBL983153 TLH983053:TLH983153 TVD983053:TVD983153 UEZ983053:UEZ983153 UOV983053:UOV983153 UYR983053:UYR983153 VIN983053:VIN983153 VSJ983053:VSJ983153 WCF983053:WCF983153 WVX12:WVX62 WMB12:WMB62 WCF12:WCF62 VSJ12:VSJ62 VIN12:VIN62 UYR12:UYR62 UOV12:UOV62 UEZ12:UEZ62 TVD12:TVD62 TLH12:TLH62 TBL12:TBL62 SRP12:SRP62 SHT12:SHT62 RXX12:RXX62 ROB12:ROB62 REF12:REF62 QUJ12:QUJ62 QKN12:QKN62 QAR12:QAR62 PQV12:PQV62 PGZ12:PGZ62 OXD12:OXD62 ONH12:ONH62 ODL12:ODL62 NTP12:NTP62 NJT12:NJT62 MZX12:MZX62 MQB12:MQB62 MGF12:MGF62 LWJ12:LWJ62 LMN12:LMN62 LCR12:LCR62 KSV12:KSV62 KIZ12:KIZ62 JZD12:JZD62 JPH12:JPH62 JFL12:JFL62 IVP12:IVP62 ILT12:ILT62 IBX12:IBX62 HSB12:HSB62 HIF12:HIF62 GYJ12:GYJ62 GON12:GON62 GER12:GER62 FUV12:FUV62 FKZ12:FKZ62 FBD12:FBD62 ERH12:ERH62 EHL12:EHL62 DXP12:DXP62 DNT12:DNT62 DDX12:DDX62 CUB12:CUB62 CKF12:CKF62 CAJ12:CAJ62 BQN12:BQN62 BGR12:BGR62 AWV12:AWV62 AMZ12:AMZ62 ADD12:ADD62 TH12:TH62 JL12:JL62 JL64:JL113" xr:uid="{CCAAE78C-6A25-47BC-95CD-9173ACE230CB}"/>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1:WVX983052 P65547:P65548 JL65547:JL65548 TH65547:TH65548 ADD65547:ADD65548 AMZ65547:AMZ65548 AWV65547:AWV65548 BGR65547:BGR65548 BQN65547:BQN65548 CAJ65547:CAJ65548 CKF65547:CKF65548 CUB65547:CUB65548 DDX65547:DDX65548 DNT65547:DNT65548 DXP65547:DXP65548 EHL65547:EHL65548 ERH65547:ERH65548 FBD65547:FBD65548 FKZ65547:FKZ65548 FUV65547:FUV65548 GER65547:GER65548 GON65547:GON65548 GYJ65547:GYJ65548 HIF65547:HIF65548 HSB65547:HSB65548 IBX65547:IBX65548 ILT65547:ILT65548 IVP65547:IVP65548 JFL65547:JFL65548 JPH65547:JPH65548 JZD65547:JZD65548 KIZ65547:KIZ65548 KSV65547:KSV65548 LCR65547:LCR65548 LMN65547:LMN65548 LWJ65547:LWJ65548 MGF65547:MGF65548 MQB65547:MQB65548 MZX65547:MZX65548 NJT65547:NJT65548 NTP65547:NTP65548 ODL65547:ODL65548 ONH65547:ONH65548 OXD65547:OXD65548 PGZ65547:PGZ65548 PQV65547:PQV65548 QAR65547:QAR65548 QKN65547:QKN65548 QUJ65547:QUJ65548 REF65547:REF65548 ROB65547:ROB65548 RXX65547:RXX65548 SHT65547:SHT65548 SRP65547:SRP65548 TBL65547:TBL65548 TLH65547:TLH65548 TVD65547:TVD65548 UEZ65547:UEZ65548 UOV65547:UOV65548 UYR65547:UYR65548 VIN65547:VIN65548 VSJ65547:VSJ65548 WCF65547:WCF65548 WMB65547:WMB65548 WVX65547:WVX65548 P131083:P131084 JL131083:JL131084 TH131083:TH131084 ADD131083:ADD131084 AMZ131083:AMZ131084 AWV131083:AWV131084 BGR131083:BGR131084 BQN131083:BQN131084 CAJ131083:CAJ131084 CKF131083:CKF131084 CUB131083:CUB131084 DDX131083:DDX131084 DNT131083:DNT131084 DXP131083:DXP131084 EHL131083:EHL131084 ERH131083:ERH131084 FBD131083:FBD131084 FKZ131083:FKZ131084 FUV131083:FUV131084 GER131083:GER131084 GON131083:GON131084 GYJ131083:GYJ131084 HIF131083:HIF131084 HSB131083:HSB131084 IBX131083:IBX131084 ILT131083:ILT131084 IVP131083:IVP131084 JFL131083:JFL131084 JPH131083:JPH131084 JZD131083:JZD131084 KIZ131083:KIZ131084 KSV131083:KSV131084 LCR131083:LCR131084 LMN131083:LMN131084 LWJ131083:LWJ131084 MGF131083:MGF131084 MQB131083:MQB131084 MZX131083:MZX131084 NJT131083:NJT131084 NTP131083:NTP131084 ODL131083:ODL131084 ONH131083:ONH131084 OXD131083:OXD131084 PGZ131083:PGZ131084 PQV131083:PQV131084 QAR131083:QAR131084 QKN131083:QKN131084 QUJ131083:QUJ131084 REF131083:REF131084 ROB131083:ROB131084 RXX131083:RXX131084 SHT131083:SHT131084 SRP131083:SRP131084 TBL131083:TBL131084 TLH131083:TLH131084 TVD131083:TVD131084 UEZ131083:UEZ131084 UOV131083:UOV131084 UYR131083:UYR131084 VIN131083:VIN131084 VSJ131083:VSJ131084 WCF131083:WCF131084 WMB131083:WMB131084 WVX131083:WVX131084 P196619:P196620 JL196619:JL196620 TH196619:TH196620 ADD196619:ADD196620 AMZ196619:AMZ196620 AWV196619:AWV196620 BGR196619:BGR196620 BQN196619:BQN196620 CAJ196619:CAJ196620 CKF196619:CKF196620 CUB196619:CUB196620 DDX196619:DDX196620 DNT196619:DNT196620 DXP196619:DXP196620 EHL196619:EHL196620 ERH196619:ERH196620 FBD196619:FBD196620 FKZ196619:FKZ196620 FUV196619:FUV196620 GER196619:GER196620 GON196619:GON196620 GYJ196619:GYJ196620 HIF196619:HIF196620 HSB196619:HSB196620 IBX196619:IBX196620 ILT196619:ILT196620 IVP196619:IVP196620 JFL196619:JFL196620 JPH196619:JPH196620 JZD196619:JZD196620 KIZ196619:KIZ196620 KSV196619:KSV196620 LCR196619:LCR196620 LMN196619:LMN196620 LWJ196619:LWJ196620 MGF196619:MGF196620 MQB196619:MQB196620 MZX196619:MZX196620 NJT196619:NJT196620 NTP196619:NTP196620 ODL196619:ODL196620 ONH196619:ONH196620 OXD196619:OXD196620 PGZ196619:PGZ196620 PQV196619:PQV196620 QAR196619:QAR196620 QKN196619:QKN196620 QUJ196619:QUJ196620 REF196619:REF196620 ROB196619:ROB196620 RXX196619:RXX196620 SHT196619:SHT196620 SRP196619:SRP196620 TBL196619:TBL196620 TLH196619:TLH196620 TVD196619:TVD196620 UEZ196619:UEZ196620 UOV196619:UOV196620 UYR196619:UYR196620 VIN196619:VIN196620 VSJ196619:VSJ196620 WCF196619:WCF196620 WMB196619:WMB196620 WVX196619:WVX196620 P262155:P262156 JL262155:JL262156 TH262155:TH262156 ADD262155:ADD262156 AMZ262155:AMZ262156 AWV262155:AWV262156 BGR262155:BGR262156 BQN262155:BQN262156 CAJ262155:CAJ262156 CKF262155:CKF262156 CUB262155:CUB262156 DDX262155:DDX262156 DNT262155:DNT262156 DXP262155:DXP262156 EHL262155:EHL262156 ERH262155:ERH262156 FBD262155:FBD262156 FKZ262155:FKZ262156 FUV262155:FUV262156 GER262155:GER262156 GON262155:GON262156 GYJ262155:GYJ262156 HIF262155:HIF262156 HSB262155:HSB262156 IBX262155:IBX262156 ILT262155:ILT262156 IVP262155:IVP262156 JFL262155:JFL262156 JPH262155:JPH262156 JZD262155:JZD262156 KIZ262155:KIZ262156 KSV262155:KSV262156 LCR262155:LCR262156 LMN262155:LMN262156 LWJ262155:LWJ262156 MGF262155:MGF262156 MQB262155:MQB262156 MZX262155:MZX262156 NJT262155:NJT262156 NTP262155:NTP262156 ODL262155:ODL262156 ONH262155:ONH262156 OXD262155:OXD262156 PGZ262155:PGZ262156 PQV262155:PQV262156 QAR262155:QAR262156 QKN262155:QKN262156 QUJ262155:QUJ262156 REF262155:REF262156 ROB262155:ROB262156 RXX262155:RXX262156 SHT262155:SHT262156 SRP262155:SRP262156 TBL262155:TBL262156 TLH262155:TLH262156 TVD262155:TVD262156 UEZ262155:UEZ262156 UOV262155:UOV262156 UYR262155:UYR262156 VIN262155:VIN262156 VSJ262155:VSJ262156 WCF262155:WCF262156 WMB262155:WMB262156 WVX262155:WVX262156 P327691:P327692 JL327691:JL327692 TH327691:TH327692 ADD327691:ADD327692 AMZ327691:AMZ327692 AWV327691:AWV327692 BGR327691:BGR327692 BQN327691:BQN327692 CAJ327691:CAJ327692 CKF327691:CKF327692 CUB327691:CUB327692 DDX327691:DDX327692 DNT327691:DNT327692 DXP327691:DXP327692 EHL327691:EHL327692 ERH327691:ERH327692 FBD327691:FBD327692 FKZ327691:FKZ327692 FUV327691:FUV327692 GER327691:GER327692 GON327691:GON327692 GYJ327691:GYJ327692 HIF327691:HIF327692 HSB327691:HSB327692 IBX327691:IBX327692 ILT327691:ILT327692 IVP327691:IVP327692 JFL327691:JFL327692 JPH327691:JPH327692 JZD327691:JZD327692 KIZ327691:KIZ327692 KSV327691:KSV327692 LCR327691:LCR327692 LMN327691:LMN327692 LWJ327691:LWJ327692 MGF327691:MGF327692 MQB327691:MQB327692 MZX327691:MZX327692 NJT327691:NJT327692 NTP327691:NTP327692 ODL327691:ODL327692 ONH327691:ONH327692 OXD327691:OXD327692 PGZ327691:PGZ327692 PQV327691:PQV327692 QAR327691:QAR327692 QKN327691:QKN327692 QUJ327691:QUJ327692 REF327691:REF327692 ROB327691:ROB327692 RXX327691:RXX327692 SHT327691:SHT327692 SRP327691:SRP327692 TBL327691:TBL327692 TLH327691:TLH327692 TVD327691:TVD327692 UEZ327691:UEZ327692 UOV327691:UOV327692 UYR327691:UYR327692 VIN327691:VIN327692 VSJ327691:VSJ327692 WCF327691:WCF327692 WMB327691:WMB327692 WVX327691:WVX327692 P393227:P393228 JL393227:JL393228 TH393227:TH393228 ADD393227:ADD393228 AMZ393227:AMZ393228 AWV393227:AWV393228 BGR393227:BGR393228 BQN393227:BQN393228 CAJ393227:CAJ393228 CKF393227:CKF393228 CUB393227:CUB393228 DDX393227:DDX393228 DNT393227:DNT393228 DXP393227:DXP393228 EHL393227:EHL393228 ERH393227:ERH393228 FBD393227:FBD393228 FKZ393227:FKZ393228 FUV393227:FUV393228 GER393227:GER393228 GON393227:GON393228 GYJ393227:GYJ393228 HIF393227:HIF393228 HSB393227:HSB393228 IBX393227:IBX393228 ILT393227:ILT393228 IVP393227:IVP393228 JFL393227:JFL393228 JPH393227:JPH393228 JZD393227:JZD393228 KIZ393227:KIZ393228 KSV393227:KSV393228 LCR393227:LCR393228 LMN393227:LMN393228 LWJ393227:LWJ393228 MGF393227:MGF393228 MQB393227:MQB393228 MZX393227:MZX393228 NJT393227:NJT393228 NTP393227:NTP393228 ODL393227:ODL393228 ONH393227:ONH393228 OXD393227:OXD393228 PGZ393227:PGZ393228 PQV393227:PQV393228 QAR393227:QAR393228 QKN393227:QKN393228 QUJ393227:QUJ393228 REF393227:REF393228 ROB393227:ROB393228 RXX393227:RXX393228 SHT393227:SHT393228 SRP393227:SRP393228 TBL393227:TBL393228 TLH393227:TLH393228 TVD393227:TVD393228 UEZ393227:UEZ393228 UOV393227:UOV393228 UYR393227:UYR393228 VIN393227:VIN393228 VSJ393227:VSJ393228 WCF393227:WCF393228 WMB393227:WMB393228 WVX393227:WVX393228 P458763:P458764 JL458763:JL458764 TH458763:TH458764 ADD458763:ADD458764 AMZ458763:AMZ458764 AWV458763:AWV458764 BGR458763:BGR458764 BQN458763:BQN458764 CAJ458763:CAJ458764 CKF458763:CKF458764 CUB458763:CUB458764 DDX458763:DDX458764 DNT458763:DNT458764 DXP458763:DXP458764 EHL458763:EHL458764 ERH458763:ERH458764 FBD458763:FBD458764 FKZ458763:FKZ458764 FUV458763:FUV458764 GER458763:GER458764 GON458763:GON458764 GYJ458763:GYJ458764 HIF458763:HIF458764 HSB458763:HSB458764 IBX458763:IBX458764 ILT458763:ILT458764 IVP458763:IVP458764 JFL458763:JFL458764 JPH458763:JPH458764 JZD458763:JZD458764 KIZ458763:KIZ458764 KSV458763:KSV458764 LCR458763:LCR458764 LMN458763:LMN458764 LWJ458763:LWJ458764 MGF458763:MGF458764 MQB458763:MQB458764 MZX458763:MZX458764 NJT458763:NJT458764 NTP458763:NTP458764 ODL458763:ODL458764 ONH458763:ONH458764 OXD458763:OXD458764 PGZ458763:PGZ458764 PQV458763:PQV458764 QAR458763:QAR458764 QKN458763:QKN458764 QUJ458763:QUJ458764 REF458763:REF458764 ROB458763:ROB458764 RXX458763:RXX458764 SHT458763:SHT458764 SRP458763:SRP458764 TBL458763:TBL458764 TLH458763:TLH458764 TVD458763:TVD458764 UEZ458763:UEZ458764 UOV458763:UOV458764 UYR458763:UYR458764 VIN458763:VIN458764 VSJ458763:VSJ458764 WCF458763:WCF458764 WMB458763:WMB458764 WVX458763:WVX458764 P524299:P524300 JL524299:JL524300 TH524299:TH524300 ADD524299:ADD524300 AMZ524299:AMZ524300 AWV524299:AWV524300 BGR524299:BGR524300 BQN524299:BQN524300 CAJ524299:CAJ524300 CKF524299:CKF524300 CUB524299:CUB524300 DDX524299:DDX524300 DNT524299:DNT524300 DXP524299:DXP524300 EHL524299:EHL524300 ERH524299:ERH524300 FBD524299:FBD524300 FKZ524299:FKZ524300 FUV524299:FUV524300 GER524299:GER524300 GON524299:GON524300 GYJ524299:GYJ524300 HIF524299:HIF524300 HSB524299:HSB524300 IBX524299:IBX524300 ILT524299:ILT524300 IVP524299:IVP524300 JFL524299:JFL524300 JPH524299:JPH524300 JZD524299:JZD524300 KIZ524299:KIZ524300 KSV524299:KSV524300 LCR524299:LCR524300 LMN524299:LMN524300 LWJ524299:LWJ524300 MGF524299:MGF524300 MQB524299:MQB524300 MZX524299:MZX524300 NJT524299:NJT524300 NTP524299:NTP524300 ODL524299:ODL524300 ONH524299:ONH524300 OXD524299:OXD524300 PGZ524299:PGZ524300 PQV524299:PQV524300 QAR524299:QAR524300 QKN524299:QKN524300 QUJ524299:QUJ524300 REF524299:REF524300 ROB524299:ROB524300 RXX524299:RXX524300 SHT524299:SHT524300 SRP524299:SRP524300 TBL524299:TBL524300 TLH524299:TLH524300 TVD524299:TVD524300 UEZ524299:UEZ524300 UOV524299:UOV524300 UYR524299:UYR524300 VIN524299:VIN524300 VSJ524299:VSJ524300 WCF524299:WCF524300 WMB524299:WMB524300 WVX524299:WVX524300 P589835:P589836 JL589835:JL589836 TH589835:TH589836 ADD589835:ADD589836 AMZ589835:AMZ589836 AWV589835:AWV589836 BGR589835:BGR589836 BQN589835:BQN589836 CAJ589835:CAJ589836 CKF589835:CKF589836 CUB589835:CUB589836 DDX589835:DDX589836 DNT589835:DNT589836 DXP589835:DXP589836 EHL589835:EHL589836 ERH589835:ERH589836 FBD589835:FBD589836 FKZ589835:FKZ589836 FUV589835:FUV589836 GER589835:GER589836 GON589835:GON589836 GYJ589835:GYJ589836 HIF589835:HIF589836 HSB589835:HSB589836 IBX589835:IBX589836 ILT589835:ILT589836 IVP589835:IVP589836 JFL589835:JFL589836 JPH589835:JPH589836 JZD589835:JZD589836 KIZ589835:KIZ589836 KSV589835:KSV589836 LCR589835:LCR589836 LMN589835:LMN589836 LWJ589835:LWJ589836 MGF589835:MGF589836 MQB589835:MQB589836 MZX589835:MZX589836 NJT589835:NJT589836 NTP589835:NTP589836 ODL589835:ODL589836 ONH589835:ONH589836 OXD589835:OXD589836 PGZ589835:PGZ589836 PQV589835:PQV589836 QAR589835:QAR589836 QKN589835:QKN589836 QUJ589835:QUJ589836 REF589835:REF589836 ROB589835:ROB589836 RXX589835:RXX589836 SHT589835:SHT589836 SRP589835:SRP589836 TBL589835:TBL589836 TLH589835:TLH589836 TVD589835:TVD589836 UEZ589835:UEZ589836 UOV589835:UOV589836 UYR589835:UYR589836 VIN589835:VIN589836 VSJ589835:VSJ589836 WCF589835:WCF589836 WMB589835:WMB589836 WVX589835:WVX589836 P655371:P655372 JL655371:JL655372 TH655371:TH655372 ADD655371:ADD655372 AMZ655371:AMZ655372 AWV655371:AWV655372 BGR655371:BGR655372 BQN655371:BQN655372 CAJ655371:CAJ655372 CKF655371:CKF655372 CUB655371:CUB655372 DDX655371:DDX655372 DNT655371:DNT655372 DXP655371:DXP655372 EHL655371:EHL655372 ERH655371:ERH655372 FBD655371:FBD655372 FKZ655371:FKZ655372 FUV655371:FUV655372 GER655371:GER655372 GON655371:GON655372 GYJ655371:GYJ655372 HIF655371:HIF655372 HSB655371:HSB655372 IBX655371:IBX655372 ILT655371:ILT655372 IVP655371:IVP655372 JFL655371:JFL655372 JPH655371:JPH655372 JZD655371:JZD655372 KIZ655371:KIZ655372 KSV655371:KSV655372 LCR655371:LCR655372 LMN655371:LMN655372 LWJ655371:LWJ655372 MGF655371:MGF655372 MQB655371:MQB655372 MZX655371:MZX655372 NJT655371:NJT655372 NTP655371:NTP655372 ODL655371:ODL655372 ONH655371:ONH655372 OXD655371:OXD655372 PGZ655371:PGZ655372 PQV655371:PQV655372 QAR655371:QAR655372 QKN655371:QKN655372 QUJ655371:QUJ655372 REF655371:REF655372 ROB655371:ROB655372 RXX655371:RXX655372 SHT655371:SHT655372 SRP655371:SRP655372 TBL655371:TBL655372 TLH655371:TLH655372 TVD655371:TVD655372 UEZ655371:UEZ655372 UOV655371:UOV655372 UYR655371:UYR655372 VIN655371:VIN655372 VSJ655371:VSJ655372 WCF655371:WCF655372 WMB655371:WMB655372 WVX655371:WVX655372 P720907:P720908 JL720907:JL720908 TH720907:TH720908 ADD720907:ADD720908 AMZ720907:AMZ720908 AWV720907:AWV720908 BGR720907:BGR720908 BQN720907:BQN720908 CAJ720907:CAJ720908 CKF720907:CKF720908 CUB720907:CUB720908 DDX720907:DDX720908 DNT720907:DNT720908 DXP720907:DXP720908 EHL720907:EHL720908 ERH720907:ERH720908 FBD720907:FBD720908 FKZ720907:FKZ720908 FUV720907:FUV720908 GER720907:GER720908 GON720907:GON720908 GYJ720907:GYJ720908 HIF720907:HIF720908 HSB720907:HSB720908 IBX720907:IBX720908 ILT720907:ILT720908 IVP720907:IVP720908 JFL720907:JFL720908 JPH720907:JPH720908 JZD720907:JZD720908 KIZ720907:KIZ720908 KSV720907:KSV720908 LCR720907:LCR720908 LMN720907:LMN720908 LWJ720907:LWJ720908 MGF720907:MGF720908 MQB720907:MQB720908 MZX720907:MZX720908 NJT720907:NJT720908 NTP720907:NTP720908 ODL720907:ODL720908 ONH720907:ONH720908 OXD720907:OXD720908 PGZ720907:PGZ720908 PQV720907:PQV720908 QAR720907:QAR720908 QKN720907:QKN720908 QUJ720907:QUJ720908 REF720907:REF720908 ROB720907:ROB720908 RXX720907:RXX720908 SHT720907:SHT720908 SRP720907:SRP720908 TBL720907:TBL720908 TLH720907:TLH720908 TVD720907:TVD720908 UEZ720907:UEZ720908 UOV720907:UOV720908 UYR720907:UYR720908 VIN720907:VIN720908 VSJ720907:VSJ720908 WCF720907:WCF720908 WMB720907:WMB720908 WVX720907:WVX720908 P786443:P786444 JL786443:JL786444 TH786443:TH786444 ADD786443:ADD786444 AMZ786443:AMZ786444 AWV786443:AWV786444 BGR786443:BGR786444 BQN786443:BQN786444 CAJ786443:CAJ786444 CKF786443:CKF786444 CUB786443:CUB786444 DDX786443:DDX786444 DNT786443:DNT786444 DXP786443:DXP786444 EHL786443:EHL786444 ERH786443:ERH786444 FBD786443:FBD786444 FKZ786443:FKZ786444 FUV786443:FUV786444 GER786443:GER786444 GON786443:GON786444 GYJ786443:GYJ786444 HIF786443:HIF786444 HSB786443:HSB786444 IBX786443:IBX786444 ILT786443:ILT786444 IVP786443:IVP786444 JFL786443:JFL786444 JPH786443:JPH786444 JZD786443:JZD786444 KIZ786443:KIZ786444 KSV786443:KSV786444 LCR786443:LCR786444 LMN786443:LMN786444 LWJ786443:LWJ786444 MGF786443:MGF786444 MQB786443:MQB786444 MZX786443:MZX786444 NJT786443:NJT786444 NTP786443:NTP786444 ODL786443:ODL786444 ONH786443:ONH786444 OXD786443:OXD786444 PGZ786443:PGZ786444 PQV786443:PQV786444 QAR786443:QAR786444 QKN786443:QKN786444 QUJ786443:QUJ786444 REF786443:REF786444 ROB786443:ROB786444 RXX786443:RXX786444 SHT786443:SHT786444 SRP786443:SRP786444 TBL786443:TBL786444 TLH786443:TLH786444 TVD786443:TVD786444 UEZ786443:UEZ786444 UOV786443:UOV786444 UYR786443:UYR786444 VIN786443:VIN786444 VSJ786443:VSJ786444 WCF786443:WCF786444 WMB786443:WMB786444 WVX786443:WVX786444 P851979:P851980 JL851979:JL851980 TH851979:TH851980 ADD851979:ADD851980 AMZ851979:AMZ851980 AWV851979:AWV851980 BGR851979:BGR851980 BQN851979:BQN851980 CAJ851979:CAJ851980 CKF851979:CKF851980 CUB851979:CUB851980 DDX851979:DDX851980 DNT851979:DNT851980 DXP851979:DXP851980 EHL851979:EHL851980 ERH851979:ERH851980 FBD851979:FBD851980 FKZ851979:FKZ851980 FUV851979:FUV851980 GER851979:GER851980 GON851979:GON851980 GYJ851979:GYJ851980 HIF851979:HIF851980 HSB851979:HSB851980 IBX851979:IBX851980 ILT851979:ILT851980 IVP851979:IVP851980 JFL851979:JFL851980 JPH851979:JPH851980 JZD851979:JZD851980 KIZ851979:KIZ851980 KSV851979:KSV851980 LCR851979:LCR851980 LMN851979:LMN851980 LWJ851979:LWJ851980 MGF851979:MGF851980 MQB851979:MQB851980 MZX851979:MZX851980 NJT851979:NJT851980 NTP851979:NTP851980 ODL851979:ODL851980 ONH851979:ONH851980 OXD851979:OXD851980 PGZ851979:PGZ851980 PQV851979:PQV851980 QAR851979:QAR851980 QKN851979:QKN851980 QUJ851979:QUJ851980 REF851979:REF851980 ROB851979:ROB851980 RXX851979:RXX851980 SHT851979:SHT851980 SRP851979:SRP851980 TBL851979:TBL851980 TLH851979:TLH851980 TVD851979:TVD851980 UEZ851979:UEZ851980 UOV851979:UOV851980 UYR851979:UYR851980 VIN851979:VIN851980 VSJ851979:VSJ851980 WCF851979:WCF851980 WMB851979:WMB851980 WVX851979:WVX851980 P917515:P917516 JL917515:JL917516 TH917515:TH917516 ADD917515:ADD917516 AMZ917515:AMZ917516 AWV917515:AWV917516 BGR917515:BGR917516 BQN917515:BQN917516 CAJ917515:CAJ917516 CKF917515:CKF917516 CUB917515:CUB917516 DDX917515:DDX917516 DNT917515:DNT917516 DXP917515:DXP917516 EHL917515:EHL917516 ERH917515:ERH917516 FBD917515:FBD917516 FKZ917515:FKZ917516 FUV917515:FUV917516 GER917515:GER917516 GON917515:GON917516 GYJ917515:GYJ917516 HIF917515:HIF917516 HSB917515:HSB917516 IBX917515:IBX917516 ILT917515:ILT917516 IVP917515:IVP917516 JFL917515:JFL917516 JPH917515:JPH917516 JZD917515:JZD917516 KIZ917515:KIZ917516 KSV917515:KSV917516 LCR917515:LCR917516 LMN917515:LMN917516 LWJ917515:LWJ917516 MGF917515:MGF917516 MQB917515:MQB917516 MZX917515:MZX917516 NJT917515:NJT917516 NTP917515:NTP917516 ODL917515:ODL917516 ONH917515:ONH917516 OXD917515:OXD917516 PGZ917515:PGZ917516 PQV917515:PQV917516 QAR917515:QAR917516 QKN917515:QKN917516 QUJ917515:QUJ917516 REF917515:REF917516 ROB917515:ROB917516 RXX917515:RXX917516 SHT917515:SHT917516 SRP917515:SRP917516 TBL917515:TBL917516 TLH917515:TLH917516 TVD917515:TVD917516 UEZ917515:UEZ917516 UOV917515:UOV917516 UYR917515:UYR917516 VIN917515:VIN917516 VSJ917515:VSJ917516 WCF917515:WCF917516 WMB917515:WMB917516 WVX917515:WVX917516 P983051:P983052 JL983051:JL983052 TH983051:TH983052 ADD983051:ADD983052 AMZ983051:AMZ983052 AWV983051:AWV983052 BGR983051:BGR983052 BQN983051:BQN983052 CAJ983051:CAJ983052 CKF983051:CKF983052 CUB983051:CUB983052 DDX983051:DDX983052 DNT983051:DNT983052 DXP983051:DXP983052 EHL983051:EHL983052 ERH983051:ERH983052 FBD983051:FBD983052 FKZ983051:FKZ983052 FUV983051:FUV983052 GER983051:GER983052 GON983051:GON983052 GYJ983051:GYJ983052 HIF983051:HIF983052 HSB983051:HSB983052 IBX983051:IBX983052 ILT983051:ILT983052 IVP983051:IVP983052 JFL983051:JFL983052 JPH983051:JPH983052 JZD983051:JZD983052 KIZ983051:KIZ983052 KSV983051:KSV983052 LCR983051:LCR983052 LMN983051:LMN983052 LWJ983051:LWJ983052 MGF983051:MGF983052 MQB983051:MQB983052 MZX983051:MZX983052 NJT983051:NJT983052 NTP983051:NTP983052 ODL983051:ODL983052 ONH983051:ONH983052 OXD983051:OXD983052 PGZ983051:PGZ983052 PQV983051:PQV983052 QAR983051:QAR983052 QKN983051:QKN983052 QUJ983051:QUJ983052 REF983051:REF983052 ROB983051:ROB983052 RXX983051:RXX983052 SHT983051:SHT983052 SRP983051:SRP983052 TBL983051:TBL983052 TLH983051:TLH983052 TVD983051:TVD983052 UEZ983051:UEZ983052 UOV983051:UOV983052 UYR983051:UYR983052 VIN983051:VIN983052 VSJ983051:VSJ983052 WCF983051:WCF983052 WMB983051:WMB983052" xr:uid="{C5E83FF1-2D0C-40D7-893F-FFE2A797942E}"/>
    <dataValidation allowBlank="1" showInputMessage="1" showErrorMessage="1" prompt="Written Work Percentage Score" sqref="TI64:TI11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10 WVY983051:WVY983153 Q65547:Q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Q131083:Q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Q196619:Q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Q262155:Q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Q327691:Q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Q393227:Q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Q458763:Q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Q524299:Q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Q589835:Q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Q655371:Q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Q720907:Q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Q786443:Q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Q851979:Q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Q917515:Q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Q983051:Q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MC983051:WMC983153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2 WMC12:WMC62 WCG12:WCG62 VSK12:VSK62 VIO12:VIO62 UYS12:UYS62 UOW12:UOW62 UFA12:UFA62 TVE12:TVE62 TLI12:TLI62 TBM12:TBM62 SRQ12:SRQ62 SHU12:SHU62 RXY12:RXY62 ROC12:ROC62 REG12:REG62 QUK12:QUK62 QKO12:QKO62 QAS12:QAS62 PQW12:PQW62 PHA12:PHA62 OXE12:OXE62 ONI12:ONI62 ODM12:ODM62 NTQ12:NTQ62 NJU12:NJU62 MZY12:MZY62 MQC12:MQC62 MGG12:MGG62 LWK12:LWK62 LMO12:LMO62 LCS12:LCS62 KSW12:KSW62 KJA12:KJA62 JZE12:JZE62 JPI12:JPI62 JFM12:JFM62 IVQ12:IVQ62 ILU12:ILU62 IBY12:IBY62 HSC12:HSC62 HIG12:HIG62 GYK12:GYK62 GOO12:GOO62 GES12:GES62 FUW12:FUW62 FLA12:FLA62 FBE12:FBE62 ERI12:ERI62 EHM12:EHM62 DXQ12:DXQ62 DNU12:DNU62 DDY12:DDY62 CUC12:CUC62 CKG12:CKG62 CAK12:CAK62 BQO12:BQO62 BGS12:BGS62 AWW12:AWW62 ANA12:ANA62 ADE12:ADE62 TI12:TI62 JM12:JM62 JM64:JM113" xr:uid="{B634A166-4A67-492D-8A09-31B25FEDA349}"/>
    <dataValidation allowBlank="1" showInputMessage="1" showErrorMessage="1" prompt="Written Work Weighted Score" sqref="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JN10 WVZ983051:WVZ983153 R65547:R65649 JN65547:JN65649 TJ65547:TJ65649 ADF65547:ADF65649 ANB65547:ANB65649 AWX65547:AWX65649 BGT65547:BGT65649 BQP65547:BQP65649 CAL65547:CAL65649 CKH65547:CKH65649 CUD65547:CUD65649 DDZ65547:DDZ65649 DNV65547:DNV65649 DXR65547:DXR65649 EHN65547:EHN65649 ERJ65547:ERJ65649 FBF65547:FBF65649 FLB65547:FLB65649 FUX65547:FUX65649 GET65547:GET65649 GOP65547:GOP65649 GYL65547:GYL65649 HIH65547:HIH65649 HSD65547:HSD65649 IBZ65547:IBZ65649 ILV65547:ILV65649 IVR65547:IVR65649 JFN65547:JFN65649 JPJ65547:JPJ65649 JZF65547:JZF65649 KJB65547:KJB65649 KSX65547:KSX65649 LCT65547:LCT65649 LMP65547:LMP65649 LWL65547:LWL65649 MGH65547:MGH65649 MQD65547:MQD65649 MZZ65547:MZZ65649 NJV65547:NJV65649 NTR65547:NTR65649 ODN65547:ODN65649 ONJ65547:ONJ65649 OXF65547:OXF65649 PHB65547:PHB65649 PQX65547:PQX65649 QAT65547:QAT65649 QKP65547:QKP65649 QUL65547:QUL65649 REH65547:REH65649 ROD65547:ROD65649 RXZ65547:RXZ65649 SHV65547:SHV65649 SRR65547:SRR65649 TBN65547:TBN65649 TLJ65547:TLJ65649 TVF65547:TVF65649 UFB65547:UFB65649 UOX65547:UOX65649 UYT65547:UYT65649 VIP65547:VIP65649 VSL65547:VSL65649 WCH65547:WCH65649 WMD65547:WMD65649 WVZ65547:WVZ65649 R131083:R131185 JN131083:JN131185 TJ131083:TJ131185 ADF131083:ADF131185 ANB131083:ANB131185 AWX131083:AWX131185 BGT131083:BGT131185 BQP131083:BQP131185 CAL131083:CAL131185 CKH131083:CKH131185 CUD131083:CUD131185 DDZ131083:DDZ131185 DNV131083:DNV131185 DXR131083:DXR131185 EHN131083:EHN131185 ERJ131083:ERJ131185 FBF131083:FBF131185 FLB131083:FLB131185 FUX131083:FUX131185 GET131083:GET131185 GOP131083:GOP131185 GYL131083:GYL131185 HIH131083:HIH131185 HSD131083:HSD131185 IBZ131083:IBZ131185 ILV131083:ILV131185 IVR131083:IVR131185 JFN131083:JFN131185 JPJ131083:JPJ131185 JZF131083:JZF131185 KJB131083:KJB131185 KSX131083:KSX131185 LCT131083:LCT131185 LMP131083:LMP131185 LWL131083:LWL131185 MGH131083:MGH131185 MQD131083:MQD131185 MZZ131083:MZZ131185 NJV131083:NJV131185 NTR131083:NTR131185 ODN131083:ODN131185 ONJ131083:ONJ131185 OXF131083:OXF131185 PHB131083:PHB131185 PQX131083:PQX131185 QAT131083:QAT131185 QKP131083:QKP131185 QUL131083:QUL131185 REH131083:REH131185 ROD131083:ROD131185 RXZ131083:RXZ131185 SHV131083:SHV131185 SRR131083:SRR131185 TBN131083:TBN131185 TLJ131083:TLJ131185 TVF131083:TVF131185 UFB131083:UFB131185 UOX131083:UOX131185 UYT131083:UYT131185 VIP131083:VIP131185 VSL131083:VSL131185 WCH131083:WCH131185 WMD131083:WMD131185 WVZ131083:WVZ131185 R196619:R196721 JN196619:JN196721 TJ196619:TJ196721 ADF196619:ADF196721 ANB196619:ANB196721 AWX196619:AWX196721 BGT196619:BGT196721 BQP196619:BQP196721 CAL196619:CAL196721 CKH196619:CKH196721 CUD196619:CUD196721 DDZ196619:DDZ196721 DNV196619:DNV196721 DXR196619:DXR196721 EHN196619:EHN196721 ERJ196619:ERJ196721 FBF196619:FBF196721 FLB196619:FLB196721 FUX196619:FUX196721 GET196619:GET196721 GOP196619:GOP196721 GYL196619:GYL196721 HIH196619:HIH196721 HSD196619:HSD196721 IBZ196619:IBZ196721 ILV196619:ILV196721 IVR196619:IVR196721 JFN196619:JFN196721 JPJ196619:JPJ196721 JZF196619:JZF196721 KJB196619:KJB196721 KSX196619:KSX196721 LCT196619:LCT196721 LMP196619:LMP196721 LWL196619:LWL196721 MGH196619:MGH196721 MQD196619:MQD196721 MZZ196619:MZZ196721 NJV196619:NJV196721 NTR196619:NTR196721 ODN196619:ODN196721 ONJ196619:ONJ196721 OXF196619:OXF196721 PHB196619:PHB196721 PQX196619:PQX196721 QAT196619:QAT196721 QKP196619:QKP196721 QUL196619:QUL196721 REH196619:REH196721 ROD196619:ROD196721 RXZ196619:RXZ196721 SHV196619:SHV196721 SRR196619:SRR196721 TBN196619:TBN196721 TLJ196619:TLJ196721 TVF196619:TVF196721 UFB196619:UFB196721 UOX196619:UOX196721 UYT196619:UYT196721 VIP196619:VIP196721 VSL196619:VSL196721 WCH196619:WCH196721 WMD196619:WMD196721 WVZ196619:WVZ196721 R262155:R262257 JN262155:JN262257 TJ262155:TJ262257 ADF262155:ADF262257 ANB262155:ANB262257 AWX262155:AWX262257 BGT262155:BGT262257 BQP262155:BQP262257 CAL262155:CAL262257 CKH262155:CKH262257 CUD262155:CUD262257 DDZ262155:DDZ262257 DNV262155:DNV262257 DXR262155:DXR262257 EHN262155:EHN262257 ERJ262155:ERJ262257 FBF262155:FBF262257 FLB262155:FLB262257 FUX262155:FUX262257 GET262155:GET262257 GOP262155:GOP262257 GYL262155:GYL262257 HIH262155:HIH262257 HSD262155:HSD262257 IBZ262155:IBZ262257 ILV262155:ILV262257 IVR262155:IVR262257 JFN262155:JFN262257 JPJ262155:JPJ262257 JZF262155:JZF262257 KJB262155:KJB262257 KSX262155:KSX262257 LCT262155:LCT262257 LMP262155:LMP262257 LWL262155:LWL262257 MGH262155:MGH262257 MQD262155:MQD262257 MZZ262155:MZZ262257 NJV262155:NJV262257 NTR262155:NTR262257 ODN262155:ODN262257 ONJ262155:ONJ262257 OXF262155:OXF262257 PHB262155:PHB262257 PQX262155:PQX262257 QAT262155:QAT262257 QKP262155:QKP262257 QUL262155:QUL262257 REH262155:REH262257 ROD262155:ROD262257 RXZ262155:RXZ262257 SHV262155:SHV262257 SRR262155:SRR262257 TBN262155:TBN262257 TLJ262155:TLJ262257 TVF262155:TVF262257 UFB262155:UFB262257 UOX262155:UOX262257 UYT262155:UYT262257 VIP262155:VIP262257 VSL262155:VSL262257 WCH262155:WCH262257 WMD262155:WMD262257 WVZ262155:WVZ262257 R327691:R327793 JN327691:JN327793 TJ327691:TJ327793 ADF327691:ADF327793 ANB327691:ANB327793 AWX327691:AWX327793 BGT327691:BGT327793 BQP327691:BQP327793 CAL327691:CAL327793 CKH327691:CKH327793 CUD327691:CUD327793 DDZ327691:DDZ327793 DNV327691:DNV327793 DXR327691:DXR327793 EHN327691:EHN327793 ERJ327691:ERJ327793 FBF327691:FBF327793 FLB327691:FLB327793 FUX327691:FUX327793 GET327691:GET327793 GOP327691:GOP327793 GYL327691:GYL327793 HIH327691:HIH327793 HSD327691:HSD327793 IBZ327691:IBZ327793 ILV327691:ILV327793 IVR327691:IVR327793 JFN327691:JFN327793 JPJ327691:JPJ327793 JZF327691:JZF327793 KJB327691:KJB327793 KSX327691:KSX327793 LCT327691:LCT327793 LMP327691:LMP327793 LWL327691:LWL327793 MGH327691:MGH327793 MQD327691:MQD327793 MZZ327691:MZZ327793 NJV327691:NJV327793 NTR327691:NTR327793 ODN327691:ODN327793 ONJ327691:ONJ327793 OXF327691:OXF327793 PHB327691:PHB327793 PQX327691:PQX327793 QAT327691:QAT327793 QKP327691:QKP327793 QUL327691:QUL327793 REH327691:REH327793 ROD327691:ROD327793 RXZ327691:RXZ327793 SHV327691:SHV327793 SRR327691:SRR327793 TBN327691:TBN327793 TLJ327691:TLJ327793 TVF327691:TVF327793 UFB327691:UFB327793 UOX327691:UOX327793 UYT327691:UYT327793 VIP327691:VIP327793 VSL327691:VSL327793 WCH327691:WCH327793 WMD327691:WMD327793 WVZ327691:WVZ327793 R393227:R393329 JN393227:JN393329 TJ393227:TJ393329 ADF393227:ADF393329 ANB393227:ANB393329 AWX393227:AWX393329 BGT393227:BGT393329 BQP393227:BQP393329 CAL393227:CAL393329 CKH393227:CKH393329 CUD393227:CUD393329 DDZ393227:DDZ393329 DNV393227:DNV393329 DXR393227:DXR393329 EHN393227:EHN393329 ERJ393227:ERJ393329 FBF393227:FBF393329 FLB393227:FLB393329 FUX393227:FUX393329 GET393227:GET393329 GOP393227:GOP393329 GYL393227:GYL393329 HIH393227:HIH393329 HSD393227:HSD393329 IBZ393227:IBZ393329 ILV393227:ILV393329 IVR393227:IVR393329 JFN393227:JFN393329 JPJ393227:JPJ393329 JZF393227:JZF393329 KJB393227:KJB393329 KSX393227:KSX393329 LCT393227:LCT393329 LMP393227:LMP393329 LWL393227:LWL393329 MGH393227:MGH393329 MQD393227:MQD393329 MZZ393227:MZZ393329 NJV393227:NJV393329 NTR393227:NTR393329 ODN393227:ODN393329 ONJ393227:ONJ393329 OXF393227:OXF393329 PHB393227:PHB393329 PQX393227:PQX393329 QAT393227:QAT393329 QKP393227:QKP393329 QUL393227:QUL393329 REH393227:REH393329 ROD393227:ROD393329 RXZ393227:RXZ393329 SHV393227:SHV393329 SRR393227:SRR393329 TBN393227:TBN393329 TLJ393227:TLJ393329 TVF393227:TVF393329 UFB393227:UFB393329 UOX393227:UOX393329 UYT393227:UYT393329 VIP393227:VIP393329 VSL393227:VSL393329 WCH393227:WCH393329 WMD393227:WMD393329 WVZ393227:WVZ393329 R458763:R458865 JN458763:JN458865 TJ458763:TJ458865 ADF458763:ADF458865 ANB458763:ANB458865 AWX458763:AWX458865 BGT458763:BGT458865 BQP458763:BQP458865 CAL458763:CAL458865 CKH458763:CKH458865 CUD458763:CUD458865 DDZ458763:DDZ458865 DNV458763:DNV458865 DXR458763:DXR458865 EHN458763:EHN458865 ERJ458763:ERJ458865 FBF458763:FBF458865 FLB458763:FLB458865 FUX458763:FUX458865 GET458763:GET458865 GOP458763:GOP458865 GYL458763:GYL458865 HIH458763:HIH458865 HSD458763:HSD458865 IBZ458763:IBZ458865 ILV458763:ILV458865 IVR458763:IVR458865 JFN458763:JFN458865 JPJ458763:JPJ458865 JZF458763:JZF458865 KJB458763:KJB458865 KSX458763:KSX458865 LCT458763:LCT458865 LMP458763:LMP458865 LWL458763:LWL458865 MGH458763:MGH458865 MQD458763:MQD458865 MZZ458763:MZZ458865 NJV458763:NJV458865 NTR458763:NTR458865 ODN458763:ODN458865 ONJ458763:ONJ458865 OXF458763:OXF458865 PHB458763:PHB458865 PQX458763:PQX458865 QAT458763:QAT458865 QKP458763:QKP458865 QUL458763:QUL458865 REH458763:REH458865 ROD458763:ROD458865 RXZ458763:RXZ458865 SHV458763:SHV458865 SRR458763:SRR458865 TBN458763:TBN458865 TLJ458763:TLJ458865 TVF458763:TVF458865 UFB458763:UFB458865 UOX458763:UOX458865 UYT458763:UYT458865 VIP458763:VIP458865 VSL458763:VSL458865 WCH458763:WCH458865 WMD458763:WMD458865 WVZ458763:WVZ458865 R524299:R524401 JN524299:JN524401 TJ524299:TJ524401 ADF524299:ADF524401 ANB524299:ANB524401 AWX524299:AWX524401 BGT524299:BGT524401 BQP524299:BQP524401 CAL524299:CAL524401 CKH524299:CKH524401 CUD524299:CUD524401 DDZ524299:DDZ524401 DNV524299:DNV524401 DXR524299:DXR524401 EHN524299:EHN524401 ERJ524299:ERJ524401 FBF524299:FBF524401 FLB524299:FLB524401 FUX524299:FUX524401 GET524299:GET524401 GOP524299:GOP524401 GYL524299:GYL524401 HIH524299:HIH524401 HSD524299:HSD524401 IBZ524299:IBZ524401 ILV524299:ILV524401 IVR524299:IVR524401 JFN524299:JFN524401 JPJ524299:JPJ524401 JZF524299:JZF524401 KJB524299:KJB524401 KSX524299:KSX524401 LCT524299:LCT524401 LMP524299:LMP524401 LWL524299:LWL524401 MGH524299:MGH524401 MQD524299:MQD524401 MZZ524299:MZZ524401 NJV524299:NJV524401 NTR524299:NTR524401 ODN524299:ODN524401 ONJ524299:ONJ524401 OXF524299:OXF524401 PHB524299:PHB524401 PQX524299:PQX524401 QAT524299:QAT524401 QKP524299:QKP524401 QUL524299:QUL524401 REH524299:REH524401 ROD524299:ROD524401 RXZ524299:RXZ524401 SHV524299:SHV524401 SRR524299:SRR524401 TBN524299:TBN524401 TLJ524299:TLJ524401 TVF524299:TVF524401 UFB524299:UFB524401 UOX524299:UOX524401 UYT524299:UYT524401 VIP524299:VIP524401 VSL524299:VSL524401 WCH524299:WCH524401 WMD524299:WMD524401 WVZ524299:WVZ524401 R589835:R589937 JN589835:JN589937 TJ589835:TJ589937 ADF589835:ADF589937 ANB589835:ANB589937 AWX589835:AWX589937 BGT589835:BGT589937 BQP589835:BQP589937 CAL589835:CAL589937 CKH589835:CKH589937 CUD589835:CUD589937 DDZ589835:DDZ589937 DNV589835:DNV589937 DXR589835:DXR589937 EHN589835:EHN589937 ERJ589835:ERJ589937 FBF589835:FBF589937 FLB589835:FLB589937 FUX589835:FUX589937 GET589835:GET589937 GOP589835:GOP589937 GYL589835:GYL589937 HIH589835:HIH589937 HSD589835:HSD589937 IBZ589835:IBZ589937 ILV589835:ILV589937 IVR589835:IVR589937 JFN589835:JFN589937 JPJ589835:JPJ589937 JZF589835:JZF589937 KJB589835:KJB589937 KSX589835:KSX589937 LCT589835:LCT589937 LMP589835:LMP589937 LWL589835:LWL589937 MGH589835:MGH589937 MQD589835:MQD589937 MZZ589835:MZZ589937 NJV589835:NJV589937 NTR589835:NTR589937 ODN589835:ODN589937 ONJ589835:ONJ589937 OXF589835:OXF589937 PHB589835:PHB589937 PQX589835:PQX589937 QAT589835:QAT589937 QKP589835:QKP589937 QUL589835:QUL589937 REH589835:REH589937 ROD589835:ROD589937 RXZ589835:RXZ589937 SHV589835:SHV589937 SRR589835:SRR589937 TBN589835:TBN589937 TLJ589835:TLJ589937 TVF589835:TVF589937 UFB589835:UFB589937 UOX589835:UOX589937 UYT589835:UYT589937 VIP589835:VIP589937 VSL589835:VSL589937 WCH589835:WCH589937 WMD589835:WMD589937 WVZ589835:WVZ589937 R655371:R655473 JN655371:JN655473 TJ655371:TJ655473 ADF655371:ADF655473 ANB655371:ANB655473 AWX655371:AWX655473 BGT655371:BGT655473 BQP655371:BQP655473 CAL655371:CAL655473 CKH655371:CKH655473 CUD655371:CUD655473 DDZ655371:DDZ655473 DNV655371:DNV655473 DXR655371:DXR655473 EHN655371:EHN655473 ERJ655371:ERJ655473 FBF655371:FBF655473 FLB655371:FLB655473 FUX655371:FUX655473 GET655371:GET655473 GOP655371:GOP655473 GYL655371:GYL655473 HIH655371:HIH655473 HSD655371:HSD655473 IBZ655371:IBZ655473 ILV655371:ILV655473 IVR655371:IVR655473 JFN655371:JFN655473 JPJ655371:JPJ655473 JZF655371:JZF655473 KJB655371:KJB655473 KSX655371:KSX655473 LCT655371:LCT655473 LMP655371:LMP655473 LWL655371:LWL655473 MGH655371:MGH655473 MQD655371:MQD655473 MZZ655371:MZZ655473 NJV655371:NJV655473 NTR655371:NTR655473 ODN655371:ODN655473 ONJ655371:ONJ655473 OXF655371:OXF655473 PHB655371:PHB655473 PQX655371:PQX655473 QAT655371:QAT655473 QKP655371:QKP655473 QUL655371:QUL655473 REH655371:REH655473 ROD655371:ROD655473 RXZ655371:RXZ655473 SHV655371:SHV655473 SRR655371:SRR655473 TBN655371:TBN655473 TLJ655371:TLJ655473 TVF655371:TVF655473 UFB655371:UFB655473 UOX655371:UOX655473 UYT655371:UYT655473 VIP655371:VIP655473 VSL655371:VSL655473 WCH655371:WCH655473 WMD655371:WMD655473 WVZ655371:WVZ655473 R720907:R721009 JN720907:JN721009 TJ720907:TJ721009 ADF720907:ADF721009 ANB720907:ANB721009 AWX720907:AWX721009 BGT720907:BGT721009 BQP720907:BQP721009 CAL720907:CAL721009 CKH720907:CKH721009 CUD720907:CUD721009 DDZ720907:DDZ721009 DNV720907:DNV721009 DXR720907:DXR721009 EHN720907:EHN721009 ERJ720907:ERJ721009 FBF720907:FBF721009 FLB720907:FLB721009 FUX720907:FUX721009 GET720907:GET721009 GOP720907:GOP721009 GYL720907:GYL721009 HIH720907:HIH721009 HSD720907:HSD721009 IBZ720907:IBZ721009 ILV720907:ILV721009 IVR720907:IVR721009 JFN720907:JFN721009 JPJ720907:JPJ721009 JZF720907:JZF721009 KJB720907:KJB721009 KSX720907:KSX721009 LCT720907:LCT721009 LMP720907:LMP721009 LWL720907:LWL721009 MGH720907:MGH721009 MQD720907:MQD721009 MZZ720907:MZZ721009 NJV720907:NJV721009 NTR720907:NTR721009 ODN720907:ODN721009 ONJ720907:ONJ721009 OXF720907:OXF721009 PHB720907:PHB721009 PQX720907:PQX721009 QAT720907:QAT721009 QKP720907:QKP721009 QUL720907:QUL721009 REH720907:REH721009 ROD720907:ROD721009 RXZ720907:RXZ721009 SHV720907:SHV721009 SRR720907:SRR721009 TBN720907:TBN721009 TLJ720907:TLJ721009 TVF720907:TVF721009 UFB720907:UFB721009 UOX720907:UOX721009 UYT720907:UYT721009 VIP720907:VIP721009 VSL720907:VSL721009 WCH720907:WCH721009 WMD720907:WMD721009 WVZ720907:WVZ721009 R786443:R786545 JN786443:JN786545 TJ786443:TJ786545 ADF786443:ADF786545 ANB786443:ANB786545 AWX786443:AWX786545 BGT786443:BGT786545 BQP786443:BQP786545 CAL786443:CAL786545 CKH786443:CKH786545 CUD786443:CUD786545 DDZ786443:DDZ786545 DNV786443:DNV786545 DXR786443:DXR786545 EHN786443:EHN786545 ERJ786443:ERJ786545 FBF786443:FBF786545 FLB786443:FLB786545 FUX786443:FUX786545 GET786443:GET786545 GOP786443:GOP786545 GYL786443:GYL786545 HIH786443:HIH786545 HSD786443:HSD786545 IBZ786443:IBZ786545 ILV786443:ILV786545 IVR786443:IVR786545 JFN786443:JFN786545 JPJ786443:JPJ786545 JZF786443:JZF786545 KJB786443:KJB786545 KSX786443:KSX786545 LCT786443:LCT786545 LMP786443:LMP786545 LWL786443:LWL786545 MGH786443:MGH786545 MQD786443:MQD786545 MZZ786443:MZZ786545 NJV786443:NJV786545 NTR786443:NTR786545 ODN786443:ODN786545 ONJ786443:ONJ786545 OXF786443:OXF786545 PHB786443:PHB786545 PQX786443:PQX786545 QAT786443:QAT786545 QKP786443:QKP786545 QUL786443:QUL786545 REH786443:REH786545 ROD786443:ROD786545 RXZ786443:RXZ786545 SHV786443:SHV786545 SRR786443:SRR786545 TBN786443:TBN786545 TLJ786443:TLJ786545 TVF786443:TVF786545 UFB786443:UFB786545 UOX786443:UOX786545 UYT786443:UYT786545 VIP786443:VIP786545 VSL786443:VSL786545 WCH786443:WCH786545 WMD786443:WMD786545 WVZ786443:WVZ786545 R851979:R852081 JN851979:JN852081 TJ851979:TJ852081 ADF851979:ADF852081 ANB851979:ANB852081 AWX851979:AWX852081 BGT851979:BGT852081 BQP851979:BQP852081 CAL851979:CAL852081 CKH851979:CKH852081 CUD851979:CUD852081 DDZ851979:DDZ852081 DNV851979:DNV852081 DXR851979:DXR852081 EHN851979:EHN852081 ERJ851979:ERJ852081 FBF851979:FBF852081 FLB851979:FLB852081 FUX851979:FUX852081 GET851979:GET852081 GOP851979:GOP852081 GYL851979:GYL852081 HIH851979:HIH852081 HSD851979:HSD852081 IBZ851979:IBZ852081 ILV851979:ILV852081 IVR851979:IVR852081 JFN851979:JFN852081 JPJ851979:JPJ852081 JZF851979:JZF852081 KJB851979:KJB852081 KSX851979:KSX852081 LCT851979:LCT852081 LMP851979:LMP852081 LWL851979:LWL852081 MGH851979:MGH852081 MQD851979:MQD852081 MZZ851979:MZZ852081 NJV851979:NJV852081 NTR851979:NTR852081 ODN851979:ODN852081 ONJ851979:ONJ852081 OXF851979:OXF852081 PHB851979:PHB852081 PQX851979:PQX852081 QAT851979:QAT852081 QKP851979:QKP852081 QUL851979:QUL852081 REH851979:REH852081 ROD851979:ROD852081 RXZ851979:RXZ852081 SHV851979:SHV852081 SRR851979:SRR852081 TBN851979:TBN852081 TLJ851979:TLJ852081 TVF851979:TVF852081 UFB851979:UFB852081 UOX851979:UOX852081 UYT851979:UYT852081 VIP851979:VIP852081 VSL851979:VSL852081 WCH851979:WCH852081 WMD851979:WMD852081 WVZ851979:WVZ852081 R917515:R917617 JN917515:JN917617 TJ917515:TJ917617 ADF917515:ADF917617 ANB917515:ANB917617 AWX917515:AWX917617 BGT917515:BGT917617 BQP917515:BQP917617 CAL917515:CAL917617 CKH917515:CKH917617 CUD917515:CUD917617 DDZ917515:DDZ917617 DNV917515:DNV917617 DXR917515:DXR917617 EHN917515:EHN917617 ERJ917515:ERJ917617 FBF917515:FBF917617 FLB917515:FLB917617 FUX917515:FUX917617 GET917515:GET917617 GOP917515:GOP917617 GYL917515:GYL917617 HIH917515:HIH917617 HSD917515:HSD917617 IBZ917515:IBZ917617 ILV917515:ILV917617 IVR917515:IVR917617 JFN917515:JFN917617 JPJ917515:JPJ917617 JZF917515:JZF917617 KJB917515:KJB917617 KSX917515:KSX917617 LCT917515:LCT917617 LMP917515:LMP917617 LWL917515:LWL917617 MGH917515:MGH917617 MQD917515:MQD917617 MZZ917515:MZZ917617 NJV917515:NJV917617 NTR917515:NTR917617 ODN917515:ODN917617 ONJ917515:ONJ917617 OXF917515:OXF917617 PHB917515:PHB917617 PQX917515:PQX917617 QAT917515:QAT917617 QKP917515:QKP917617 QUL917515:QUL917617 REH917515:REH917617 ROD917515:ROD917617 RXZ917515:RXZ917617 SHV917515:SHV917617 SRR917515:SRR917617 TBN917515:TBN917617 TLJ917515:TLJ917617 TVF917515:TVF917617 UFB917515:UFB917617 UOX917515:UOX917617 UYT917515:UYT917617 VIP917515:VIP917617 VSL917515:VSL917617 WCH917515:WCH917617 WMD917515:WMD917617 WVZ917515:WVZ917617 R983051:R983153 JN983051:JN983153 TJ983051:TJ983153 ADF983051:ADF983153 ANB983051:ANB983153 AWX983051:AWX983153 BGT983051:BGT983153 BQP983051:BQP983153 CAL983051:CAL983153 CKH983051:CKH983153 CUD983051:CUD983153 DDZ983051:DDZ983153 DNV983051:DNV983153 DXR983051:DXR983153 EHN983051:EHN983153 ERJ983051:ERJ983153 FBF983051:FBF983153 FLB983051:FLB983153 FUX983051:FUX983153 GET983051:GET983153 GOP983051:GOP983153 GYL983051:GYL983153 HIH983051:HIH983153 HSD983051:HSD983153 IBZ983051:IBZ983153 ILV983051:ILV983153 IVR983051:IVR983153 JFN983051:JFN983153 JPJ983051:JPJ983153 JZF983051:JZF983153 KJB983051:KJB983153 KSX983051:KSX983153 LCT983051:LCT983153 LMP983051:LMP983153 LWL983051:LWL983153 MGH983051:MGH983153 MQD983051:MQD983153 MZZ983051:MZZ983153 NJV983051:NJV983153 NTR983051:NTR983153 ODN983051:ODN983153 ONJ983051:ONJ983153 OXF983051:OXF983153 PHB983051:PHB983153 PQX983051:PQX983153 QAT983051:QAT983153 QKP983051:QKP983153 QUL983051:QUL983153 REH983051:REH983153 ROD983051:ROD983153 RXZ983051:RXZ983153 SHV983051:SHV983153 SRR983051:SRR983153 TBN983051:TBN983153 TLJ983051:TLJ983153 TVF983051:TVF983153 UFB983051:UFB983153 UOX983051:UOX983153 UYT983051:UYT983153 VIP983051:VIP983153 VSL983051:VSL983153 WCH983051:WCH983153 WMD983051:WMD983153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2 WMD12:WMD62 WCH12:WCH62 VSL12:VSL62 VIP12:VIP62 UYT12:UYT62 UOX12:UOX62 UFB12:UFB62 TVF12:TVF62 TLJ12:TLJ62 TBN12:TBN62 SRR12:SRR62 SHV12:SHV62 RXZ12:RXZ62 ROD12:ROD62 REH12:REH62 QUL12:QUL62 QKP12:QKP62 QAT12:QAT62 PQX12:PQX62 PHB12:PHB62 OXF12:OXF62 ONJ12:ONJ62 ODN12:ODN62 NTR12:NTR62 NJV12:NJV62 MZZ12:MZZ62 MQD12:MQD62 MGH12:MGH62 LWL12:LWL62 LMP12:LMP62 LCT12:LCT62 KSX12:KSX62 KJB12:KJB62 JZF12:JZF62 JPJ12:JPJ62 JFN12:JFN62 IVR12:IVR62 ILV12:ILV62 IBZ12:IBZ62 HSD12:HSD62 HIH12:HIH62 GYL12:GYL62 GOP12:GOP62 GET12:GET62 FUX12:FUX62 FLB12:FLB62 FBF12:FBF62 ERJ12:ERJ62 EHN12:EHN62 DXR12:DXR62 DNV12:DNV62 DDZ12:DDZ62 CUD12:CUD62 CKH12:CKH62 CAL12:CAL62 BQP12:BQP62 BGT12:BGT62 AWX12:AWX62 ANB12:ANB62 ADF12:ADF62 TJ12:TJ62 JN12:JN62 JN64:JN113" xr:uid="{0D982F79-3360-4808-8188-BDD636947505}"/>
    <dataValidation allowBlank="1" showInputMessage="1" showErrorMessage="1" prompt="Performance Tasks Total Highest Possible Score" sqref="WWK983051:WWK983052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1:WMO983052 AC65547:AC65548 JY65547:JY65548 TU65547:TU65548 ADQ65547:ADQ65548 ANM65547:ANM65548 AXI65547:AXI65548 BHE65547:BHE65548 BRA65547:BRA65548 CAW65547:CAW65548 CKS65547:CKS65548 CUO65547:CUO65548 DEK65547:DEK65548 DOG65547:DOG65548 DYC65547:DYC65548 EHY65547:EHY65548 ERU65547:ERU65548 FBQ65547:FBQ65548 FLM65547:FLM65548 FVI65547:FVI65548 GFE65547:GFE65548 GPA65547:GPA65548 GYW65547:GYW65548 HIS65547:HIS65548 HSO65547:HSO65548 ICK65547:ICK65548 IMG65547:IMG65548 IWC65547:IWC65548 JFY65547:JFY65548 JPU65547:JPU65548 JZQ65547:JZQ65548 KJM65547:KJM65548 KTI65547:KTI65548 LDE65547:LDE65548 LNA65547:LNA65548 LWW65547:LWW65548 MGS65547:MGS65548 MQO65547:MQO65548 NAK65547:NAK65548 NKG65547:NKG65548 NUC65547:NUC65548 ODY65547:ODY65548 ONU65547:ONU65548 OXQ65547:OXQ65548 PHM65547:PHM65548 PRI65547:PRI65548 QBE65547:QBE65548 QLA65547:QLA65548 QUW65547:QUW65548 RES65547:RES65548 ROO65547:ROO65548 RYK65547:RYK65548 SIG65547:SIG65548 SSC65547:SSC65548 TBY65547:TBY65548 TLU65547:TLU65548 TVQ65547:TVQ65548 UFM65547:UFM65548 UPI65547:UPI65548 UZE65547:UZE65548 VJA65547:VJA65548 VSW65547:VSW65548 WCS65547:WCS65548 WMO65547:WMO65548 WWK65547:WWK65548 AC131083:AC131084 JY131083:JY131084 TU131083:TU131084 ADQ131083:ADQ131084 ANM131083:ANM131084 AXI131083:AXI131084 BHE131083:BHE131084 BRA131083:BRA131084 CAW131083:CAW131084 CKS131083:CKS131084 CUO131083:CUO131084 DEK131083:DEK131084 DOG131083:DOG131084 DYC131083:DYC131084 EHY131083:EHY131084 ERU131083:ERU131084 FBQ131083:FBQ131084 FLM131083:FLM131084 FVI131083:FVI131084 GFE131083:GFE131084 GPA131083:GPA131084 GYW131083:GYW131084 HIS131083:HIS131084 HSO131083:HSO131084 ICK131083:ICK131084 IMG131083:IMG131084 IWC131083:IWC131084 JFY131083:JFY131084 JPU131083:JPU131084 JZQ131083:JZQ131084 KJM131083:KJM131084 KTI131083:KTI131084 LDE131083:LDE131084 LNA131083:LNA131084 LWW131083:LWW131084 MGS131083:MGS131084 MQO131083:MQO131084 NAK131083:NAK131084 NKG131083:NKG131084 NUC131083:NUC131084 ODY131083:ODY131084 ONU131083:ONU131084 OXQ131083:OXQ131084 PHM131083:PHM131084 PRI131083:PRI131084 QBE131083:QBE131084 QLA131083:QLA131084 QUW131083:QUW131084 RES131083:RES131084 ROO131083:ROO131084 RYK131083:RYK131084 SIG131083:SIG131084 SSC131083:SSC131084 TBY131083:TBY131084 TLU131083:TLU131084 TVQ131083:TVQ131084 UFM131083:UFM131084 UPI131083:UPI131084 UZE131083:UZE131084 VJA131083:VJA131084 VSW131083:VSW131084 WCS131083:WCS131084 WMO131083:WMO131084 WWK131083:WWK131084 AC196619:AC196620 JY196619:JY196620 TU196619:TU196620 ADQ196619:ADQ196620 ANM196619:ANM196620 AXI196619:AXI196620 BHE196619:BHE196620 BRA196619:BRA196620 CAW196619:CAW196620 CKS196619:CKS196620 CUO196619:CUO196620 DEK196619:DEK196620 DOG196619:DOG196620 DYC196619:DYC196620 EHY196619:EHY196620 ERU196619:ERU196620 FBQ196619:FBQ196620 FLM196619:FLM196620 FVI196619:FVI196620 GFE196619:GFE196620 GPA196619:GPA196620 GYW196619:GYW196620 HIS196619:HIS196620 HSO196619:HSO196620 ICK196619:ICK196620 IMG196619:IMG196620 IWC196619:IWC196620 JFY196619:JFY196620 JPU196619:JPU196620 JZQ196619:JZQ196620 KJM196619:KJM196620 KTI196619:KTI196620 LDE196619:LDE196620 LNA196619:LNA196620 LWW196619:LWW196620 MGS196619:MGS196620 MQO196619:MQO196620 NAK196619:NAK196620 NKG196619:NKG196620 NUC196619:NUC196620 ODY196619:ODY196620 ONU196619:ONU196620 OXQ196619:OXQ196620 PHM196619:PHM196620 PRI196619:PRI196620 QBE196619:QBE196620 QLA196619:QLA196620 QUW196619:QUW196620 RES196619:RES196620 ROO196619:ROO196620 RYK196619:RYK196620 SIG196619:SIG196620 SSC196619:SSC196620 TBY196619:TBY196620 TLU196619:TLU196620 TVQ196619:TVQ196620 UFM196619:UFM196620 UPI196619:UPI196620 UZE196619:UZE196620 VJA196619:VJA196620 VSW196619:VSW196620 WCS196619:WCS196620 WMO196619:WMO196620 WWK196619:WWK196620 AC262155:AC262156 JY262155:JY262156 TU262155:TU262156 ADQ262155:ADQ262156 ANM262155:ANM262156 AXI262155:AXI262156 BHE262155:BHE262156 BRA262155:BRA262156 CAW262155:CAW262156 CKS262155:CKS262156 CUO262155:CUO262156 DEK262155:DEK262156 DOG262155:DOG262156 DYC262155:DYC262156 EHY262155:EHY262156 ERU262155:ERU262156 FBQ262155:FBQ262156 FLM262155:FLM262156 FVI262155:FVI262156 GFE262155:GFE262156 GPA262155:GPA262156 GYW262155:GYW262156 HIS262155:HIS262156 HSO262155:HSO262156 ICK262155:ICK262156 IMG262155:IMG262156 IWC262155:IWC262156 JFY262155:JFY262156 JPU262155:JPU262156 JZQ262155:JZQ262156 KJM262155:KJM262156 KTI262155:KTI262156 LDE262155:LDE262156 LNA262155:LNA262156 LWW262155:LWW262156 MGS262155:MGS262156 MQO262155:MQO262156 NAK262155:NAK262156 NKG262155:NKG262156 NUC262155:NUC262156 ODY262155:ODY262156 ONU262155:ONU262156 OXQ262155:OXQ262156 PHM262155:PHM262156 PRI262155:PRI262156 QBE262155:QBE262156 QLA262155:QLA262156 QUW262155:QUW262156 RES262155:RES262156 ROO262155:ROO262156 RYK262155:RYK262156 SIG262155:SIG262156 SSC262155:SSC262156 TBY262155:TBY262156 TLU262155:TLU262156 TVQ262155:TVQ262156 UFM262155:UFM262156 UPI262155:UPI262156 UZE262155:UZE262156 VJA262155:VJA262156 VSW262155:VSW262156 WCS262155:WCS262156 WMO262155:WMO262156 WWK262155:WWK262156 AC327691:AC327692 JY327691:JY327692 TU327691:TU327692 ADQ327691:ADQ327692 ANM327691:ANM327692 AXI327691:AXI327692 BHE327691:BHE327692 BRA327691:BRA327692 CAW327691:CAW327692 CKS327691:CKS327692 CUO327691:CUO327692 DEK327691:DEK327692 DOG327691:DOG327692 DYC327691:DYC327692 EHY327691:EHY327692 ERU327691:ERU327692 FBQ327691:FBQ327692 FLM327691:FLM327692 FVI327691:FVI327692 GFE327691:GFE327692 GPA327691:GPA327692 GYW327691:GYW327692 HIS327691:HIS327692 HSO327691:HSO327692 ICK327691:ICK327692 IMG327691:IMG327692 IWC327691:IWC327692 JFY327691:JFY327692 JPU327691:JPU327692 JZQ327691:JZQ327692 KJM327691:KJM327692 KTI327691:KTI327692 LDE327691:LDE327692 LNA327691:LNA327692 LWW327691:LWW327692 MGS327691:MGS327692 MQO327691:MQO327692 NAK327691:NAK327692 NKG327691:NKG327692 NUC327691:NUC327692 ODY327691:ODY327692 ONU327691:ONU327692 OXQ327691:OXQ327692 PHM327691:PHM327692 PRI327691:PRI327692 QBE327691:QBE327692 QLA327691:QLA327692 QUW327691:QUW327692 RES327691:RES327692 ROO327691:ROO327692 RYK327691:RYK327692 SIG327691:SIG327692 SSC327691:SSC327692 TBY327691:TBY327692 TLU327691:TLU327692 TVQ327691:TVQ327692 UFM327691:UFM327692 UPI327691:UPI327692 UZE327691:UZE327692 VJA327691:VJA327692 VSW327691:VSW327692 WCS327691:WCS327692 WMO327691:WMO327692 WWK327691:WWK327692 AC393227:AC393228 JY393227:JY393228 TU393227:TU393228 ADQ393227:ADQ393228 ANM393227:ANM393228 AXI393227:AXI393228 BHE393227:BHE393228 BRA393227:BRA393228 CAW393227:CAW393228 CKS393227:CKS393228 CUO393227:CUO393228 DEK393227:DEK393228 DOG393227:DOG393228 DYC393227:DYC393228 EHY393227:EHY393228 ERU393227:ERU393228 FBQ393227:FBQ393228 FLM393227:FLM393228 FVI393227:FVI393228 GFE393227:GFE393228 GPA393227:GPA393228 GYW393227:GYW393228 HIS393227:HIS393228 HSO393227:HSO393228 ICK393227:ICK393228 IMG393227:IMG393228 IWC393227:IWC393228 JFY393227:JFY393228 JPU393227:JPU393228 JZQ393227:JZQ393228 KJM393227:KJM393228 KTI393227:KTI393228 LDE393227:LDE393228 LNA393227:LNA393228 LWW393227:LWW393228 MGS393227:MGS393228 MQO393227:MQO393228 NAK393227:NAK393228 NKG393227:NKG393228 NUC393227:NUC393228 ODY393227:ODY393228 ONU393227:ONU393228 OXQ393227:OXQ393228 PHM393227:PHM393228 PRI393227:PRI393228 QBE393227:QBE393228 QLA393227:QLA393228 QUW393227:QUW393228 RES393227:RES393228 ROO393227:ROO393228 RYK393227:RYK393228 SIG393227:SIG393228 SSC393227:SSC393228 TBY393227:TBY393228 TLU393227:TLU393228 TVQ393227:TVQ393228 UFM393227:UFM393228 UPI393227:UPI393228 UZE393227:UZE393228 VJA393227:VJA393228 VSW393227:VSW393228 WCS393227:WCS393228 WMO393227:WMO393228 WWK393227:WWK393228 AC458763:AC458764 JY458763:JY458764 TU458763:TU458764 ADQ458763:ADQ458764 ANM458763:ANM458764 AXI458763:AXI458764 BHE458763:BHE458764 BRA458763:BRA458764 CAW458763:CAW458764 CKS458763:CKS458764 CUO458763:CUO458764 DEK458763:DEK458764 DOG458763:DOG458764 DYC458763:DYC458764 EHY458763:EHY458764 ERU458763:ERU458764 FBQ458763:FBQ458764 FLM458763:FLM458764 FVI458763:FVI458764 GFE458763:GFE458764 GPA458763:GPA458764 GYW458763:GYW458764 HIS458763:HIS458764 HSO458763:HSO458764 ICK458763:ICK458764 IMG458763:IMG458764 IWC458763:IWC458764 JFY458763:JFY458764 JPU458763:JPU458764 JZQ458763:JZQ458764 KJM458763:KJM458764 KTI458763:KTI458764 LDE458763:LDE458764 LNA458763:LNA458764 LWW458763:LWW458764 MGS458763:MGS458764 MQO458763:MQO458764 NAK458763:NAK458764 NKG458763:NKG458764 NUC458763:NUC458764 ODY458763:ODY458764 ONU458763:ONU458764 OXQ458763:OXQ458764 PHM458763:PHM458764 PRI458763:PRI458764 QBE458763:QBE458764 QLA458763:QLA458764 QUW458763:QUW458764 RES458763:RES458764 ROO458763:ROO458764 RYK458763:RYK458764 SIG458763:SIG458764 SSC458763:SSC458764 TBY458763:TBY458764 TLU458763:TLU458764 TVQ458763:TVQ458764 UFM458763:UFM458764 UPI458763:UPI458764 UZE458763:UZE458764 VJA458763:VJA458764 VSW458763:VSW458764 WCS458763:WCS458764 WMO458763:WMO458764 WWK458763:WWK458764 AC524299:AC524300 JY524299:JY524300 TU524299:TU524300 ADQ524299:ADQ524300 ANM524299:ANM524300 AXI524299:AXI524300 BHE524299:BHE524300 BRA524299:BRA524300 CAW524299:CAW524300 CKS524299:CKS524300 CUO524299:CUO524300 DEK524299:DEK524300 DOG524299:DOG524300 DYC524299:DYC524300 EHY524299:EHY524300 ERU524299:ERU524300 FBQ524299:FBQ524300 FLM524299:FLM524300 FVI524299:FVI524300 GFE524299:GFE524300 GPA524299:GPA524300 GYW524299:GYW524300 HIS524299:HIS524300 HSO524299:HSO524300 ICK524299:ICK524300 IMG524299:IMG524300 IWC524299:IWC524300 JFY524299:JFY524300 JPU524299:JPU524300 JZQ524299:JZQ524300 KJM524299:KJM524300 KTI524299:KTI524300 LDE524299:LDE524300 LNA524299:LNA524300 LWW524299:LWW524300 MGS524299:MGS524300 MQO524299:MQO524300 NAK524299:NAK524300 NKG524299:NKG524300 NUC524299:NUC524300 ODY524299:ODY524300 ONU524299:ONU524300 OXQ524299:OXQ524300 PHM524299:PHM524300 PRI524299:PRI524300 QBE524299:QBE524300 QLA524299:QLA524300 QUW524299:QUW524300 RES524299:RES524300 ROO524299:ROO524300 RYK524299:RYK524300 SIG524299:SIG524300 SSC524299:SSC524300 TBY524299:TBY524300 TLU524299:TLU524300 TVQ524299:TVQ524300 UFM524299:UFM524300 UPI524299:UPI524300 UZE524299:UZE524300 VJA524299:VJA524300 VSW524299:VSW524300 WCS524299:WCS524300 WMO524299:WMO524300 WWK524299:WWK524300 AC589835:AC589836 JY589835:JY589836 TU589835:TU589836 ADQ589835:ADQ589836 ANM589835:ANM589836 AXI589835:AXI589836 BHE589835:BHE589836 BRA589835:BRA589836 CAW589835:CAW589836 CKS589835:CKS589836 CUO589835:CUO589836 DEK589835:DEK589836 DOG589835:DOG589836 DYC589835:DYC589836 EHY589835:EHY589836 ERU589835:ERU589836 FBQ589835:FBQ589836 FLM589835:FLM589836 FVI589835:FVI589836 GFE589835:GFE589836 GPA589835:GPA589836 GYW589835:GYW589836 HIS589835:HIS589836 HSO589835:HSO589836 ICK589835:ICK589836 IMG589835:IMG589836 IWC589835:IWC589836 JFY589835:JFY589836 JPU589835:JPU589836 JZQ589835:JZQ589836 KJM589835:KJM589836 KTI589835:KTI589836 LDE589835:LDE589836 LNA589835:LNA589836 LWW589835:LWW589836 MGS589835:MGS589836 MQO589835:MQO589836 NAK589835:NAK589836 NKG589835:NKG589836 NUC589835:NUC589836 ODY589835:ODY589836 ONU589835:ONU589836 OXQ589835:OXQ589836 PHM589835:PHM589836 PRI589835:PRI589836 QBE589835:QBE589836 QLA589835:QLA589836 QUW589835:QUW589836 RES589835:RES589836 ROO589835:ROO589836 RYK589835:RYK589836 SIG589835:SIG589836 SSC589835:SSC589836 TBY589835:TBY589836 TLU589835:TLU589836 TVQ589835:TVQ589836 UFM589835:UFM589836 UPI589835:UPI589836 UZE589835:UZE589836 VJA589835:VJA589836 VSW589835:VSW589836 WCS589835:WCS589836 WMO589835:WMO589836 WWK589835:WWK589836 AC655371:AC655372 JY655371:JY655372 TU655371:TU655372 ADQ655371:ADQ655372 ANM655371:ANM655372 AXI655371:AXI655372 BHE655371:BHE655372 BRA655371:BRA655372 CAW655371:CAW655372 CKS655371:CKS655372 CUO655371:CUO655372 DEK655371:DEK655372 DOG655371:DOG655372 DYC655371:DYC655372 EHY655371:EHY655372 ERU655371:ERU655372 FBQ655371:FBQ655372 FLM655371:FLM655372 FVI655371:FVI655372 GFE655371:GFE655372 GPA655371:GPA655372 GYW655371:GYW655372 HIS655371:HIS655372 HSO655371:HSO655372 ICK655371:ICK655372 IMG655371:IMG655372 IWC655371:IWC655372 JFY655371:JFY655372 JPU655371:JPU655372 JZQ655371:JZQ655372 KJM655371:KJM655372 KTI655371:KTI655372 LDE655371:LDE655372 LNA655371:LNA655372 LWW655371:LWW655372 MGS655371:MGS655372 MQO655371:MQO655372 NAK655371:NAK655372 NKG655371:NKG655372 NUC655371:NUC655372 ODY655371:ODY655372 ONU655371:ONU655372 OXQ655371:OXQ655372 PHM655371:PHM655372 PRI655371:PRI655372 QBE655371:QBE655372 QLA655371:QLA655372 QUW655371:QUW655372 RES655371:RES655372 ROO655371:ROO655372 RYK655371:RYK655372 SIG655371:SIG655372 SSC655371:SSC655372 TBY655371:TBY655372 TLU655371:TLU655372 TVQ655371:TVQ655372 UFM655371:UFM655372 UPI655371:UPI655372 UZE655371:UZE655372 VJA655371:VJA655372 VSW655371:VSW655372 WCS655371:WCS655372 WMO655371:WMO655372 WWK655371:WWK655372 AC720907:AC720908 JY720907:JY720908 TU720907:TU720908 ADQ720907:ADQ720908 ANM720907:ANM720908 AXI720907:AXI720908 BHE720907:BHE720908 BRA720907:BRA720908 CAW720907:CAW720908 CKS720907:CKS720908 CUO720907:CUO720908 DEK720907:DEK720908 DOG720907:DOG720908 DYC720907:DYC720908 EHY720907:EHY720908 ERU720907:ERU720908 FBQ720907:FBQ720908 FLM720907:FLM720908 FVI720907:FVI720908 GFE720907:GFE720908 GPA720907:GPA720908 GYW720907:GYW720908 HIS720907:HIS720908 HSO720907:HSO720908 ICK720907:ICK720908 IMG720907:IMG720908 IWC720907:IWC720908 JFY720907:JFY720908 JPU720907:JPU720908 JZQ720907:JZQ720908 KJM720907:KJM720908 KTI720907:KTI720908 LDE720907:LDE720908 LNA720907:LNA720908 LWW720907:LWW720908 MGS720907:MGS720908 MQO720907:MQO720908 NAK720907:NAK720908 NKG720907:NKG720908 NUC720907:NUC720908 ODY720907:ODY720908 ONU720907:ONU720908 OXQ720907:OXQ720908 PHM720907:PHM720908 PRI720907:PRI720908 QBE720907:QBE720908 QLA720907:QLA720908 QUW720907:QUW720908 RES720907:RES720908 ROO720907:ROO720908 RYK720907:RYK720908 SIG720907:SIG720908 SSC720907:SSC720908 TBY720907:TBY720908 TLU720907:TLU720908 TVQ720907:TVQ720908 UFM720907:UFM720908 UPI720907:UPI720908 UZE720907:UZE720908 VJA720907:VJA720908 VSW720907:VSW720908 WCS720907:WCS720908 WMO720907:WMO720908 WWK720907:WWK720908 AC786443:AC786444 JY786443:JY786444 TU786443:TU786444 ADQ786443:ADQ786444 ANM786443:ANM786444 AXI786443:AXI786444 BHE786443:BHE786444 BRA786443:BRA786444 CAW786443:CAW786444 CKS786443:CKS786444 CUO786443:CUO786444 DEK786443:DEK786444 DOG786443:DOG786444 DYC786443:DYC786444 EHY786443:EHY786444 ERU786443:ERU786444 FBQ786443:FBQ786444 FLM786443:FLM786444 FVI786443:FVI786444 GFE786443:GFE786444 GPA786443:GPA786444 GYW786443:GYW786444 HIS786443:HIS786444 HSO786443:HSO786444 ICK786443:ICK786444 IMG786443:IMG786444 IWC786443:IWC786444 JFY786443:JFY786444 JPU786443:JPU786444 JZQ786443:JZQ786444 KJM786443:KJM786444 KTI786443:KTI786444 LDE786443:LDE786444 LNA786443:LNA786444 LWW786443:LWW786444 MGS786443:MGS786444 MQO786443:MQO786444 NAK786443:NAK786444 NKG786443:NKG786444 NUC786443:NUC786444 ODY786443:ODY786444 ONU786443:ONU786444 OXQ786443:OXQ786444 PHM786443:PHM786444 PRI786443:PRI786444 QBE786443:QBE786444 QLA786443:QLA786444 QUW786443:QUW786444 RES786443:RES786444 ROO786443:ROO786444 RYK786443:RYK786444 SIG786443:SIG786444 SSC786443:SSC786444 TBY786443:TBY786444 TLU786443:TLU786444 TVQ786443:TVQ786444 UFM786443:UFM786444 UPI786443:UPI786444 UZE786443:UZE786444 VJA786443:VJA786444 VSW786443:VSW786444 WCS786443:WCS786444 WMO786443:WMO786444 WWK786443:WWK786444 AC851979:AC851980 JY851979:JY851980 TU851979:TU851980 ADQ851979:ADQ851980 ANM851979:ANM851980 AXI851979:AXI851980 BHE851979:BHE851980 BRA851979:BRA851980 CAW851979:CAW851980 CKS851979:CKS851980 CUO851979:CUO851980 DEK851979:DEK851980 DOG851979:DOG851980 DYC851979:DYC851980 EHY851979:EHY851980 ERU851979:ERU851980 FBQ851979:FBQ851980 FLM851979:FLM851980 FVI851979:FVI851980 GFE851979:GFE851980 GPA851979:GPA851980 GYW851979:GYW851980 HIS851979:HIS851980 HSO851979:HSO851980 ICK851979:ICK851980 IMG851979:IMG851980 IWC851979:IWC851980 JFY851979:JFY851980 JPU851979:JPU851980 JZQ851979:JZQ851980 KJM851979:KJM851980 KTI851979:KTI851980 LDE851979:LDE851980 LNA851979:LNA851980 LWW851979:LWW851980 MGS851979:MGS851980 MQO851979:MQO851980 NAK851979:NAK851980 NKG851979:NKG851980 NUC851979:NUC851980 ODY851979:ODY851980 ONU851979:ONU851980 OXQ851979:OXQ851980 PHM851979:PHM851980 PRI851979:PRI851980 QBE851979:QBE851980 QLA851979:QLA851980 QUW851979:QUW851980 RES851979:RES851980 ROO851979:ROO851980 RYK851979:RYK851980 SIG851979:SIG851980 SSC851979:SSC851980 TBY851979:TBY851980 TLU851979:TLU851980 TVQ851979:TVQ851980 UFM851979:UFM851980 UPI851979:UPI851980 UZE851979:UZE851980 VJA851979:VJA851980 VSW851979:VSW851980 WCS851979:WCS851980 WMO851979:WMO851980 WWK851979:WWK851980 AC917515:AC917516 JY917515:JY917516 TU917515:TU917516 ADQ917515:ADQ917516 ANM917515:ANM917516 AXI917515:AXI917516 BHE917515:BHE917516 BRA917515:BRA917516 CAW917515:CAW917516 CKS917515:CKS917516 CUO917515:CUO917516 DEK917515:DEK917516 DOG917515:DOG917516 DYC917515:DYC917516 EHY917515:EHY917516 ERU917515:ERU917516 FBQ917515:FBQ917516 FLM917515:FLM917516 FVI917515:FVI917516 GFE917515:GFE917516 GPA917515:GPA917516 GYW917515:GYW917516 HIS917515:HIS917516 HSO917515:HSO917516 ICK917515:ICK917516 IMG917515:IMG917516 IWC917515:IWC917516 JFY917515:JFY917516 JPU917515:JPU917516 JZQ917515:JZQ917516 KJM917515:KJM917516 KTI917515:KTI917516 LDE917515:LDE917516 LNA917515:LNA917516 LWW917515:LWW917516 MGS917515:MGS917516 MQO917515:MQO917516 NAK917515:NAK917516 NKG917515:NKG917516 NUC917515:NUC917516 ODY917515:ODY917516 ONU917515:ONU917516 OXQ917515:OXQ917516 PHM917515:PHM917516 PRI917515:PRI917516 QBE917515:QBE917516 QLA917515:QLA917516 QUW917515:QUW917516 RES917515:RES917516 ROO917515:ROO917516 RYK917515:RYK917516 SIG917515:SIG917516 SSC917515:SSC917516 TBY917515:TBY917516 TLU917515:TLU917516 TVQ917515:TVQ917516 UFM917515:UFM917516 UPI917515:UPI917516 UZE917515:UZE917516 VJA917515:VJA917516 VSW917515:VSW917516 WCS917515:WCS917516 WMO917515:WMO917516 WWK917515:WWK917516 AC983051:AC983052 JY983051:JY983052 TU983051:TU983052 ADQ983051:ADQ983052 ANM983051:ANM983052 AXI983051:AXI983052 BHE983051:BHE983052 BRA983051:BRA983052 CAW983051:CAW983052 CKS983051:CKS983052 CUO983051:CUO983052 DEK983051:DEK983052 DOG983051:DOG983052 DYC983051:DYC983052 EHY983051:EHY983052 ERU983051:ERU983052 FBQ983051:FBQ983052 FLM983051:FLM983052 FVI983051:FVI983052 GFE983051:GFE983052 GPA983051:GPA983052 GYW983051:GYW983052 HIS983051:HIS983052 HSO983051:HSO983052 ICK983051:ICK983052 IMG983051:IMG983052 IWC983051:IWC983052 JFY983051:JFY983052 JPU983051:JPU983052 JZQ983051:JZQ983052 KJM983051:KJM983052 KTI983051:KTI983052 LDE983051:LDE983052 LNA983051:LNA983052 LWW983051:LWW983052 MGS983051:MGS983052 MQO983051:MQO983052 NAK983051:NAK983052 NKG983051:NKG983052 NUC983051:NUC983052 ODY983051:ODY983052 ONU983051:ONU983052 OXQ983051:OXQ983052 PHM983051:PHM983052 PRI983051:PRI983052 QBE983051:QBE983052 QLA983051:QLA983052 QUW983051:QUW983052 RES983051:RES983052 ROO983051:ROO983052 RYK983051:RYK983052 SIG983051:SIG983052 SSC983051:SSC983052 TBY983051:TBY983052 TLU983051:TLU983052 TVQ983051:TVQ983052 UFM983051:UFM983052 UPI983051:UPI983052 UZE983051:UZE983052 VJA983051:VJA983052 VSW983051:VSW983052 WCS983051:WCS983052 JY10" xr:uid="{14696E01-C1BF-4890-909E-C696C23B5A7D}"/>
    <dataValidation allowBlank="1" showInputMessage="1" showErrorMessage="1" prompt="Performance Tasks Total Raw Score" sqref="WWK983053:WWK983153 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WMO983053:WMO983153 AC65549:AC65649 JY65549:JY65649 TU65549:TU65649 ADQ65549:ADQ65649 ANM65549:ANM65649 AXI65549:AXI65649 BHE65549:BHE65649 BRA65549:BRA65649 CAW65549:CAW65649 CKS65549:CKS65649 CUO65549:CUO65649 DEK65549:DEK65649 DOG65549:DOG65649 DYC65549:DYC65649 EHY65549:EHY65649 ERU65549:ERU65649 FBQ65549:FBQ65649 FLM65549:FLM65649 FVI65549:FVI65649 GFE65549:GFE65649 GPA65549:GPA65649 GYW65549:GYW65649 HIS65549:HIS65649 HSO65549:HSO65649 ICK65549:ICK65649 IMG65549:IMG65649 IWC65549:IWC65649 JFY65549:JFY65649 JPU65549:JPU65649 JZQ65549:JZQ65649 KJM65549:KJM65649 KTI65549:KTI65649 LDE65549:LDE65649 LNA65549:LNA65649 LWW65549:LWW65649 MGS65549:MGS65649 MQO65549:MQO65649 NAK65549:NAK65649 NKG65549:NKG65649 NUC65549:NUC65649 ODY65549:ODY65649 ONU65549:ONU65649 OXQ65549:OXQ65649 PHM65549:PHM65649 PRI65549:PRI65649 QBE65549:QBE65649 QLA65549:QLA65649 QUW65549:QUW65649 RES65549:RES65649 ROO65549:ROO65649 RYK65549:RYK65649 SIG65549:SIG65649 SSC65549:SSC65649 TBY65549:TBY65649 TLU65549:TLU65649 TVQ65549:TVQ65649 UFM65549:UFM65649 UPI65549:UPI65649 UZE65549:UZE65649 VJA65549:VJA65649 VSW65549:VSW65649 WCS65549:WCS65649 WMO65549:WMO65649 WWK65549:WWK65649 AC131085:AC131185 JY131085:JY131185 TU131085:TU131185 ADQ131085:ADQ131185 ANM131085:ANM131185 AXI131085:AXI131185 BHE131085:BHE131185 BRA131085:BRA131185 CAW131085:CAW131185 CKS131085:CKS131185 CUO131085:CUO131185 DEK131085:DEK131185 DOG131085:DOG131185 DYC131085:DYC131185 EHY131085:EHY131185 ERU131085:ERU131185 FBQ131085:FBQ131185 FLM131085:FLM131185 FVI131085:FVI131185 GFE131085:GFE131185 GPA131085:GPA131185 GYW131085:GYW131185 HIS131085:HIS131185 HSO131085:HSO131185 ICK131085:ICK131185 IMG131085:IMG131185 IWC131085:IWC131185 JFY131085:JFY131185 JPU131085:JPU131185 JZQ131085:JZQ131185 KJM131085:KJM131185 KTI131085:KTI131185 LDE131085:LDE131185 LNA131085:LNA131185 LWW131085:LWW131185 MGS131085:MGS131185 MQO131085:MQO131185 NAK131085:NAK131185 NKG131085:NKG131185 NUC131085:NUC131185 ODY131085:ODY131185 ONU131085:ONU131185 OXQ131085:OXQ131185 PHM131085:PHM131185 PRI131085:PRI131185 QBE131085:QBE131185 QLA131085:QLA131185 QUW131085:QUW131185 RES131085:RES131185 ROO131085:ROO131185 RYK131085:RYK131185 SIG131085:SIG131185 SSC131085:SSC131185 TBY131085:TBY131185 TLU131085:TLU131185 TVQ131085:TVQ131185 UFM131085:UFM131185 UPI131085:UPI131185 UZE131085:UZE131185 VJA131085:VJA131185 VSW131085:VSW131185 WCS131085:WCS131185 WMO131085:WMO131185 WWK131085:WWK131185 AC196621:AC196721 JY196621:JY196721 TU196621:TU196721 ADQ196621:ADQ196721 ANM196621:ANM196721 AXI196621:AXI196721 BHE196621:BHE196721 BRA196621:BRA196721 CAW196621:CAW196721 CKS196621:CKS196721 CUO196621:CUO196721 DEK196621:DEK196721 DOG196621:DOG196721 DYC196621:DYC196721 EHY196621:EHY196721 ERU196621:ERU196721 FBQ196621:FBQ196721 FLM196621:FLM196721 FVI196621:FVI196721 GFE196621:GFE196721 GPA196621:GPA196721 GYW196621:GYW196721 HIS196621:HIS196721 HSO196621:HSO196721 ICK196621:ICK196721 IMG196621:IMG196721 IWC196621:IWC196721 JFY196621:JFY196721 JPU196621:JPU196721 JZQ196621:JZQ196721 KJM196621:KJM196721 KTI196621:KTI196721 LDE196621:LDE196721 LNA196621:LNA196721 LWW196621:LWW196721 MGS196621:MGS196721 MQO196621:MQO196721 NAK196621:NAK196721 NKG196621:NKG196721 NUC196621:NUC196721 ODY196621:ODY196721 ONU196621:ONU196721 OXQ196621:OXQ196721 PHM196621:PHM196721 PRI196621:PRI196721 QBE196621:QBE196721 QLA196621:QLA196721 QUW196621:QUW196721 RES196621:RES196721 ROO196621:ROO196721 RYK196621:RYK196721 SIG196621:SIG196721 SSC196621:SSC196721 TBY196621:TBY196721 TLU196621:TLU196721 TVQ196621:TVQ196721 UFM196621:UFM196721 UPI196621:UPI196721 UZE196621:UZE196721 VJA196621:VJA196721 VSW196621:VSW196721 WCS196621:WCS196721 WMO196621:WMO196721 WWK196621:WWK196721 AC262157:AC262257 JY262157:JY262257 TU262157:TU262257 ADQ262157:ADQ262257 ANM262157:ANM262257 AXI262157:AXI262257 BHE262157:BHE262257 BRA262157:BRA262257 CAW262157:CAW262257 CKS262157:CKS262257 CUO262157:CUO262257 DEK262157:DEK262257 DOG262157:DOG262257 DYC262157:DYC262257 EHY262157:EHY262257 ERU262157:ERU262257 FBQ262157:FBQ262257 FLM262157:FLM262257 FVI262157:FVI262257 GFE262157:GFE262257 GPA262157:GPA262257 GYW262157:GYW262257 HIS262157:HIS262257 HSO262157:HSO262257 ICK262157:ICK262257 IMG262157:IMG262257 IWC262157:IWC262257 JFY262157:JFY262257 JPU262157:JPU262257 JZQ262157:JZQ262257 KJM262157:KJM262257 KTI262157:KTI262257 LDE262157:LDE262257 LNA262157:LNA262257 LWW262157:LWW262257 MGS262157:MGS262257 MQO262157:MQO262257 NAK262157:NAK262257 NKG262157:NKG262257 NUC262157:NUC262257 ODY262157:ODY262257 ONU262157:ONU262257 OXQ262157:OXQ262257 PHM262157:PHM262257 PRI262157:PRI262257 QBE262157:QBE262257 QLA262157:QLA262257 QUW262157:QUW262257 RES262157:RES262257 ROO262157:ROO262257 RYK262157:RYK262257 SIG262157:SIG262257 SSC262157:SSC262257 TBY262157:TBY262257 TLU262157:TLU262257 TVQ262157:TVQ262257 UFM262157:UFM262257 UPI262157:UPI262257 UZE262157:UZE262257 VJA262157:VJA262257 VSW262157:VSW262257 WCS262157:WCS262257 WMO262157:WMO262257 WWK262157:WWK262257 AC327693:AC327793 JY327693:JY327793 TU327693:TU327793 ADQ327693:ADQ327793 ANM327693:ANM327793 AXI327693:AXI327793 BHE327693:BHE327793 BRA327693:BRA327793 CAW327693:CAW327793 CKS327693:CKS327793 CUO327693:CUO327793 DEK327693:DEK327793 DOG327693:DOG327793 DYC327693:DYC327793 EHY327693:EHY327793 ERU327693:ERU327793 FBQ327693:FBQ327793 FLM327693:FLM327793 FVI327693:FVI327793 GFE327693:GFE327793 GPA327693:GPA327793 GYW327693:GYW327793 HIS327693:HIS327793 HSO327693:HSO327793 ICK327693:ICK327793 IMG327693:IMG327793 IWC327693:IWC327793 JFY327693:JFY327793 JPU327693:JPU327793 JZQ327693:JZQ327793 KJM327693:KJM327793 KTI327693:KTI327793 LDE327693:LDE327793 LNA327693:LNA327793 LWW327693:LWW327793 MGS327693:MGS327793 MQO327693:MQO327793 NAK327693:NAK327793 NKG327693:NKG327793 NUC327693:NUC327793 ODY327693:ODY327793 ONU327693:ONU327793 OXQ327693:OXQ327793 PHM327693:PHM327793 PRI327693:PRI327793 QBE327693:QBE327793 QLA327693:QLA327793 QUW327693:QUW327793 RES327693:RES327793 ROO327693:ROO327793 RYK327693:RYK327793 SIG327693:SIG327793 SSC327693:SSC327793 TBY327693:TBY327793 TLU327693:TLU327793 TVQ327693:TVQ327793 UFM327693:UFM327793 UPI327693:UPI327793 UZE327693:UZE327793 VJA327693:VJA327793 VSW327693:VSW327793 WCS327693:WCS327793 WMO327693:WMO327793 WWK327693:WWK327793 AC393229:AC393329 JY393229:JY393329 TU393229:TU393329 ADQ393229:ADQ393329 ANM393229:ANM393329 AXI393229:AXI393329 BHE393229:BHE393329 BRA393229:BRA393329 CAW393229:CAW393329 CKS393229:CKS393329 CUO393229:CUO393329 DEK393229:DEK393329 DOG393229:DOG393329 DYC393229:DYC393329 EHY393229:EHY393329 ERU393229:ERU393329 FBQ393229:FBQ393329 FLM393229:FLM393329 FVI393229:FVI393329 GFE393229:GFE393329 GPA393229:GPA393329 GYW393229:GYW393329 HIS393229:HIS393329 HSO393229:HSO393329 ICK393229:ICK393329 IMG393229:IMG393329 IWC393229:IWC393329 JFY393229:JFY393329 JPU393229:JPU393329 JZQ393229:JZQ393329 KJM393229:KJM393329 KTI393229:KTI393329 LDE393229:LDE393329 LNA393229:LNA393329 LWW393229:LWW393329 MGS393229:MGS393329 MQO393229:MQO393329 NAK393229:NAK393329 NKG393229:NKG393329 NUC393229:NUC393329 ODY393229:ODY393329 ONU393229:ONU393329 OXQ393229:OXQ393329 PHM393229:PHM393329 PRI393229:PRI393329 QBE393229:QBE393329 QLA393229:QLA393329 QUW393229:QUW393329 RES393229:RES393329 ROO393229:ROO393329 RYK393229:RYK393329 SIG393229:SIG393329 SSC393229:SSC393329 TBY393229:TBY393329 TLU393229:TLU393329 TVQ393229:TVQ393329 UFM393229:UFM393329 UPI393229:UPI393329 UZE393229:UZE393329 VJA393229:VJA393329 VSW393229:VSW393329 WCS393229:WCS393329 WMO393229:WMO393329 WWK393229:WWK393329 AC458765:AC458865 JY458765:JY458865 TU458765:TU458865 ADQ458765:ADQ458865 ANM458765:ANM458865 AXI458765:AXI458865 BHE458765:BHE458865 BRA458765:BRA458865 CAW458765:CAW458865 CKS458765:CKS458865 CUO458765:CUO458865 DEK458765:DEK458865 DOG458765:DOG458865 DYC458765:DYC458865 EHY458765:EHY458865 ERU458765:ERU458865 FBQ458765:FBQ458865 FLM458765:FLM458865 FVI458765:FVI458865 GFE458765:GFE458865 GPA458765:GPA458865 GYW458765:GYW458865 HIS458765:HIS458865 HSO458765:HSO458865 ICK458765:ICK458865 IMG458765:IMG458865 IWC458765:IWC458865 JFY458765:JFY458865 JPU458765:JPU458865 JZQ458765:JZQ458865 KJM458765:KJM458865 KTI458765:KTI458865 LDE458765:LDE458865 LNA458765:LNA458865 LWW458765:LWW458865 MGS458765:MGS458865 MQO458765:MQO458865 NAK458765:NAK458865 NKG458765:NKG458865 NUC458765:NUC458865 ODY458765:ODY458865 ONU458765:ONU458865 OXQ458765:OXQ458865 PHM458765:PHM458865 PRI458765:PRI458865 QBE458765:QBE458865 QLA458765:QLA458865 QUW458765:QUW458865 RES458765:RES458865 ROO458765:ROO458865 RYK458765:RYK458865 SIG458765:SIG458865 SSC458765:SSC458865 TBY458765:TBY458865 TLU458765:TLU458865 TVQ458765:TVQ458865 UFM458765:UFM458865 UPI458765:UPI458865 UZE458765:UZE458865 VJA458765:VJA458865 VSW458765:VSW458865 WCS458765:WCS458865 WMO458765:WMO458865 WWK458765:WWK458865 AC524301:AC524401 JY524301:JY524401 TU524301:TU524401 ADQ524301:ADQ524401 ANM524301:ANM524401 AXI524301:AXI524401 BHE524301:BHE524401 BRA524301:BRA524401 CAW524301:CAW524401 CKS524301:CKS524401 CUO524301:CUO524401 DEK524301:DEK524401 DOG524301:DOG524401 DYC524301:DYC524401 EHY524301:EHY524401 ERU524301:ERU524401 FBQ524301:FBQ524401 FLM524301:FLM524401 FVI524301:FVI524401 GFE524301:GFE524401 GPA524301:GPA524401 GYW524301:GYW524401 HIS524301:HIS524401 HSO524301:HSO524401 ICK524301:ICK524401 IMG524301:IMG524401 IWC524301:IWC524401 JFY524301:JFY524401 JPU524301:JPU524401 JZQ524301:JZQ524401 KJM524301:KJM524401 KTI524301:KTI524401 LDE524301:LDE524401 LNA524301:LNA524401 LWW524301:LWW524401 MGS524301:MGS524401 MQO524301:MQO524401 NAK524301:NAK524401 NKG524301:NKG524401 NUC524301:NUC524401 ODY524301:ODY524401 ONU524301:ONU524401 OXQ524301:OXQ524401 PHM524301:PHM524401 PRI524301:PRI524401 QBE524301:QBE524401 QLA524301:QLA524401 QUW524301:QUW524401 RES524301:RES524401 ROO524301:ROO524401 RYK524301:RYK524401 SIG524301:SIG524401 SSC524301:SSC524401 TBY524301:TBY524401 TLU524301:TLU524401 TVQ524301:TVQ524401 UFM524301:UFM524401 UPI524301:UPI524401 UZE524301:UZE524401 VJA524301:VJA524401 VSW524301:VSW524401 WCS524301:WCS524401 WMO524301:WMO524401 WWK524301:WWK524401 AC589837:AC589937 JY589837:JY589937 TU589837:TU589937 ADQ589837:ADQ589937 ANM589837:ANM589937 AXI589837:AXI589937 BHE589837:BHE589937 BRA589837:BRA589937 CAW589837:CAW589937 CKS589837:CKS589937 CUO589837:CUO589937 DEK589837:DEK589937 DOG589837:DOG589937 DYC589837:DYC589937 EHY589837:EHY589937 ERU589837:ERU589937 FBQ589837:FBQ589937 FLM589837:FLM589937 FVI589837:FVI589937 GFE589837:GFE589937 GPA589837:GPA589937 GYW589837:GYW589937 HIS589837:HIS589937 HSO589837:HSO589937 ICK589837:ICK589937 IMG589837:IMG589937 IWC589837:IWC589937 JFY589837:JFY589937 JPU589837:JPU589937 JZQ589837:JZQ589937 KJM589837:KJM589937 KTI589837:KTI589937 LDE589837:LDE589937 LNA589837:LNA589937 LWW589837:LWW589937 MGS589837:MGS589937 MQO589837:MQO589937 NAK589837:NAK589937 NKG589837:NKG589937 NUC589837:NUC589937 ODY589837:ODY589937 ONU589837:ONU589937 OXQ589837:OXQ589937 PHM589837:PHM589937 PRI589837:PRI589937 QBE589837:QBE589937 QLA589837:QLA589937 QUW589837:QUW589937 RES589837:RES589937 ROO589837:ROO589937 RYK589837:RYK589937 SIG589837:SIG589937 SSC589837:SSC589937 TBY589837:TBY589937 TLU589837:TLU589937 TVQ589837:TVQ589937 UFM589837:UFM589937 UPI589837:UPI589937 UZE589837:UZE589937 VJA589837:VJA589937 VSW589837:VSW589937 WCS589837:WCS589937 WMO589837:WMO589937 WWK589837:WWK589937 AC655373:AC655473 JY655373:JY655473 TU655373:TU655473 ADQ655373:ADQ655473 ANM655373:ANM655473 AXI655373:AXI655473 BHE655373:BHE655473 BRA655373:BRA655473 CAW655373:CAW655473 CKS655373:CKS655473 CUO655373:CUO655473 DEK655373:DEK655473 DOG655373:DOG655473 DYC655373:DYC655473 EHY655373:EHY655473 ERU655373:ERU655473 FBQ655373:FBQ655473 FLM655373:FLM655473 FVI655373:FVI655473 GFE655373:GFE655473 GPA655373:GPA655473 GYW655373:GYW655473 HIS655373:HIS655473 HSO655373:HSO655473 ICK655373:ICK655473 IMG655373:IMG655473 IWC655373:IWC655473 JFY655373:JFY655473 JPU655373:JPU655473 JZQ655373:JZQ655473 KJM655373:KJM655473 KTI655373:KTI655473 LDE655373:LDE655473 LNA655373:LNA655473 LWW655373:LWW655473 MGS655373:MGS655473 MQO655373:MQO655473 NAK655373:NAK655473 NKG655373:NKG655473 NUC655373:NUC655473 ODY655373:ODY655473 ONU655373:ONU655473 OXQ655373:OXQ655473 PHM655373:PHM655473 PRI655373:PRI655473 QBE655373:QBE655473 QLA655373:QLA655473 QUW655373:QUW655473 RES655373:RES655473 ROO655373:ROO655473 RYK655373:RYK655473 SIG655373:SIG655473 SSC655373:SSC655473 TBY655373:TBY655473 TLU655373:TLU655473 TVQ655373:TVQ655473 UFM655373:UFM655473 UPI655373:UPI655473 UZE655373:UZE655473 VJA655373:VJA655473 VSW655373:VSW655473 WCS655373:WCS655473 WMO655373:WMO655473 WWK655373:WWK655473 AC720909:AC721009 JY720909:JY721009 TU720909:TU721009 ADQ720909:ADQ721009 ANM720909:ANM721009 AXI720909:AXI721009 BHE720909:BHE721009 BRA720909:BRA721009 CAW720909:CAW721009 CKS720909:CKS721009 CUO720909:CUO721009 DEK720909:DEK721009 DOG720909:DOG721009 DYC720909:DYC721009 EHY720909:EHY721009 ERU720909:ERU721009 FBQ720909:FBQ721009 FLM720909:FLM721009 FVI720909:FVI721009 GFE720909:GFE721009 GPA720909:GPA721009 GYW720909:GYW721009 HIS720909:HIS721009 HSO720909:HSO721009 ICK720909:ICK721009 IMG720909:IMG721009 IWC720909:IWC721009 JFY720909:JFY721009 JPU720909:JPU721009 JZQ720909:JZQ721009 KJM720909:KJM721009 KTI720909:KTI721009 LDE720909:LDE721009 LNA720909:LNA721009 LWW720909:LWW721009 MGS720909:MGS721009 MQO720909:MQO721009 NAK720909:NAK721009 NKG720909:NKG721009 NUC720909:NUC721009 ODY720909:ODY721009 ONU720909:ONU721009 OXQ720909:OXQ721009 PHM720909:PHM721009 PRI720909:PRI721009 QBE720909:QBE721009 QLA720909:QLA721009 QUW720909:QUW721009 RES720909:RES721009 ROO720909:ROO721009 RYK720909:RYK721009 SIG720909:SIG721009 SSC720909:SSC721009 TBY720909:TBY721009 TLU720909:TLU721009 TVQ720909:TVQ721009 UFM720909:UFM721009 UPI720909:UPI721009 UZE720909:UZE721009 VJA720909:VJA721009 VSW720909:VSW721009 WCS720909:WCS721009 WMO720909:WMO721009 WWK720909:WWK721009 AC786445:AC786545 JY786445:JY786545 TU786445:TU786545 ADQ786445:ADQ786545 ANM786445:ANM786545 AXI786445:AXI786545 BHE786445:BHE786545 BRA786445:BRA786545 CAW786445:CAW786545 CKS786445:CKS786545 CUO786445:CUO786545 DEK786445:DEK786545 DOG786445:DOG786545 DYC786445:DYC786545 EHY786445:EHY786545 ERU786445:ERU786545 FBQ786445:FBQ786545 FLM786445:FLM786545 FVI786445:FVI786545 GFE786445:GFE786545 GPA786445:GPA786545 GYW786445:GYW786545 HIS786445:HIS786545 HSO786445:HSO786545 ICK786445:ICK786545 IMG786445:IMG786545 IWC786445:IWC786545 JFY786445:JFY786545 JPU786445:JPU786545 JZQ786445:JZQ786545 KJM786445:KJM786545 KTI786445:KTI786545 LDE786445:LDE786545 LNA786445:LNA786545 LWW786445:LWW786545 MGS786445:MGS786545 MQO786445:MQO786545 NAK786445:NAK786545 NKG786445:NKG786545 NUC786445:NUC786545 ODY786445:ODY786545 ONU786445:ONU786545 OXQ786445:OXQ786545 PHM786445:PHM786545 PRI786445:PRI786545 QBE786445:QBE786545 QLA786445:QLA786545 QUW786445:QUW786545 RES786445:RES786545 ROO786445:ROO786545 RYK786445:RYK786545 SIG786445:SIG786545 SSC786445:SSC786545 TBY786445:TBY786545 TLU786445:TLU786545 TVQ786445:TVQ786545 UFM786445:UFM786545 UPI786445:UPI786545 UZE786445:UZE786545 VJA786445:VJA786545 VSW786445:VSW786545 WCS786445:WCS786545 WMO786445:WMO786545 WWK786445:WWK786545 AC851981:AC852081 JY851981:JY852081 TU851981:TU852081 ADQ851981:ADQ852081 ANM851981:ANM852081 AXI851981:AXI852081 BHE851981:BHE852081 BRA851981:BRA852081 CAW851981:CAW852081 CKS851981:CKS852081 CUO851981:CUO852081 DEK851981:DEK852081 DOG851981:DOG852081 DYC851981:DYC852081 EHY851981:EHY852081 ERU851981:ERU852081 FBQ851981:FBQ852081 FLM851981:FLM852081 FVI851981:FVI852081 GFE851981:GFE852081 GPA851981:GPA852081 GYW851981:GYW852081 HIS851981:HIS852081 HSO851981:HSO852081 ICK851981:ICK852081 IMG851981:IMG852081 IWC851981:IWC852081 JFY851981:JFY852081 JPU851981:JPU852081 JZQ851981:JZQ852081 KJM851981:KJM852081 KTI851981:KTI852081 LDE851981:LDE852081 LNA851981:LNA852081 LWW851981:LWW852081 MGS851981:MGS852081 MQO851981:MQO852081 NAK851981:NAK852081 NKG851981:NKG852081 NUC851981:NUC852081 ODY851981:ODY852081 ONU851981:ONU852081 OXQ851981:OXQ852081 PHM851981:PHM852081 PRI851981:PRI852081 QBE851981:QBE852081 QLA851981:QLA852081 QUW851981:QUW852081 RES851981:RES852081 ROO851981:ROO852081 RYK851981:RYK852081 SIG851981:SIG852081 SSC851981:SSC852081 TBY851981:TBY852081 TLU851981:TLU852081 TVQ851981:TVQ852081 UFM851981:UFM852081 UPI851981:UPI852081 UZE851981:UZE852081 VJA851981:VJA852081 VSW851981:VSW852081 WCS851981:WCS852081 WMO851981:WMO852081 WWK851981:WWK852081 AC917517:AC917617 JY917517:JY917617 TU917517:TU917617 ADQ917517:ADQ917617 ANM917517:ANM917617 AXI917517:AXI917617 BHE917517:BHE917617 BRA917517:BRA917617 CAW917517:CAW917617 CKS917517:CKS917617 CUO917517:CUO917617 DEK917517:DEK917617 DOG917517:DOG917617 DYC917517:DYC917617 EHY917517:EHY917617 ERU917517:ERU917617 FBQ917517:FBQ917617 FLM917517:FLM917617 FVI917517:FVI917617 GFE917517:GFE917617 GPA917517:GPA917617 GYW917517:GYW917617 HIS917517:HIS917617 HSO917517:HSO917617 ICK917517:ICK917617 IMG917517:IMG917617 IWC917517:IWC917617 JFY917517:JFY917617 JPU917517:JPU917617 JZQ917517:JZQ917617 KJM917517:KJM917617 KTI917517:KTI917617 LDE917517:LDE917617 LNA917517:LNA917617 LWW917517:LWW917617 MGS917517:MGS917617 MQO917517:MQO917617 NAK917517:NAK917617 NKG917517:NKG917617 NUC917517:NUC917617 ODY917517:ODY917617 ONU917517:ONU917617 OXQ917517:OXQ917617 PHM917517:PHM917617 PRI917517:PRI917617 QBE917517:QBE917617 QLA917517:QLA917617 QUW917517:QUW917617 RES917517:RES917617 ROO917517:ROO917617 RYK917517:RYK917617 SIG917517:SIG917617 SSC917517:SSC917617 TBY917517:TBY917617 TLU917517:TLU917617 TVQ917517:TVQ917617 UFM917517:UFM917617 UPI917517:UPI917617 UZE917517:UZE917617 VJA917517:VJA917617 VSW917517:VSW917617 WCS917517:WCS917617 WMO917517:WMO917617 WWK917517:WWK917617 AC983053:AC983153 JY983053:JY983153 TU983053:TU983153 ADQ983053:ADQ983153 ANM983053:ANM983153 AXI983053:AXI983153 BHE983053:BHE983153 BRA983053:BRA983153 CAW983053:CAW983153 CKS983053:CKS983153 CUO983053:CUO983153 DEK983053:DEK983153 DOG983053:DOG983153 DYC983053:DYC983153 EHY983053:EHY983153 ERU983053:ERU983153 FBQ983053:FBQ983153 FLM983053:FLM983153 FVI983053:FVI983153 GFE983053:GFE983153 GPA983053:GPA983153 GYW983053:GYW983153 HIS983053:HIS983153 HSO983053:HSO983153 ICK983053:ICK983153 IMG983053:IMG983153 IWC983053:IWC983153 JFY983053:JFY983153 JPU983053:JPU983153 JZQ983053:JZQ983153 KJM983053:KJM983153 KTI983053:KTI983153 LDE983053:LDE983153 LNA983053:LNA983153 LWW983053:LWW983153 MGS983053:MGS983153 MQO983053:MQO983153 NAK983053:NAK983153 NKG983053:NKG983153 NUC983053:NUC983153 ODY983053:ODY983153 ONU983053:ONU983153 OXQ983053:OXQ983153 PHM983053:PHM983153 PRI983053:PRI983153 QBE983053:QBE983153 QLA983053:QLA983153 QUW983053:QUW983153 RES983053:RES983153 ROO983053:ROO983153 RYK983053:RYK983153 SIG983053:SIG983153 SSC983053:SSC983153 TBY983053:TBY983153 TLU983053:TLU983153 TVQ983053:TVQ983153 UFM983053:UFM983153 UPI983053:UPI983153 UZE983053:UZE983153 VJA983053:VJA983153 VSW983053:VSW983153 WCS983053:WCS983153 WWK12:WWK62 WMO12:WMO62 WCS12:WCS62 VSW12:VSW62 VJA12:VJA62 UZE12:UZE62 UPI12:UPI62 UFM12:UFM62 TVQ12:TVQ62 TLU12:TLU62 TBY12:TBY62 SSC12:SSC62 SIG12:SIG62 RYK12:RYK62 ROO12:ROO62 RES12:RES62 QUW12:QUW62 QLA12:QLA62 QBE12:QBE62 PRI12:PRI62 PHM12:PHM62 OXQ12:OXQ62 ONU12:ONU62 ODY12:ODY62 NUC12:NUC62 NKG12:NKG62 NAK12:NAK62 MQO12:MQO62 MGS12:MGS62 LWW12:LWW62 LNA12:LNA62 LDE12:LDE62 KTI12:KTI62 KJM12:KJM62 JZQ12:JZQ62 JPU12:JPU62 JFY12:JFY62 IWC12:IWC62 IMG12:IMG62 ICK12:ICK62 HSO12:HSO62 HIS12:HIS62 GYW12:GYW62 GPA12:GPA62 GFE12:GFE62 FVI12:FVI62 FLM12:FLM62 FBQ12:FBQ62 ERU12:ERU62 EHY12:EHY62 DYC12:DYC62 DOG12:DOG62 DEK12:DEK62 CUO12:CUO62 CKS12:CKS62 CAW12:CAW62 BRA12:BRA62 BHE12:BHE62 AXI12:AXI62 ANM12:ANM62 ADQ12:ADQ62 TU12:TU62 JY12:JY62 JY64:JY113" xr:uid="{D16DF816-B26E-47AF-A4F1-258A9FF2FA1B}"/>
    <dataValidation allowBlank="1" showInputMessage="1" showErrorMessage="1" prompt="Performance Tasks Percentage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2 WWL12:WWL62 WMP12:WMP62 WCT12:WCT62 VSX12:VSX62 VJB12:VJB62 UZF12:UZF62 UPJ12:UPJ62 UFN12:UFN62 TVR12:TVR62 TLV12:TLV62 TBZ12:TBZ62 SSD12:SSD62 SIH12:SIH62 RYL12:RYL62 ROP12:ROP62 RET12:RET62 QUX12:QUX62 QLB12:QLB62 QBF12:QBF62 PRJ12:PRJ62 PHN12:PHN62 OXR12:OXR62 ONV12:ONV62 ODZ12:ODZ62 NUD12:NUD62 NKH12:NKH62 NAL12:NAL62 MQP12:MQP62 MGT12:MGT62 LWX12:LWX62 LNB12:LNB62 LDF12:LDF62 KTJ12:KTJ62 KJN12:KJN62 JZR12:JZR62 JPV12:JPV62 JFZ12:JFZ62 IWD12:IWD62 IMH12:IMH62 ICL12:ICL62 HSP12:HSP62 HIT12:HIT62 GYX12:GYX62 GPB12:GPB62 GFF12:GFF62 FVJ12:FVJ62 FLN12:FLN62 FBR12:FBR62 ERV12:ERV62 EHZ12:EHZ62 DYD12:DYD62 DOH12:DOH62 DEL12:DEL62 CUP12:CUP62 CKT12:CKT62 CAX12:CAX62 BRB12:BRB62 BHF12:BHF62 AXJ12:AXJ62 ANN12:ANN62 ADR12:ADR62 TV12:TV62 TV64:TV113" xr:uid="{EE544D05-BC80-40C1-A302-2CAD2FC7B555}"/>
    <dataValidation allowBlank="1" showInputMessage="1" showErrorMessage="1" prompt="Performance tasks Weighted Score" sqref="WWM983051:WWM98315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KA64:KA113 WMQ983051:WMQ983153 AE65547:AE65649 KA65547:KA65649 TW65547:TW65649 ADS65547:ADS65649 ANO65547:ANO65649 AXK65547:AXK65649 BHG65547:BHG65649 BRC65547:BRC65649 CAY65547:CAY65649 CKU65547:CKU65649 CUQ65547:CUQ65649 DEM65547:DEM65649 DOI65547:DOI65649 DYE65547:DYE65649 EIA65547:EIA65649 ERW65547:ERW65649 FBS65547:FBS65649 FLO65547:FLO65649 FVK65547:FVK65649 GFG65547:GFG65649 GPC65547:GPC65649 GYY65547:GYY65649 HIU65547:HIU65649 HSQ65547:HSQ65649 ICM65547:ICM65649 IMI65547:IMI65649 IWE65547:IWE65649 JGA65547:JGA65649 JPW65547:JPW65649 JZS65547:JZS65649 KJO65547:KJO65649 KTK65547:KTK65649 LDG65547:LDG65649 LNC65547:LNC65649 LWY65547:LWY65649 MGU65547:MGU65649 MQQ65547:MQQ65649 NAM65547:NAM65649 NKI65547:NKI65649 NUE65547:NUE65649 OEA65547:OEA65649 ONW65547:ONW65649 OXS65547:OXS65649 PHO65547:PHO65649 PRK65547:PRK65649 QBG65547:QBG65649 QLC65547:QLC65649 QUY65547:QUY65649 REU65547:REU65649 ROQ65547:ROQ65649 RYM65547:RYM65649 SII65547:SII65649 SSE65547:SSE65649 TCA65547:TCA65649 TLW65547:TLW65649 TVS65547:TVS65649 UFO65547:UFO65649 UPK65547:UPK65649 UZG65547:UZG65649 VJC65547:VJC65649 VSY65547:VSY65649 WCU65547:WCU65649 WMQ65547:WMQ65649 WWM65547:WWM65649 AE131083:AE131185 KA131083:KA131185 TW131083:TW131185 ADS131083:ADS131185 ANO131083:ANO131185 AXK131083:AXK131185 BHG131083:BHG131185 BRC131083:BRC131185 CAY131083:CAY131185 CKU131083:CKU131185 CUQ131083:CUQ131185 DEM131083:DEM131185 DOI131083:DOI131185 DYE131083:DYE131185 EIA131083:EIA131185 ERW131083:ERW131185 FBS131083:FBS131185 FLO131083:FLO131185 FVK131083:FVK131185 GFG131083:GFG131185 GPC131083:GPC131185 GYY131083:GYY131185 HIU131083:HIU131185 HSQ131083:HSQ131185 ICM131083:ICM131185 IMI131083:IMI131185 IWE131083:IWE131185 JGA131083:JGA131185 JPW131083:JPW131185 JZS131083:JZS131185 KJO131083:KJO131185 KTK131083:KTK131185 LDG131083:LDG131185 LNC131083:LNC131185 LWY131083:LWY131185 MGU131083:MGU131185 MQQ131083:MQQ131185 NAM131083:NAM131185 NKI131083:NKI131185 NUE131083:NUE131185 OEA131083:OEA131185 ONW131083:ONW131185 OXS131083:OXS131185 PHO131083:PHO131185 PRK131083:PRK131185 QBG131083:QBG131185 QLC131083:QLC131185 QUY131083:QUY131185 REU131083:REU131185 ROQ131083:ROQ131185 RYM131083:RYM131185 SII131083:SII131185 SSE131083:SSE131185 TCA131083:TCA131185 TLW131083:TLW131185 TVS131083:TVS131185 UFO131083:UFO131185 UPK131083:UPK131185 UZG131083:UZG131185 VJC131083:VJC131185 VSY131083:VSY131185 WCU131083:WCU131185 WMQ131083:WMQ131185 WWM131083:WWM131185 AE196619:AE196721 KA196619:KA196721 TW196619:TW196721 ADS196619:ADS196721 ANO196619:ANO196721 AXK196619:AXK196721 BHG196619:BHG196721 BRC196619:BRC196721 CAY196619:CAY196721 CKU196619:CKU196721 CUQ196619:CUQ196721 DEM196619:DEM196721 DOI196619:DOI196721 DYE196619:DYE196721 EIA196619:EIA196721 ERW196619:ERW196721 FBS196619:FBS196721 FLO196619:FLO196721 FVK196619:FVK196721 GFG196619:GFG196721 GPC196619:GPC196721 GYY196619:GYY196721 HIU196619:HIU196721 HSQ196619:HSQ196721 ICM196619:ICM196721 IMI196619:IMI196721 IWE196619:IWE196721 JGA196619:JGA196721 JPW196619:JPW196721 JZS196619:JZS196721 KJO196619:KJO196721 KTK196619:KTK196721 LDG196619:LDG196721 LNC196619:LNC196721 LWY196619:LWY196721 MGU196619:MGU196721 MQQ196619:MQQ196721 NAM196619:NAM196721 NKI196619:NKI196721 NUE196619:NUE196721 OEA196619:OEA196721 ONW196619:ONW196721 OXS196619:OXS196721 PHO196619:PHO196721 PRK196619:PRK196721 QBG196619:QBG196721 QLC196619:QLC196721 QUY196619:QUY196721 REU196619:REU196721 ROQ196619:ROQ196721 RYM196619:RYM196721 SII196619:SII196721 SSE196619:SSE196721 TCA196619:TCA196721 TLW196619:TLW196721 TVS196619:TVS196721 UFO196619:UFO196721 UPK196619:UPK196721 UZG196619:UZG196721 VJC196619:VJC196721 VSY196619:VSY196721 WCU196619:WCU196721 WMQ196619:WMQ196721 WWM196619:WWM196721 AE262155:AE262257 KA262155:KA262257 TW262155:TW262257 ADS262155:ADS262257 ANO262155:ANO262257 AXK262155:AXK262257 BHG262155:BHG262257 BRC262155:BRC262257 CAY262155:CAY262257 CKU262155:CKU262257 CUQ262155:CUQ262257 DEM262155:DEM262257 DOI262155:DOI262257 DYE262155:DYE262257 EIA262155:EIA262257 ERW262155:ERW262257 FBS262155:FBS262257 FLO262155:FLO262257 FVK262155:FVK262257 GFG262155:GFG262257 GPC262155:GPC262257 GYY262155:GYY262257 HIU262155:HIU262257 HSQ262155:HSQ262257 ICM262155:ICM262257 IMI262155:IMI262257 IWE262155:IWE262257 JGA262155:JGA262257 JPW262155:JPW262257 JZS262155:JZS262257 KJO262155:KJO262257 KTK262155:KTK262257 LDG262155:LDG262257 LNC262155:LNC262257 LWY262155:LWY262257 MGU262155:MGU262257 MQQ262155:MQQ262257 NAM262155:NAM262257 NKI262155:NKI262257 NUE262155:NUE262257 OEA262155:OEA262257 ONW262155:ONW262257 OXS262155:OXS262257 PHO262155:PHO262257 PRK262155:PRK262257 QBG262155:QBG262257 QLC262155:QLC262257 QUY262155:QUY262257 REU262155:REU262257 ROQ262155:ROQ262257 RYM262155:RYM262257 SII262155:SII262257 SSE262155:SSE262257 TCA262155:TCA262257 TLW262155:TLW262257 TVS262155:TVS262257 UFO262155:UFO262257 UPK262155:UPK262257 UZG262155:UZG262257 VJC262155:VJC262257 VSY262155:VSY262257 WCU262155:WCU262257 WMQ262155:WMQ262257 WWM262155:WWM262257 AE327691:AE327793 KA327691:KA327793 TW327691:TW327793 ADS327691:ADS327793 ANO327691:ANO327793 AXK327691:AXK327793 BHG327691:BHG327793 BRC327691:BRC327793 CAY327691:CAY327793 CKU327691:CKU327793 CUQ327691:CUQ327793 DEM327691:DEM327793 DOI327691:DOI327793 DYE327691:DYE327793 EIA327691:EIA327793 ERW327691:ERW327793 FBS327691:FBS327793 FLO327691:FLO327793 FVK327691:FVK327793 GFG327691:GFG327793 GPC327691:GPC327793 GYY327691:GYY327793 HIU327691:HIU327793 HSQ327691:HSQ327793 ICM327691:ICM327793 IMI327691:IMI327793 IWE327691:IWE327793 JGA327691:JGA327793 JPW327691:JPW327793 JZS327691:JZS327793 KJO327691:KJO327793 KTK327691:KTK327793 LDG327691:LDG327793 LNC327691:LNC327793 LWY327691:LWY327793 MGU327691:MGU327793 MQQ327691:MQQ327793 NAM327691:NAM327793 NKI327691:NKI327793 NUE327691:NUE327793 OEA327691:OEA327793 ONW327691:ONW327793 OXS327691:OXS327793 PHO327691:PHO327793 PRK327691:PRK327793 QBG327691:QBG327793 QLC327691:QLC327793 QUY327691:QUY327793 REU327691:REU327793 ROQ327691:ROQ327793 RYM327691:RYM327793 SII327691:SII327793 SSE327691:SSE327793 TCA327691:TCA327793 TLW327691:TLW327793 TVS327691:TVS327793 UFO327691:UFO327793 UPK327691:UPK327793 UZG327691:UZG327793 VJC327691:VJC327793 VSY327691:VSY327793 WCU327691:WCU327793 WMQ327691:WMQ327793 WWM327691:WWM327793 AE393227:AE393329 KA393227:KA393329 TW393227:TW393329 ADS393227:ADS393329 ANO393227:ANO393329 AXK393227:AXK393329 BHG393227:BHG393329 BRC393227:BRC393329 CAY393227:CAY393329 CKU393227:CKU393329 CUQ393227:CUQ393329 DEM393227:DEM393329 DOI393227:DOI393329 DYE393227:DYE393329 EIA393227:EIA393329 ERW393227:ERW393329 FBS393227:FBS393329 FLO393227:FLO393329 FVK393227:FVK393329 GFG393227:GFG393329 GPC393227:GPC393329 GYY393227:GYY393329 HIU393227:HIU393329 HSQ393227:HSQ393329 ICM393227:ICM393329 IMI393227:IMI393329 IWE393227:IWE393329 JGA393227:JGA393329 JPW393227:JPW393329 JZS393227:JZS393329 KJO393227:KJO393329 KTK393227:KTK393329 LDG393227:LDG393329 LNC393227:LNC393329 LWY393227:LWY393329 MGU393227:MGU393329 MQQ393227:MQQ393329 NAM393227:NAM393329 NKI393227:NKI393329 NUE393227:NUE393329 OEA393227:OEA393329 ONW393227:ONW393329 OXS393227:OXS393329 PHO393227:PHO393329 PRK393227:PRK393329 QBG393227:QBG393329 QLC393227:QLC393329 QUY393227:QUY393329 REU393227:REU393329 ROQ393227:ROQ393329 RYM393227:RYM393329 SII393227:SII393329 SSE393227:SSE393329 TCA393227:TCA393329 TLW393227:TLW393329 TVS393227:TVS393329 UFO393227:UFO393329 UPK393227:UPK393329 UZG393227:UZG393329 VJC393227:VJC393329 VSY393227:VSY393329 WCU393227:WCU393329 WMQ393227:WMQ393329 WWM393227:WWM393329 AE458763:AE458865 KA458763:KA458865 TW458763:TW458865 ADS458763:ADS458865 ANO458763:ANO458865 AXK458763:AXK458865 BHG458763:BHG458865 BRC458763:BRC458865 CAY458763:CAY458865 CKU458763:CKU458865 CUQ458763:CUQ458865 DEM458763:DEM458865 DOI458763:DOI458865 DYE458763:DYE458865 EIA458763:EIA458865 ERW458763:ERW458865 FBS458763:FBS458865 FLO458763:FLO458865 FVK458763:FVK458865 GFG458763:GFG458865 GPC458763:GPC458865 GYY458763:GYY458865 HIU458763:HIU458865 HSQ458763:HSQ458865 ICM458763:ICM458865 IMI458763:IMI458865 IWE458763:IWE458865 JGA458763:JGA458865 JPW458763:JPW458865 JZS458763:JZS458865 KJO458763:KJO458865 KTK458763:KTK458865 LDG458763:LDG458865 LNC458763:LNC458865 LWY458763:LWY458865 MGU458763:MGU458865 MQQ458763:MQQ458865 NAM458763:NAM458865 NKI458763:NKI458865 NUE458763:NUE458865 OEA458763:OEA458865 ONW458763:ONW458865 OXS458763:OXS458865 PHO458763:PHO458865 PRK458763:PRK458865 QBG458763:QBG458865 QLC458763:QLC458865 QUY458763:QUY458865 REU458763:REU458865 ROQ458763:ROQ458865 RYM458763:RYM458865 SII458763:SII458865 SSE458763:SSE458865 TCA458763:TCA458865 TLW458763:TLW458865 TVS458763:TVS458865 UFO458763:UFO458865 UPK458763:UPK458865 UZG458763:UZG458865 VJC458763:VJC458865 VSY458763:VSY458865 WCU458763:WCU458865 WMQ458763:WMQ458865 WWM458763:WWM458865 AE524299:AE524401 KA524299:KA524401 TW524299:TW524401 ADS524299:ADS524401 ANO524299:ANO524401 AXK524299:AXK524401 BHG524299:BHG524401 BRC524299:BRC524401 CAY524299:CAY524401 CKU524299:CKU524401 CUQ524299:CUQ524401 DEM524299:DEM524401 DOI524299:DOI524401 DYE524299:DYE524401 EIA524299:EIA524401 ERW524299:ERW524401 FBS524299:FBS524401 FLO524299:FLO524401 FVK524299:FVK524401 GFG524299:GFG524401 GPC524299:GPC524401 GYY524299:GYY524401 HIU524299:HIU524401 HSQ524299:HSQ524401 ICM524299:ICM524401 IMI524299:IMI524401 IWE524299:IWE524401 JGA524299:JGA524401 JPW524299:JPW524401 JZS524299:JZS524401 KJO524299:KJO524401 KTK524299:KTK524401 LDG524299:LDG524401 LNC524299:LNC524401 LWY524299:LWY524401 MGU524299:MGU524401 MQQ524299:MQQ524401 NAM524299:NAM524401 NKI524299:NKI524401 NUE524299:NUE524401 OEA524299:OEA524401 ONW524299:ONW524401 OXS524299:OXS524401 PHO524299:PHO524401 PRK524299:PRK524401 QBG524299:QBG524401 QLC524299:QLC524401 QUY524299:QUY524401 REU524299:REU524401 ROQ524299:ROQ524401 RYM524299:RYM524401 SII524299:SII524401 SSE524299:SSE524401 TCA524299:TCA524401 TLW524299:TLW524401 TVS524299:TVS524401 UFO524299:UFO524401 UPK524299:UPK524401 UZG524299:UZG524401 VJC524299:VJC524401 VSY524299:VSY524401 WCU524299:WCU524401 WMQ524299:WMQ524401 WWM524299:WWM524401 AE589835:AE589937 KA589835:KA589937 TW589835:TW589937 ADS589835:ADS589937 ANO589835:ANO589937 AXK589835:AXK589937 BHG589835:BHG589937 BRC589835:BRC589937 CAY589835:CAY589937 CKU589835:CKU589937 CUQ589835:CUQ589937 DEM589835:DEM589937 DOI589835:DOI589937 DYE589835:DYE589937 EIA589835:EIA589937 ERW589835:ERW589937 FBS589835:FBS589937 FLO589835:FLO589937 FVK589835:FVK589937 GFG589835:GFG589937 GPC589835:GPC589937 GYY589835:GYY589937 HIU589835:HIU589937 HSQ589835:HSQ589937 ICM589835:ICM589937 IMI589835:IMI589937 IWE589835:IWE589937 JGA589835:JGA589937 JPW589835:JPW589937 JZS589835:JZS589937 KJO589835:KJO589937 KTK589835:KTK589937 LDG589835:LDG589937 LNC589835:LNC589937 LWY589835:LWY589937 MGU589835:MGU589937 MQQ589835:MQQ589937 NAM589835:NAM589937 NKI589835:NKI589937 NUE589835:NUE589937 OEA589835:OEA589937 ONW589835:ONW589937 OXS589835:OXS589937 PHO589835:PHO589937 PRK589835:PRK589937 QBG589835:QBG589937 QLC589835:QLC589937 QUY589835:QUY589937 REU589835:REU589937 ROQ589835:ROQ589937 RYM589835:RYM589937 SII589835:SII589937 SSE589835:SSE589937 TCA589835:TCA589937 TLW589835:TLW589937 TVS589835:TVS589937 UFO589835:UFO589937 UPK589835:UPK589937 UZG589835:UZG589937 VJC589835:VJC589937 VSY589835:VSY589937 WCU589835:WCU589937 WMQ589835:WMQ589937 WWM589835:WWM589937 AE655371:AE655473 KA655371:KA655473 TW655371:TW655473 ADS655371:ADS655473 ANO655371:ANO655473 AXK655371:AXK655473 BHG655371:BHG655473 BRC655371:BRC655473 CAY655371:CAY655473 CKU655371:CKU655473 CUQ655371:CUQ655473 DEM655371:DEM655473 DOI655371:DOI655473 DYE655371:DYE655473 EIA655371:EIA655473 ERW655371:ERW655473 FBS655371:FBS655473 FLO655371:FLO655473 FVK655371:FVK655473 GFG655371:GFG655473 GPC655371:GPC655473 GYY655371:GYY655473 HIU655371:HIU655473 HSQ655371:HSQ655473 ICM655371:ICM655473 IMI655371:IMI655473 IWE655371:IWE655473 JGA655371:JGA655473 JPW655371:JPW655473 JZS655371:JZS655473 KJO655371:KJO655473 KTK655371:KTK655473 LDG655371:LDG655473 LNC655371:LNC655473 LWY655371:LWY655473 MGU655371:MGU655473 MQQ655371:MQQ655473 NAM655371:NAM655473 NKI655371:NKI655473 NUE655371:NUE655473 OEA655371:OEA655473 ONW655371:ONW655473 OXS655371:OXS655473 PHO655371:PHO655473 PRK655371:PRK655473 QBG655371:QBG655473 QLC655371:QLC655473 QUY655371:QUY655473 REU655371:REU655473 ROQ655371:ROQ655473 RYM655371:RYM655473 SII655371:SII655473 SSE655371:SSE655473 TCA655371:TCA655473 TLW655371:TLW655473 TVS655371:TVS655473 UFO655371:UFO655473 UPK655371:UPK655473 UZG655371:UZG655473 VJC655371:VJC655473 VSY655371:VSY655473 WCU655371:WCU655473 WMQ655371:WMQ655473 WWM655371:WWM655473 AE720907:AE721009 KA720907:KA721009 TW720907:TW721009 ADS720907:ADS721009 ANO720907:ANO721009 AXK720907:AXK721009 BHG720907:BHG721009 BRC720907:BRC721009 CAY720907:CAY721009 CKU720907:CKU721009 CUQ720907:CUQ721009 DEM720907:DEM721009 DOI720907:DOI721009 DYE720907:DYE721009 EIA720907:EIA721009 ERW720907:ERW721009 FBS720907:FBS721009 FLO720907:FLO721009 FVK720907:FVK721009 GFG720907:GFG721009 GPC720907:GPC721009 GYY720907:GYY721009 HIU720907:HIU721009 HSQ720907:HSQ721009 ICM720907:ICM721009 IMI720907:IMI721009 IWE720907:IWE721009 JGA720907:JGA721009 JPW720907:JPW721009 JZS720907:JZS721009 KJO720907:KJO721009 KTK720907:KTK721009 LDG720907:LDG721009 LNC720907:LNC721009 LWY720907:LWY721009 MGU720907:MGU721009 MQQ720907:MQQ721009 NAM720907:NAM721009 NKI720907:NKI721009 NUE720907:NUE721009 OEA720907:OEA721009 ONW720907:ONW721009 OXS720907:OXS721009 PHO720907:PHO721009 PRK720907:PRK721009 QBG720907:QBG721009 QLC720907:QLC721009 QUY720907:QUY721009 REU720907:REU721009 ROQ720907:ROQ721009 RYM720907:RYM721009 SII720907:SII721009 SSE720907:SSE721009 TCA720907:TCA721009 TLW720907:TLW721009 TVS720907:TVS721009 UFO720907:UFO721009 UPK720907:UPK721009 UZG720907:UZG721009 VJC720907:VJC721009 VSY720907:VSY721009 WCU720907:WCU721009 WMQ720907:WMQ721009 WWM720907:WWM721009 AE786443:AE786545 KA786443:KA786545 TW786443:TW786545 ADS786443:ADS786545 ANO786443:ANO786545 AXK786443:AXK786545 BHG786443:BHG786545 BRC786443:BRC786545 CAY786443:CAY786545 CKU786443:CKU786545 CUQ786443:CUQ786545 DEM786443:DEM786545 DOI786443:DOI786545 DYE786443:DYE786545 EIA786443:EIA786545 ERW786443:ERW786545 FBS786443:FBS786545 FLO786443:FLO786545 FVK786443:FVK786545 GFG786443:GFG786545 GPC786443:GPC786545 GYY786443:GYY786545 HIU786443:HIU786545 HSQ786443:HSQ786545 ICM786443:ICM786545 IMI786443:IMI786545 IWE786443:IWE786545 JGA786443:JGA786545 JPW786443:JPW786545 JZS786443:JZS786545 KJO786443:KJO786545 KTK786443:KTK786545 LDG786443:LDG786545 LNC786443:LNC786545 LWY786443:LWY786545 MGU786443:MGU786545 MQQ786443:MQQ786545 NAM786443:NAM786545 NKI786443:NKI786545 NUE786443:NUE786545 OEA786443:OEA786545 ONW786443:ONW786545 OXS786443:OXS786545 PHO786443:PHO786545 PRK786443:PRK786545 QBG786443:QBG786545 QLC786443:QLC786545 QUY786443:QUY786545 REU786443:REU786545 ROQ786443:ROQ786545 RYM786443:RYM786545 SII786443:SII786545 SSE786443:SSE786545 TCA786443:TCA786545 TLW786443:TLW786545 TVS786443:TVS786545 UFO786443:UFO786545 UPK786443:UPK786545 UZG786443:UZG786545 VJC786443:VJC786545 VSY786443:VSY786545 WCU786443:WCU786545 WMQ786443:WMQ786545 WWM786443:WWM786545 AE851979:AE852081 KA851979:KA852081 TW851979:TW852081 ADS851979:ADS852081 ANO851979:ANO852081 AXK851979:AXK852081 BHG851979:BHG852081 BRC851979:BRC852081 CAY851979:CAY852081 CKU851979:CKU852081 CUQ851979:CUQ852081 DEM851979:DEM852081 DOI851979:DOI852081 DYE851979:DYE852081 EIA851979:EIA852081 ERW851979:ERW852081 FBS851979:FBS852081 FLO851979:FLO852081 FVK851979:FVK852081 GFG851979:GFG852081 GPC851979:GPC852081 GYY851979:GYY852081 HIU851979:HIU852081 HSQ851979:HSQ852081 ICM851979:ICM852081 IMI851979:IMI852081 IWE851979:IWE852081 JGA851979:JGA852081 JPW851979:JPW852081 JZS851979:JZS852081 KJO851979:KJO852081 KTK851979:KTK852081 LDG851979:LDG852081 LNC851979:LNC852081 LWY851979:LWY852081 MGU851979:MGU852081 MQQ851979:MQQ852081 NAM851979:NAM852081 NKI851979:NKI852081 NUE851979:NUE852081 OEA851979:OEA852081 ONW851979:ONW852081 OXS851979:OXS852081 PHO851979:PHO852081 PRK851979:PRK852081 QBG851979:QBG852081 QLC851979:QLC852081 QUY851979:QUY852081 REU851979:REU852081 ROQ851979:ROQ852081 RYM851979:RYM852081 SII851979:SII852081 SSE851979:SSE852081 TCA851979:TCA852081 TLW851979:TLW852081 TVS851979:TVS852081 UFO851979:UFO852081 UPK851979:UPK852081 UZG851979:UZG852081 VJC851979:VJC852081 VSY851979:VSY852081 WCU851979:WCU852081 WMQ851979:WMQ852081 WWM851979:WWM852081 AE917515:AE917617 KA917515:KA917617 TW917515:TW917617 ADS917515:ADS917617 ANO917515:ANO917617 AXK917515:AXK917617 BHG917515:BHG917617 BRC917515:BRC917617 CAY917515:CAY917617 CKU917515:CKU917617 CUQ917515:CUQ917617 DEM917515:DEM917617 DOI917515:DOI917617 DYE917515:DYE917617 EIA917515:EIA917617 ERW917515:ERW917617 FBS917515:FBS917617 FLO917515:FLO917617 FVK917515:FVK917617 GFG917515:GFG917617 GPC917515:GPC917617 GYY917515:GYY917617 HIU917515:HIU917617 HSQ917515:HSQ917617 ICM917515:ICM917617 IMI917515:IMI917617 IWE917515:IWE917617 JGA917515:JGA917617 JPW917515:JPW917617 JZS917515:JZS917617 KJO917515:KJO917617 KTK917515:KTK917617 LDG917515:LDG917617 LNC917515:LNC917617 LWY917515:LWY917617 MGU917515:MGU917617 MQQ917515:MQQ917617 NAM917515:NAM917617 NKI917515:NKI917617 NUE917515:NUE917617 OEA917515:OEA917617 ONW917515:ONW917617 OXS917515:OXS917617 PHO917515:PHO917617 PRK917515:PRK917617 QBG917515:QBG917617 QLC917515:QLC917617 QUY917515:QUY917617 REU917515:REU917617 ROQ917515:ROQ917617 RYM917515:RYM917617 SII917515:SII917617 SSE917515:SSE917617 TCA917515:TCA917617 TLW917515:TLW917617 TVS917515:TVS917617 UFO917515:UFO917617 UPK917515:UPK917617 UZG917515:UZG917617 VJC917515:VJC917617 VSY917515:VSY917617 WCU917515:WCU917617 WMQ917515:WMQ917617 WWM917515:WWM917617 AE983051:AE983153 KA983051:KA983153 TW983051:TW983153 ADS983051:ADS983153 ANO983051:ANO983153 AXK983051:AXK983153 BHG983051:BHG983153 BRC983051:BRC983153 CAY983051:CAY983153 CKU983051:CKU983153 CUQ983051:CUQ983153 DEM983051:DEM983153 DOI983051:DOI983153 DYE983051:DYE983153 EIA983051:EIA983153 ERW983051:ERW983153 FBS983051:FBS983153 FLO983051:FLO983153 FVK983051:FVK983153 GFG983051:GFG983153 GPC983051:GPC983153 GYY983051:GYY983153 HIU983051:HIU983153 HSQ983051:HSQ983153 ICM983051:ICM983153 IMI983051:IMI983153 IWE983051:IWE983153 JGA983051:JGA983153 JPW983051:JPW983153 JZS983051:JZS983153 KJO983051:KJO983153 KTK983051:KTK983153 LDG983051:LDG983153 LNC983051:LNC983153 LWY983051:LWY983153 MGU983051:MGU983153 MQQ983051:MQQ983153 NAM983051:NAM983153 NKI983051:NKI983153 NUE983051:NUE983153 OEA983051:OEA983153 ONW983051:ONW983153 OXS983051:OXS983153 PHO983051:PHO983153 PRK983051:PRK983153 QBG983051:QBG983153 QLC983051:QLC983153 QUY983051:QUY983153 REU983051:REU983153 ROQ983051:ROQ983153 RYM983051:RYM983153 SII983051:SII983153 SSE983051:SSE983153 TCA983051:TCA983153 TLW983051:TLW983153 TVS983051:TVS983153 UFO983051:UFO983153 UPK983051:UPK983153 UZG983051:UZG983153 VJC983051:VJC983153 VSY983051:VSY983153 WCU983051:WCU983153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2 WWM12:WWM62 WMQ12:WMQ62 WCU12:WCU62 VSY12:VSY62 VJC12:VJC62 UZG12:UZG62 UPK12:UPK62 UFO12:UFO62 TVS12:TVS62 TLW12:TLW62 TCA12:TCA62 SSE12:SSE62 SII12:SII62 RYM12:RYM62 ROQ12:ROQ62 REU12:REU62 QUY12:QUY62 QLC12:QLC62 QBG12:QBG62 PRK12:PRK62 PHO12:PHO62 OXS12:OXS62 ONW12:ONW62 OEA12:OEA62 NUE12:NUE62 NKI12:NKI62 NAM12:NAM62 MQQ12:MQQ62 MGU12:MGU62 LWY12:LWY62 LNC12:LNC62 LDG12:LDG62 KTK12:KTK62 KJO12:KJO62 JZS12:JZS62 JPW12:JPW62 JGA12:JGA62 IWE12:IWE62 IMI12:IMI62 ICM12:ICM62 HSQ12:HSQ62 HIU12:HIU62 GYY12:GYY62 GPC12:GPC62 GFG12:GFG62 FVK12:FVK62 FLO12:FLO62 FBS12:FBS62 ERW12:ERW62 EIA12:EIA62 DYE12:DYE62 DOI12:DOI62 DEM12:DEM62 CUQ12:CUQ62 CKU12:CKU62 CAY12:CAY62 BRC12:BRC62 BHG12:BHG62 AXK12:AXK62 ANO12:ANO62 ADS12:ADS62 TW12:TW62 TW64:TW113" xr:uid="{080C12AB-405B-4A2E-A91F-3900C782F958}"/>
    <dataValidation allowBlank="1" showInputMessage="1" showErrorMessage="1" prompt="INPUT Quarterly Assessment Highest Possible Score" sqref="WWN983051:WWN983052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1:WMR983052 AF65547:AF65548 KB65547:KB65548 TX65547:TX65548 ADT65547:ADT65548 ANP65547:ANP65548 AXL65547:AXL65548 BHH65547:BHH65548 BRD65547:BRD65548 CAZ65547:CAZ65548 CKV65547:CKV65548 CUR65547:CUR65548 DEN65547:DEN65548 DOJ65547:DOJ65548 DYF65547:DYF65548 EIB65547:EIB65548 ERX65547:ERX65548 FBT65547:FBT65548 FLP65547:FLP65548 FVL65547:FVL65548 GFH65547:GFH65548 GPD65547:GPD65548 GYZ65547:GYZ65548 HIV65547:HIV65548 HSR65547:HSR65548 ICN65547:ICN65548 IMJ65547:IMJ65548 IWF65547:IWF65548 JGB65547:JGB65548 JPX65547:JPX65548 JZT65547:JZT65548 KJP65547:KJP65548 KTL65547:KTL65548 LDH65547:LDH65548 LND65547:LND65548 LWZ65547:LWZ65548 MGV65547:MGV65548 MQR65547:MQR65548 NAN65547:NAN65548 NKJ65547:NKJ65548 NUF65547:NUF65548 OEB65547:OEB65548 ONX65547:ONX65548 OXT65547:OXT65548 PHP65547:PHP65548 PRL65547:PRL65548 QBH65547:QBH65548 QLD65547:QLD65548 QUZ65547:QUZ65548 REV65547:REV65548 ROR65547:ROR65548 RYN65547:RYN65548 SIJ65547:SIJ65548 SSF65547:SSF65548 TCB65547:TCB65548 TLX65547:TLX65548 TVT65547:TVT65548 UFP65547:UFP65548 UPL65547:UPL65548 UZH65547:UZH65548 VJD65547:VJD65548 VSZ65547:VSZ65548 WCV65547:WCV65548 WMR65547:WMR65548 WWN65547:WWN65548 AF131083:AF131084 KB131083:KB131084 TX131083:TX131084 ADT131083:ADT131084 ANP131083:ANP131084 AXL131083:AXL131084 BHH131083:BHH131084 BRD131083:BRD131084 CAZ131083:CAZ131084 CKV131083:CKV131084 CUR131083:CUR131084 DEN131083:DEN131084 DOJ131083:DOJ131084 DYF131083:DYF131084 EIB131083:EIB131084 ERX131083:ERX131084 FBT131083:FBT131084 FLP131083:FLP131084 FVL131083:FVL131084 GFH131083:GFH131084 GPD131083:GPD131084 GYZ131083:GYZ131084 HIV131083:HIV131084 HSR131083:HSR131084 ICN131083:ICN131084 IMJ131083:IMJ131084 IWF131083:IWF131084 JGB131083:JGB131084 JPX131083:JPX131084 JZT131083:JZT131084 KJP131083:KJP131084 KTL131083:KTL131084 LDH131083:LDH131084 LND131083:LND131084 LWZ131083:LWZ131084 MGV131083:MGV131084 MQR131083:MQR131084 NAN131083:NAN131084 NKJ131083:NKJ131084 NUF131083:NUF131084 OEB131083:OEB131084 ONX131083:ONX131084 OXT131083:OXT131084 PHP131083:PHP131084 PRL131083:PRL131084 QBH131083:QBH131084 QLD131083:QLD131084 QUZ131083:QUZ131084 REV131083:REV131084 ROR131083:ROR131084 RYN131083:RYN131084 SIJ131083:SIJ131084 SSF131083:SSF131084 TCB131083:TCB131084 TLX131083:TLX131084 TVT131083:TVT131084 UFP131083:UFP131084 UPL131083:UPL131084 UZH131083:UZH131084 VJD131083:VJD131084 VSZ131083:VSZ131084 WCV131083:WCV131084 WMR131083:WMR131084 WWN131083:WWN131084 AF196619:AF196620 KB196619:KB196620 TX196619:TX196620 ADT196619:ADT196620 ANP196619:ANP196620 AXL196619:AXL196620 BHH196619:BHH196620 BRD196619:BRD196620 CAZ196619:CAZ196620 CKV196619:CKV196620 CUR196619:CUR196620 DEN196619:DEN196620 DOJ196619:DOJ196620 DYF196619:DYF196620 EIB196619:EIB196620 ERX196619:ERX196620 FBT196619:FBT196620 FLP196619:FLP196620 FVL196619:FVL196620 GFH196619:GFH196620 GPD196619:GPD196620 GYZ196619:GYZ196620 HIV196619:HIV196620 HSR196619:HSR196620 ICN196619:ICN196620 IMJ196619:IMJ196620 IWF196619:IWF196620 JGB196619:JGB196620 JPX196619:JPX196620 JZT196619:JZT196620 KJP196619:KJP196620 KTL196619:KTL196620 LDH196619:LDH196620 LND196619:LND196620 LWZ196619:LWZ196620 MGV196619:MGV196620 MQR196619:MQR196620 NAN196619:NAN196620 NKJ196619:NKJ196620 NUF196619:NUF196620 OEB196619:OEB196620 ONX196619:ONX196620 OXT196619:OXT196620 PHP196619:PHP196620 PRL196619:PRL196620 QBH196619:QBH196620 QLD196619:QLD196620 QUZ196619:QUZ196620 REV196619:REV196620 ROR196619:ROR196620 RYN196619:RYN196620 SIJ196619:SIJ196620 SSF196619:SSF196620 TCB196619:TCB196620 TLX196619:TLX196620 TVT196619:TVT196620 UFP196619:UFP196620 UPL196619:UPL196620 UZH196619:UZH196620 VJD196619:VJD196620 VSZ196619:VSZ196620 WCV196619:WCV196620 WMR196619:WMR196620 WWN196619:WWN196620 AF262155:AF262156 KB262155:KB262156 TX262155:TX262156 ADT262155:ADT262156 ANP262155:ANP262156 AXL262155:AXL262156 BHH262155:BHH262156 BRD262155:BRD262156 CAZ262155:CAZ262156 CKV262155:CKV262156 CUR262155:CUR262156 DEN262155:DEN262156 DOJ262155:DOJ262156 DYF262155:DYF262156 EIB262155:EIB262156 ERX262155:ERX262156 FBT262155:FBT262156 FLP262155:FLP262156 FVL262155:FVL262156 GFH262155:GFH262156 GPD262155:GPD262156 GYZ262155:GYZ262156 HIV262155:HIV262156 HSR262155:HSR262156 ICN262155:ICN262156 IMJ262155:IMJ262156 IWF262155:IWF262156 JGB262155:JGB262156 JPX262155:JPX262156 JZT262155:JZT262156 KJP262155:KJP262156 KTL262155:KTL262156 LDH262155:LDH262156 LND262155:LND262156 LWZ262155:LWZ262156 MGV262155:MGV262156 MQR262155:MQR262156 NAN262155:NAN262156 NKJ262155:NKJ262156 NUF262155:NUF262156 OEB262155:OEB262156 ONX262155:ONX262156 OXT262155:OXT262156 PHP262155:PHP262156 PRL262155:PRL262156 QBH262155:QBH262156 QLD262155:QLD262156 QUZ262155:QUZ262156 REV262155:REV262156 ROR262155:ROR262156 RYN262155:RYN262156 SIJ262155:SIJ262156 SSF262155:SSF262156 TCB262155:TCB262156 TLX262155:TLX262156 TVT262155:TVT262156 UFP262155:UFP262156 UPL262155:UPL262156 UZH262155:UZH262156 VJD262155:VJD262156 VSZ262155:VSZ262156 WCV262155:WCV262156 WMR262155:WMR262156 WWN262155:WWN262156 AF327691:AF327692 KB327691:KB327692 TX327691:TX327692 ADT327691:ADT327692 ANP327691:ANP327692 AXL327691:AXL327692 BHH327691:BHH327692 BRD327691:BRD327692 CAZ327691:CAZ327692 CKV327691:CKV327692 CUR327691:CUR327692 DEN327691:DEN327692 DOJ327691:DOJ327692 DYF327691:DYF327692 EIB327691:EIB327692 ERX327691:ERX327692 FBT327691:FBT327692 FLP327691:FLP327692 FVL327691:FVL327692 GFH327691:GFH327692 GPD327691:GPD327692 GYZ327691:GYZ327692 HIV327691:HIV327692 HSR327691:HSR327692 ICN327691:ICN327692 IMJ327691:IMJ327692 IWF327691:IWF327692 JGB327691:JGB327692 JPX327691:JPX327692 JZT327691:JZT327692 KJP327691:KJP327692 KTL327691:KTL327692 LDH327691:LDH327692 LND327691:LND327692 LWZ327691:LWZ327692 MGV327691:MGV327692 MQR327691:MQR327692 NAN327691:NAN327692 NKJ327691:NKJ327692 NUF327691:NUF327692 OEB327691:OEB327692 ONX327691:ONX327692 OXT327691:OXT327692 PHP327691:PHP327692 PRL327691:PRL327692 QBH327691:QBH327692 QLD327691:QLD327692 QUZ327691:QUZ327692 REV327691:REV327692 ROR327691:ROR327692 RYN327691:RYN327692 SIJ327691:SIJ327692 SSF327691:SSF327692 TCB327691:TCB327692 TLX327691:TLX327692 TVT327691:TVT327692 UFP327691:UFP327692 UPL327691:UPL327692 UZH327691:UZH327692 VJD327691:VJD327692 VSZ327691:VSZ327692 WCV327691:WCV327692 WMR327691:WMR327692 WWN327691:WWN327692 AF393227:AF393228 KB393227:KB393228 TX393227:TX393228 ADT393227:ADT393228 ANP393227:ANP393228 AXL393227:AXL393228 BHH393227:BHH393228 BRD393227:BRD393228 CAZ393227:CAZ393228 CKV393227:CKV393228 CUR393227:CUR393228 DEN393227:DEN393228 DOJ393227:DOJ393228 DYF393227:DYF393228 EIB393227:EIB393228 ERX393227:ERX393228 FBT393227:FBT393228 FLP393227:FLP393228 FVL393227:FVL393228 GFH393227:GFH393228 GPD393227:GPD393228 GYZ393227:GYZ393228 HIV393227:HIV393228 HSR393227:HSR393228 ICN393227:ICN393228 IMJ393227:IMJ393228 IWF393227:IWF393228 JGB393227:JGB393228 JPX393227:JPX393228 JZT393227:JZT393228 KJP393227:KJP393228 KTL393227:KTL393228 LDH393227:LDH393228 LND393227:LND393228 LWZ393227:LWZ393228 MGV393227:MGV393228 MQR393227:MQR393228 NAN393227:NAN393228 NKJ393227:NKJ393228 NUF393227:NUF393228 OEB393227:OEB393228 ONX393227:ONX393228 OXT393227:OXT393228 PHP393227:PHP393228 PRL393227:PRL393228 QBH393227:QBH393228 QLD393227:QLD393228 QUZ393227:QUZ393228 REV393227:REV393228 ROR393227:ROR393228 RYN393227:RYN393228 SIJ393227:SIJ393228 SSF393227:SSF393228 TCB393227:TCB393228 TLX393227:TLX393228 TVT393227:TVT393228 UFP393227:UFP393228 UPL393227:UPL393228 UZH393227:UZH393228 VJD393227:VJD393228 VSZ393227:VSZ393228 WCV393227:WCV393228 WMR393227:WMR393228 WWN393227:WWN393228 AF458763:AF458764 KB458763:KB458764 TX458763:TX458764 ADT458763:ADT458764 ANP458763:ANP458764 AXL458763:AXL458764 BHH458763:BHH458764 BRD458763:BRD458764 CAZ458763:CAZ458764 CKV458763:CKV458764 CUR458763:CUR458764 DEN458763:DEN458764 DOJ458763:DOJ458764 DYF458763:DYF458764 EIB458763:EIB458764 ERX458763:ERX458764 FBT458763:FBT458764 FLP458763:FLP458764 FVL458763:FVL458764 GFH458763:GFH458764 GPD458763:GPD458764 GYZ458763:GYZ458764 HIV458763:HIV458764 HSR458763:HSR458764 ICN458763:ICN458764 IMJ458763:IMJ458764 IWF458763:IWF458764 JGB458763:JGB458764 JPX458763:JPX458764 JZT458763:JZT458764 KJP458763:KJP458764 KTL458763:KTL458764 LDH458763:LDH458764 LND458763:LND458764 LWZ458763:LWZ458764 MGV458763:MGV458764 MQR458763:MQR458764 NAN458763:NAN458764 NKJ458763:NKJ458764 NUF458763:NUF458764 OEB458763:OEB458764 ONX458763:ONX458764 OXT458763:OXT458764 PHP458763:PHP458764 PRL458763:PRL458764 QBH458763:QBH458764 QLD458763:QLD458764 QUZ458763:QUZ458764 REV458763:REV458764 ROR458763:ROR458764 RYN458763:RYN458764 SIJ458763:SIJ458764 SSF458763:SSF458764 TCB458763:TCB458764 TLX458763:TLX458764 TVT458763:TVT458764 UFP458763:UFP458764 UPL458763:UPL458764 UZH458763:UZH458764 VJD458763:VJD458764 VSZ458763:VSZ458764 WCV458763:WCV458764 WMR458763:WMR458764 WWN458763:WWN458764 AF524299:AF524300 KB524299:KB524300 TX524299:TX524300 ADT524299:ADT524300 ANP524299:ANP524300 AXL524299:AXL524300 BHH524299:BHH524300 BRD524299:BRD524300 CAZ524299:CAZ524300 CKV524299:CKV524300 CUR524299:CUR524300 DEN524299:DEN524300 DOJ524299:DOJ524300 DYF524299:DYF524300 EIB524299:EIB524300 ERX524299:ERX524300 FBT524299:FBT524300 FLP524299:FLP524300 FVL524299:FVL524300 GFH524299:GFH524300 GPD524299:GPD524300 GYZ524299:GYZ524300 HIV524299:HIV524300 HSR524299:HSR524300 ICN524299:ICN524300 IMJ524299:IMJ524300 IWF524299:IWF524300 JGB524299:JGB524300 JPX524299:JPX524300 JZT524299:JZT524300 KJP524299:KJP524300 KTL524299:KTL524300 LDH524299:LDH524300 LND524299:LND524300 LWZ524299:LWZ524300 MGV524299:MGV524300 MQR524299:MQR524300 NAN524299:NAN524300 NKJ524299:NKJ524300 NUF524299:NUF524300 OEB524299:OEB524300 ONX524299:ONX524300 OXT524299:OXT524300 PHP524299:PHP524300 PRL524299:PRL524300 QBH524299:QBH524300 QLD524299:QLD524300 QUZ524299:QUZ524300 REV524299:REV524300 ROR524299:ROR524300 RYN524299:RYN524300 SIJ524299:SIJ524300 SSF524299:SSF524300 TCB524299:TCB524300 TLX524299:TLX524300 TVT524299:TVT524300 UFP524299:UFP524300 UPL524299:UPL524300 UZH524299:UZH524300 VJD524299:VJD524300 VSZ524299:VSZ524300 WCV524299:WCV524300 WMR524299:WMR524300 WWN524299:WWN524300 AF589835:AF589836 KB589835:KB589836 TX589835:TX589836 ADT589835:ADT589836 ANP589835:ANP589836 AXL589835:AXL589836 BHH589835:BHH589836 BRD589835:BRD589836 CAZ589835:CAZ589836 CKV589835:CKV589836 CUR589835:CUR589836 DEN589835:DEN589836 DOJ589835:DOJ589836 DYF589835:DYF589836 EIB589835:EIB589836 ERX589835:ERX589836 FBT589835:FBT589836 FLP589835:FLP589836 FVL589835:FVL589836 GFH589835:GFH589836 GPD589835:GPD589836 GYZ589835:GYZ589836 HIV589835:HIV589836 HSR589835:HSR589836 ICN589835:ICN589836 IMJ589835:IMJ589836 IWF589835:IWF589836 JGB589835:JGB589836 JPX589835:JPX589836 JZT589835:JZT589836 KJP589835:KJP589836 KTL589835:KTL589836 LDH589835:LDH589836 LND589835:LND589836 LWZ589835:LWZ589836 MGV589835:MGV589836 MQR589835:MQR589836 NAN589835:NAN589836 NKJ589835:NKJ589836 NUF589835:NUF589836 OEB589835:OEB589836 ONX589835:ONX589836 OXT589835:OXT589836 PHP589835:PHP589836 PRL589835:PRL589836 QBH589835:QBH589836 QLD589835:QLD589836 QUZ589835:QUZ589836 REV589835:REV589836 ROR589835:ROR589836 RYN589835:RYN589836 SIJ589835:SIJ589836 SSF589835:SSF589836 TCB589835:TCB589836 TLX589835:TLX589836 TVT589835:TVT589836 UFP589835:UFP589836 UPL589835:UPL589836 UZH589835:UZH589836 VJD589835:VJD589836 VSZ589835:VSZ589836 WCV589835:WCV589836 WMR589835:WMR589836 WWN589835:WWN589836 AF655371:AF655372 KB655371:KB655372 TX655371:TX655372 ADT655371:ADT655372 ANP655371:ANP655372 AXL655371:AXL655372 BHH655371:BHH655372 BRD655371:BRD655372 CAZ655371:CAZ655372 CKV655371:CKV655372 CUR655371:CUR655372 DEN655371:DEN655372 DOJ655371:DOJ655372 DYF655371:DYF655372 EIB655371:EIB655372 ERX655371:ERX655372 FBT655371:FBT655372 FLP655371:FLP655372 FVL655371:FVL655372 GFH655371:GFH655372 GPD655371:GPD655372 GYZ655371:GYZ655372 HIV655371:HIV655372 HSR655371:HSR655372 ICN655371:ICN655372 IMJ655371:IMJ655372 IWF655371:IWF655372 JGB655371:JGB655372 JPX655371:JPX655372 JZT655371:JZT655372 KJP655371:KJP655372 KTL655371:KTL655372 LDH655371:LDH655372 LND655371:LND655372 LWZ655371:LWZ655372 MGV655371:MGV655372 MQR655371:MQR655372 NAN655371:NAN655372 NKJ655371:NKJ655372 NUF655371:NUF655372 OEB655371:OEB655372 ONX655371:ONX655372 OXT655371:OXT655372 PHP655371:PHP655372 PRL655371:PRL655372 QBH655371:QBH655372 QLD655371:QLD655372 QUZ655371:QUZ655372 REV655371:REV655372 ROR655371:ROR655372 RYN655371:RYN655372 SIJ655371:SIJ655372 SSF655371:SSF655372 TCB655371:TCB655372 TLX655371:TLX655372 TVT655371:TVT655372 UFP655371:UFP655372 UPL655371:UPL655372 UZH655371:UZH655372 VJD655371:VJD655372 VSZ655371:VSZ655372 WCV655371:WCV655372 WMR655371:WMR655372 WWN655371:WWN655372 AF720907:AF720908 KB720907:KB720908 TX720907:TX720908 ADT720907:ADT720908 ANP720907:ANP720908 AXL720907:AXL720908 BHH720907:BHH720908 BRD720907:BRD720908 CAZ720907:CAZ720908 CKV720907:CKV720908 CUR720907:CUR720908 DEN720907:DEN720908 DOJ720907:DOJ720908 DYF720907:DYF720908 EIB720907:EIB720908 ERX720907:ERX720908 FBT720907:FBT720908 FLP720907:FLP720908 FVL720907:FVL720908 GFH720907:GFH720908 GPD720907:GPD720908 GYZ720907:GYZ720908 HIV720907:HIV720908 HSR720907:HSR720908 ICN720907:ICN720908 IMJ720907:IMJ720908 IWF720907:IWF720908 JGB720907:JGB720908 JPX720907:JPX720908 JZT720907:JZT720908 KJP720907:KJP720908 KTL720907:KTL720908 LDH720907:LDH720908 LND720907:LND720908 LWZ720907:LWZ720908 MGV720907:MGV720908 MQR720907:MQR720908 NAN720907:NAN720908 NKJ720907:NKJ720908 NUF720907:NUF720908 OEB720907:OEB720908 ONX720907:ONX720908 OXT720907:OXT720908 PHP720907:PHP720908 PRL720907:PRL720908 QBH720907:QBH720908 QLD720907:QLD720908 QUZ720907:QUZ720908 REV720907:REV720908 ROR720907:ROR720908 RYN720907:RYN720908 SIJ720907:SIJ720908 SSF720907:SSF720908 TCB720907:TCB720908 TLX720907:TLX720908 TVT720907:TVT720908 UFP720907:UFP720908 UPL720907:UPL720908 UZH720907:UZH720908 VJD720907:VJD720908 VSZ720907:VSZ720908 WCV720907:WCV720908 WMR720907:WMR720908 WWN720907:WWN720908 AF786443:AF786444 KB786443:KB786444 TX786443:TX786444 ADT786443:ADT786444 ANP786443:ANP786444 AXL786443:AXL786444 BHH786443:BHH786444 BRD786443:BRD786444 CAZ786443:CAZ786444 CKV786443:CKV786444 CUR786443:CUR786444 DEN786443:DEN786444 DOJ786443:DOJ786444 DYF786443:DYF786444 EIB786443:EIB786444 ERX786443:ERX786444 FBT786443:FBT786444 FLP786443:FLP786444 FVL786443:FVL786444 GFH786443:GFH786444 GPD786443:GPD786444 GYZ786443:GYZ786444 HIV786443:HIV786444 HSR786443:HSR786444 ICN786443:ICN786444 IMJ786443:IMJ786444 IWF786443:IWF786444 JGB786443:JGB786444 JPX786443:JPX786444 JZT786443:JZT786444 KJP786443:KJP786444 KTL786443:KTL786444 LDH786443:LDH786444 LND786443:LND786444 LWZ786443:LWZ786444 MGV786443:MGV786444 MQR786443:MQR786444 NAN786443:NAN786444 NKJ786443:NKJ786444 NUF786443:NUF786444 OEB786443:OEB786444 ONX786443:ONX786444 OXT786443:OXT786444 PHP786443:PHP786444 PRL786443:PRL786444 QBH786443:QBH786444 QLD786443:QLD786444 QUZ786443:QUZ786444 REV786443:REV786444 ROR786443:ROR786444 RYN786443:RYN786444 SIJ786443:SIJ786444 SSF786443:SSF786444 TCB786443:TCB786444 TLX786443:TLX786444 TVT786443:TVT786444 UFP786443:UFP786444 UPL786443:UPL786444 UZH786443:UZH786444 VJD786443:VJD786444 VSZ786443:VSZ786444 WCV786443:WCV786444 WMR786443:WMR786444 WWN786443:WWN786444 AF851979:AF851980 KB851979:KB851980 TX851979:TX851980 ADT851979:ADT851980 ANP851979:ANP851980 AXL851979:AXL851980 BHH851979:BHH851980 BRD851979:BRD851980 CAZ851979:CAZ851980 CKV851979:CKV851980 CUR851979:CUR851980 DEN851979:DEN851980 DOJ851979:DOJ851980 DYF851979:DYF851980 EIB851979:EIB851980 ERX851979:ERX851980 FBT851979:FBT851980 FLP851979:FLP851980 FVL851979:FVL851980 GFH851979:GFH851980 GPD851979:GPD851980 GYZ851979:GYZ851980 HIV851979:HIV851980 HSR851979:HSR851980 ICN851979:ICN851980 IMJ851979:IMJ851980 IWF851979:IWF851980 JGB851979:JGB851980 JPX851979:JPX851980 JZT851979:JZT851980 KJP851979:KJP851980 KTL851979:KTL851980 LDH851979:LDH851980 LND851979:LND851980 LWZ851979:LWZ851980 MGV851979:MGV851980 MQR851979:MQR851980 NAN851979:NAN851980 NKJ851979:NKJ851980 NUF851979:NUF851980 OEB851979:OEB851980 ONX851979:ONX851980 OXT851979:OXT851980 PHP851979:PHP851980 PRL851979:PRL851980 QBH851979:QBH851980 QLD851979:QLD851980 QUZ851979:QUZ851980 REV851979:REV851980 ROR851979:ROR851980 RYN851979:RYN851980 SIJ851979:SIJ851980 SSF851979:SSF851980 TCB851979:TCB851980 TLX851979:TLX851980 TVT851979:TVT851980 UFP851979:UFP851980 UPL851979:UPL851980 UZH851979:UZH851980 VJD851979:VJD851980 VSZ851979:VSZ851980 WCV851979:WCV851980 WMR851979:WMR851980 WWN851979:WWN851980 AF917515:AF917516 KB917515:KB917516 TX917515:TX917516 ADT917515:ADT917516 ANP917515:ANP917516 AXL917515:AXL917516 BHH917515:BHH917516 BRD917515:BRD917516 CAZ917515:CAZ917516 CKV917515:CKV917516 CUR917515:CUR917516 DEN917515:DEN917516 DOJ917515:DOJ917516 DYF917515:DYF917516 EIB917515:EIB917516 ERX917515:ERX917516 FBT917515:FBT917516 FLP917515:FLP917516 FVL917515:FVL917516 GFH917515:GFH917516 GPD917515:GPD917516 GYZ917515:GYZ917516 HIV917515:HIV917516 HSR917515:HSR917516 ICN917515:ICN917516 IMJ917515:IMJ917516 IWF917515:IWF917516 JGB917515:JGB917516 JPX917515:JPX917516 JZT917515:JZT917516 KJP917515:KJP917516 KTL917515:KTL917516 LDH917515:LDH917516 LND917515:LND917516 LWZ917515:LWZ917516 MGV917515:MGV917516 MQR917515:MQR917516 NAN917515:NAN917516 NKJ917515:NKJ917516 NUF917515:NUF917516 OEB917515:OEB917516 ONX917515:ONX917516 OXT917515:OXT917516 PHP917515:PHP917516 PRL917515:PRL917516 QBH917515:QBH917516 QLD917515:QLD917516 QUZ917515:QUZ917516 REV917515:REV917516 ROR917515:ROR917516 RYN917515:RYN917516 SIJ917515:SIJ917516 SSF917515:SSF917516 TCB917515:TCB917516 TLX917515:TLX917516 TVT917515:TVT917516 UFP917515:UFP917516 UPL917515:UPL917516 UZH917515:UZH917516 VJD917515:VJD917516 VSZ917515:VSZ917516 WCV917515:WCV917516 WMR917515:WMR917516 WWN917515:WWN917516 AF983051:AF983052 KB983051:KB983052 TX983051:TX983052 ADT983051:ADT983052 ANP983051:ANP983052 AXL983051:AXL983052 BHH983051:BHH983052 BRD983051:BRD983052 CAZ983051:CAZ983052 CKV983051:CKV983052 CUR983051:CUR983052 DEN983051:DEN983052 DOJ983051:DOJ983052 DYF983051:DYF983052 EIB983051:EIB983052 ERX983051:ERX983052 FBT983051:FBT983052 FLP983051:FLP983052 FVL983051:FVL983052 GFH983051:GFH983052 GPD983051:GPD983052 GYZ983051:GYZ983052 HIV983051:HIV983052 HSR983051:HSR983052 ICN983051:ICN983052 IMJ983051:IMJ983052 IWF983051:IWF983052 JGB983051:JGB983052 JPX983051:JPX983052 JZT983051:JZT983052 KJP983051:KJP983052 KTL983051:KTL983052 LDH983051:LDH983052 LND983051:LND983052 LWZ983051:LWZ983052 MGV983051:MGV983052 MQR983051:MQR983052 NAN983051:NAN983052 NKJ983051:NKJ983052 NUF983051:NUF983052 OEB983051:OEB983052 ONX983051:ONX983052 OXT983051:OXT983052 PHP983051:PHP983052 PRL983051:PRL983052 QBH983051:QBH983052 QLD983051:QLD983052 QUZ983051:QUZ983052 REV983051:REV983052 ROR983051:ROR983052 RYN983051:RYN983052 SIJ983051:SIJ983052 SSF983051:SSF983052 TCB983051:TCB983052 TLX983051:TLX983052 TVT983051:TVT983052 UFP983051:UFP983052 UPL983051:UPL983052 UZH983051:UZH983052 VJD983051:VJD983052 VSZ983051:VSZ983052 WCV983051:WCV983052 KB10" xr:uid="{AE9ED4A9-2873-467F-8244-13668093009A}"/>
    <dataValidation type="whole" operator="lessThanOrEqual" allowBlank="1" showInputMessage="1" showErrorMessage="1" error="INPUT NUMBER LESS THAN OR EQUAL THE HIGHEST POSSIBLE SCORE" prompt="Input Quarterly Assessment Raw Score" sqref="WWN983053:WWN983153 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WMR983053:WMR983153 AF65549:AF65649 KB65549:KB65649 TX65549:TX65649 ADT65549:ADT65649 ANP65549:ANP65649 AXL65549:AXL65649 BHH65549:BHH65649 BRD65549:BRD65649 CAZ65549:CAZ65649 CKV65549:CKV65649 CUR65549:CUR65649 DEN65549:DEN65649 DOJ65549:DOJ65649 DYF65549:DYF65649 EIB65549:EIB65649 ERX65549:ERX65649 FBT65549:FBT65649 FLP65549:FLP65649 FVL65549:FVL65649 GFH65549:GFH65649 GPD65549:GPD65649 GYZ65549:GYZ65649 HIV65549:HIV65649 HSR65549:HSR65649 ICN65549:ICN65649 IMJ65549:IMJ65649 IWF65549:IWF65649 JGB65549:JGB65649 JPX65549:JPX65649 JZT65549:JZT65649 KJP65549:KJP65649 KTL65549:KTL65649 LDH65549:LDH65649 LND65549:LND65649 LWZ65549:LWZ65649 MGV65549:MGV65649 MQR65549:MQR65649 NAN65549:NAN65649 NKJ65549:NKJ65649 NUF65549:NUF65649 OEB65549:OEB65649 ONX65549:ONX65649 OXT65549:OXT65649 PHP65549:PHP65649 PRL65549:PRL65649 QBH65549:QBH65649 QLD65549:QLD65649 QUZ65549:QUZ65649 REV65549:REV65649 ROR65549:ROR65649 RYN65549:RYN65649 SIJ65549:SIJ65649 SSF65549:SSF65649 TCB65549:TCB65649 TLX65549:TLX65649 TVT65549:TVT65649 UFP65549:UFP65649 UPL65549:UPL65649 UZH65549:UZH65649 VJD65549:VJD65649 VSZ65549:VSZ65649 WCV65549:WCV65649 WMR65549:WMR65649 WWN65549:WWN65649 AF131085:AF131185 KB131085:KB131185 TX131085:TX131185 ADT131085:ADT131185 ANP131085:ANP131185 AXL131085:AXL131185 BHH131085:BHH131185 BRD131085:BRD131185 CAZ131085:CAZ131185 CKV131085:CKV131185 CUR131085:CUR131185 DEN131085:DEN131185 DOJ131085:DOJ131185 DYF131085:DYF131185 EIB131085:EIB131185 ERX131085:ERX131185 FBT131085:FBT131185 FLP131085:FLP131185 FVL131085:FVL131185 GFH131085:GFH131185 GPD131085:GPD131185 GYZ131085:GYZ131185 HIV131085:HIV131185 HSR131085:HSR131185 ICN131085:ICN131185 IMJ131085:IMJ131185 IWF131085:IWF131185 JGB131085:JGB131185 JPX131085:JPX131185 JZT131085:JZT131185 KJP131085:KJP131185 KTL131085:KTL131185 LDH131085:LDH131185 LND131085:LND131185 LWZ131085:LWZ131185 MGV131085:MGV131185 MQR131085:MQR131185 NAN131085:NAN131185 NKJ131085:NKJ131185 NUF131085:NUF131185 OEB131085:OEB131185 ONX131085:ONX131185 OXT131085:OXT131185 PHP131085:PHP131185 PRL131085:PRL131185 QBH131085:QBH131185 QLD131085:QLD131185 QUZ131085:QUZ131185 REV131085:REV131185 ROR131085:ROR131185 RYN131085:RYN131185 SIJ131085:SIJ131185 SSF131085:SSF131185 TCB131085:TCB131185 TLX131085:TLX131185 TVT131085:TVT131185 UFP131085:UFP131185 UPL131085:UPL131185 UZH131085:UZH131185 VJD131085:VJD131185 VSZ131085:VSZ131185 WCV131085:WCV131185 WMR131085:WMR131185 WWN131085:WWN131185 AF196621:AF196721 KB196621:KB196721 TX196621:TX196721 ADT196621:ADT196721 ANP196621:ANP196721 AXL196621:AXL196721 BHH196621:BHH196721 BRD196621:BRD196721 CAZ196621:CAZ196721 CKV196621:CKV196721 CUR196621:CUR196721 DEN196621:DEN196721 DOJ196621:DOJ196721 DYF196621:DYF196721 EIB196621:EIB196721 ERX196621:ERX196721 FBT196621:FBT196721 FLP196621:FLP196721 FVL196621:FVL196721 GFH196621:GFH196721 GPD196621:GPD196721 GYZ196621:GYZ196721 HIV196621:HIV196721 HSR196621:HSR196721 ICN196621:ICN196721 IMJ196621:IMJ196721 IWF196621:IWF196721 JGB196621:JGB196721 JPX196621:JPX196721 JZT196621:JZT196721 KJP196621:KJP196721 KTL196621:KTL196721 LDH196621:LDH196721 LND196621:LND196721 LWZ196621:LWZ196721 MGV196621:MGV196721 MQR196621:MQR196721 NAN196621:NAN196721 NKJ196621:NKJ196721 NUF196621:NUF196721 OEB196621:OEB196721 ONX196621:ONX196721 OXT196621:OXT196721 PHP196621:PHP196721 PRL196621:PRL196721 QBH196621:QBH196721 QLD196621:QLD196721 QUZ196621:QUZ196721 REV196621:REV196721 ROR196621:ROR196721 RYN196621:RYN196721 SIJ196621:SIJ196721 SSF196621:SSF196721 TCB196621:TCB196721 TLX196621:TLX196721 TVT196621:TVT196721 UFP196621:UFP196721 UPL196621:UPL196721 UZH196621:UZH196721 VJD196621:VJD196721 VSZ196621:VSZ196721 WCV196621:WCV196721 WMR196621:WMR196721 WWN196621:WWN196721 AF262157:AF262257 KB262157:KB262257 TX262157:TX262257 ADT262157:ADT262257 ANP262157:ANP262257 AXL262157:AXL262257 BHH262157:BHH262257 BRD262157:BRD262257 CAZ262157:CAZ262257 CKV262157:CKV262257 CUR262157:CUR262257 DEN262157:DEN262257 DOJ262157:DOJ262257 DYF262157:DYF262257 EIB262157:EIB262257 ERX262157:ERX262257 FBT262157:FBT262257 FLP262157:FLP262257 FVL262157:FVL262257 GFH262157:GFH262257 GPD262157:GPD262257 GYZ262157:GYZ262257 HIV262157:HIV262257 HSR262157:HSR262257 ICN262157:ICN262257 IMJ262157:IMJ262257 IWF262157:IWF262257 JGB262157:JGB262257 JPX262157:JPX262257 JZT262157:JZT262257 KJP262157:KJP262257 KTL262157:KTL262257 LDH262157:LDH262257 LND262157:LND262257 LWZ262157:LWZ262257 MGV262157:MGV262257 MQR262157:MQR262257 NAN262157:NAN262257 NKJ262157:NKJ262257 NUF262157:NUF262257 OEB262157:OEB262257 ONX262157:ONX262257 OXT262157:OXT262257 PHP262157:PHP262257 PRL262157:PRL262257 QBH262157:QBH262257 QLD262157:QLD262257 QUZ262157:QUZ262257 REV262157:REV262257 ROR262157:ROR262257 RYN262157:RYN262257 SIJ262157:SIJ262257 SSF262157:SSF262257 TCB262157:TCB262257 TLX262157:TLX262257 TVT262157:TVT262257 UFP262157:UFP262257 UPL262157:UPL262257 UZH262157:UZH262257 VJD262157:VJD262257 VSZ262157:VSZ262257 WCV262157:WCV262257 WMR262157:WMR262257 WWN262157:WWN262257 AF327693:AF327793 KB327693:KB327793 TX327693:TX327793 ADT327693:ADT327793 ANP327693:ANP327793 AXL327693:AXL327793 BHH327693:BHH327793 BRD327693:BRD327793 CAZ327693:CAZ327793 CKV327693:CKV327793 CUR327693:CUR327793 DEN327693:DEN327793 DOJ327693:DOJ327793 DYF327693:DYF327793 EIB327693:EIB327793 ERX327693:ERX327793 FBT327693:FBT327793 FLP327693:FLP327793 FVL327693:FVL327793 GFH327693:GFH327793 GPD327693:GPD327793 GYZ327693:GYZ327793 HIV327693:HIV327793 HSR327693:HSR327793 ICN327693:ICN327793 IMJ327693:IMJ327793 IWF327693:IWF327793 JGB327693:JGB327793 JPX327693:JPX327793 JZT327693:JZT327793 KJP327693:KJP327793 KTL327693:KTL327793 LDH327693:LDH327793 LND327693:LND327793 LWZ327693:LWZ327793 MGV327693:MGV327793 MQR327693:MQR327793 NAN327693:NAN327793 NKJ327693:NKJ327793 NUF327693:NUF327793 OEB327693:OEB327793 ONX327693:ONX327793 OXT327693:OXT327793 PHP327693:PHP327793 PRL327693:PRL327793 QBH327693:QBH327793 QLD327693:QLD327793 QUZ327693:QUZ327793 REV327693:REV327793 ROR327693:ROR327793 RYN327693:RYN327793 SIJ327693:SIJ327793 SSF327693:SSF327793 TCB327693:TCB327793 TLX327693:TLX327793 TVT327693:TVT327793 UFP327693:UFP327793 UPL327693:UPL327793 UZH327693:UZH327793 VJD327693:VJD327793 VSZ327693:VSZ327793 WCV327693:WCV327793 WMR327693:WMR327793 WWN327693:WWN327793 AF393229:AF393329 KB393229:KB393329 TX393229:TX393329 ADT393229:ADT393329 ANP393229:ANP393329 AXL393229:AXL393329 BHH393229:BHH393329 BRD393229:BRD393329 CAZ393229:CAZ393329 CKV393229:CKV393329 CUR393229:CUR393329 DEN393229:DEN393329 DOJ393229:DOJ393329 DYF393229:DYF393329 EIB393229:EIB393329 ERX393229:ERX393329 FBT393229:FBT393329 FLP393229:FLP393329 FVL393229:FVL393329 GFH393229:GFH393329 GPD393229:GPD393329 GYZ393229:GYZ393329 HIV393229:HIV393329 HSR393229:HSR393329 ICN393229:ICN393329 IMJ393229:IMJ393329 IWF393229:IWF393329 JGB393229:JGB393329 JPX393229:JPX393329 JZT393229:JZT393329 KJP393229:KJP393329 KTL393229:KTL393329 LDH393229:LDH393329 LND393229:LND393329 LWZ393229:LWZ393329 MGV393229:MGV393329 MQR393229:MQR393329 NAN393229:NAN393329 NKJ393229:NKJ393329 NUF393229:NUF393329 OEB393229:OEB393329 ONX393229:ONX393329 OXT393229:OXT393329 PHP393229:PHP393329 PRL393229:PRL393329 QBH393229:QBH393329 QLD393229:QLD393329 QUZ393229:QUZ393329 REV393229:REV393329 ROR393229:ROR393329 RYN393229:RYN393329 SIJ393229:SIJ393329 SSF393229:SSF393329 TCB393229:TCB393329 TLX393229:TLX393329 TVT393229:TVT393329 UFP393229:UFP393329 UPL393229:UPL393329 UZH393229:UZH393329 VJD393229:VJD393329 VSZ393229:VSZ393329 WCV393229:WCV393329 WMR393229:WMR393329 WWN393229:WWN393329 AF458765:AF458865 KB458765:KB458865 TX458765:TX458865 ADT458765:ADT458865 ANP458765:ANP458865 AXL458765:AXL458865 BHH458765:BHH458865 BRD458765:BRD458865 CAZ458765:CAZ458865 CKV458765:CKV458865 CUR458765:CUR458865 DEN458765:DEN458865 DOJ458765:DOJ458865 DYF458765:DYF458865 EIB458765:EIB458865 ERX458765:ERX458865 FBT458765:FBT458865 FLP458765:FLP458865 FVL458765:FVL458865 GFH458765:GFH458865 GPD458765:GPD458865 GYZ458765:GYZ458865 HIV458765:HIV458865 HSR458765:HSR458865 ICN458765:ICN458865 IMJ458765:IMJ458865 IWF458765:IWF458865 JGB458765:JGB458865 JPX458765:JPX458865 JZT458765:JZT458865 KJP458765:KJP458865 KTL458765:KTL458865 LDH458765:LDH458865 LND458765:LND458865 LWZ458765:LWZ458865 MGV458765:MGV458865 MQR458765:MQR458865 NAN458765:NAN458865 NKJ458765:NKJ458865 NUF458765:NUF458865 OEB458765:OEB458865 ONX458765:ONX458865 OXT458765:OXT458865 PHP458765:PHP458865 PRL458765:PRL458865 QBH458765:QBH458865 QLD458765:QLD458865 QUZ458765:QUZ458865 REV458765:REV458865 ROR458765:ROR458865 RYN458765:RYN458865 SIJ458765:SIJ458865 SSF458765:SSF458865 TCB458765:TCB458865 TLX458765:TLX458865 TVT458765:TVT458865 UFP458765:UFP458865 UPL458765:UPL458865 UZH458765:UZH458865 VJD458765:VJD458865 VSZ458765:VSZ458865 WCV458765:WCV458865 WMR458765:WMR458865 WWN458765:WWN458865 AF524301:AF524401 KB524301:KB524401 TX524301:TX524401 ADT524301:ADT524401 ANP524301:ANP524401 AXL524301:AXL524401 BHH524301:BHH524401 BRD524301:BRD524401 CAZ524301:CAZ524401 CKV524301:CKV524401 CUR524301:CUR524401 DEN524301:DEN524401 DOJ524301:DOJ524401 DYF524301:DYF524401 EIB524301:EIB524401 ERX524301:ERX524401 FBT524301:FBT524401 FLP524301:FLP524401 FVL524301:FVL524401 GFH524301:GFH524401 GPD524301:GPD524401 GYZ524301:GYZ524401 HIV524301:HIV524401 HSR524301:HSR524401 ICN524301:ICN524401 IMJ524301:IMJ524401 IWF524301:IWF524401 JGB524301:JGB524401 JPX524301:JPX524401 JZT524301:JZT524401 KJP524301:KJP524401 KTL524301:KTL524401 LDH524301:LDH524401 LND524301:LND524401 LWZ524301:LWZ524401 MGV524301:MGV524401 MQR524301:MQR524401 NAN524301:NAN524401 NKJ524301:NKJ524401 NUF524301:NUF524401 OEB524301:OEB524401 ONX524301:ONX524401 OXT524301:OXT524401 PHP524301:PHP524401 PRL524301:PRL524401 QBH524301:QBH524401 QLD524301:QLD524401 QUZ524301:QUZ524401 REV524301:REV524401 ROR524301:ROR524401 RYN524301:RYN524401 SIJ524301:SIJ524401 SSF524301:SSF524401 TCB524301:TCB524401 TLX524301:TLX524401 TVT524301:TVT524401 UFP524301:UFP524401 UPL524301:UPL524401 UZH524301:UZH524401 VJD524301:VJD524401 VSZ524301:VSZ524401 WCV524301:WCV524401 WMR524301:WMR524401 WWN524301:WWN524401 AF589837:AF589937 KB589837:KB589937 TX589837:TX589937 ADT589837:ADT589937 ANP589837:ANP589937 AXL589837:AXL589937 BHH589837:BHH589937 BRD589837:BRD589937 CAZ589837:CAZ589937 CKV589837:CKV589937 CUR589837:CUR589937 DEN589837:DEN589937 DOJ589837:DOJ589937 DYF589837:DYF589937 EIB589837:EIB589937 ERX589837:ERX589937 FBT589837:FBT589937 FLP589837:FLP589937 FVL589837:FVL589937 GFH589837:GFH589937 GPD589837:GPD589937 GYZ589837:GYZ589937 HIV589837:HIV589937 HSR589837:HSR589937 ICN589837:ICN589937 IMJ589837:IMJ589937 IWF589837:IWF589937 JGB589837:JGB589937 JPX589837:JPX589937 JZT589837:JZT589937 KJP589837:KJP589937 KTL589837:KTL589937 LDH589837:LDH589937 LND589837:LND589937 LWZ589837:LWZ589937 MGV589837:MGV589937 MQR589837:MQR589937 NAN589837:NAN589937 NKJ589837:NKJ589937 NUF589837:NUF589937 OEB589837:OEB589937 ONX589837:ONX589937 OXT589837:OXT589937 PHP589837:PHP589937 PRL589837:PRL589937 QBH589837:QBH589937 QLD589837:QLD589937 QUZ589837:QUZ589937 REV589837:REV589937 ROR589837:ROR589937 RYN589837:RYN589937 SIJ589837:SIJ589937 SSF589837:SSF589937 TCB589837:TCB589937 TLX589837:TLX589937 TVT589837:TVT589937 UFP589837:UFP589937 UPL589837:UPL589937 UZH589837:UZH589937 VJD589837:VJD589937 VSZ589837:VSZ589937 WCV589837:WCV589937 WMR589837:WMR589937 WWN589837:WWN589937 AF655373:AF655473 KB655373:KB655473 TX655373:TX655473 ADT655373:ADT655473 ANP655373:ANP655473 AXL655373:AXL655473 BHH655373:BHH655473 BRD655373:BRD655473 CAZ655373:CAZ655473 CKV655373:CKV655473 CUR655373:CUR655473 DEN655373:DEN655473 DOJ655373:DOJ655473 DYF655373:DYF655473 EIB655373:EIB655473 ERX655373:ERX655473 FBT655373:FBT655473 FLP655373:FLP655473 FVL655373:FVL655473 GFH655373:GFH655473 GPD655373:GPD655473 GYZ655373:GYZ655473 HIV655373:HIV655473 HSR655373:HSR655473 ICN655373:ICN655473 IMJ655373:IMJ655473 IWF655373:IWF655473 JGB655373:JGB655473 JPX655373:JPX655473 JZT655373:JZT655473 KJP655373:KJP655473 KTL655373:KTL655473 LDH655373:LDH655473 LND655373:LND655473 LWZ655373:LWZ655473 MGV655373:MGV655473 MQR655373:MQR655473 NAN655373:NAN655473 NKJ655373:NKJ655473 NUF655373:NUF655473 OEB655373:OEB655473 ONX655373:ONX655473 OXT655373:OXT655473 PHP655373:PHP655473 PRL655373:PRL655473 QBH655373:QBH655473 QLD655373:QLD655473 QUZ655373:QUZ655473 REV655373:REV655473 ROR655373:ROR655473 RYN655373:RYN655473 SIJ655373:SIJ655473 SSF655373:SSF655473 TCB655373:TCB655473 TLX655373:TLX655473 TVT655373:TVT655473 UFP655373:UFP655473 UPL655373:UPL655473 UZH655373:UZH655473 VJD655373:VJD655473 VSZ655373:VSZ655473 WCV655373:WCV655473 WMR655373:WMR655473 WWN655373:WWN655473 AF720909:AF721009 KB720909:KB721009 TX720909:TX721009 ADT720909:ADT721009 ANP720909:ANP721009 AXL720909:AXL721009 BHH720909:BHH721009 BRD720909:BRD721009 CAZ720909:CAZ721009 CKV720909:CKV721009 CUR720909:CUR721009 DEN720909:DEN721009 DOJ720909:DOJ721009 DYF720909:DYF721009 EIB720909:EIB721009 ERX720909:ERX721009 FBT720909:FBT721009 FLP720909:FLP721009 FVL720909:FVL721009 GFH720909:GFH721009 GPD720909:GPD721009 GYZ720909:GYZ721009 HIV720909:HIV721009 HSR720909:HSR721009 ICN720909:ICN721009 IMJ720909:IMJ721009 IWF720909:IWF721009 JGB720909:JGB721009 JPX720909:JPX721009 JZT720909:JZT721009 KJP720909:KJP721009 KTL720909:KTL721009 LDH720909:LDH721009 LND720909:LND721009 LWZ720909:LWZ721009 MGV720909:MGV721009 MQR720909:MQR721009 NAN720909:NAN721009 NKJ720909:NKJ721009 NUF720909:NUF721009 OEB720909:OEB721009 ONX720909:ONX721009 OXT720909:OXT721009 PHP720909:PHP721009 PRL720909:PRL721009 QBH720909:QBH721009 QLD720909:QLD721009 QUZ720909:QUZ721009 REV720909:REV721009 ROR720909:ROR721009 RYN720909:RYN721009 SIJ720909:SIJ721009 SSF720909:SSF721009 TCB720909:TCB721009 TLX720909:TLX721009 TVT720909:TVT721009 UFP720909:UFP721009 UPL720909:UPL721009 UZH720909:UZH721009 VJD720909:VJD721009 VSZ720909:VSZ721009 WCV720909:WCV721009 WMR720909:WMR721009 WWN720909:WWN721009 AF786445:AF786545 KB786445:KB786545 TX786445:TX786545 ADT786445:ADT786545 ANP786445:ANP786545 AXL786445:AXL786545 BHH786445:BHH786545 BRD786445:BRD786545 CAZ786445:CAZ786545 CKV786445:CKV786545 CUR786445:CUR786545 DEN786445:DEN786545 DOJ786445:DOJ786545 DYF786445:DYF786545 EIB786445:EIB786545 ERX786445:ERX786545 FBT786445:FBT786545 FLP786445:FLP786545 FVL786445:FVL786545 GFH786445:GFH786545 GPD786445:GPD786545 GYZ786445:GYZ786545 HIV786445:HIV786545 HSR786445:HSR786545 ICN786445:ICN786545 IMJ786445:IMJ786545 IWF786445:IWF786545 JGB786445:JGB786545 JPX786445:JPX786545 JZT786445:JZT786545 KJP786445:KJP786545 KTL786445:KTL786545 LDH786445:LDH786545 LND786445:LND786545 LWZ786445:LWZ786545 MGV786445:MGV786545 MQR786445:MQR786545 NAN786445:NAN786545 NKJ786445:NKJ786545 NUF786445:NUF786545 OEB786445:OEB786545 ONX786445:ONX786545 OXT786445:OXT786545 PHP786445:PHP786545 PRL786445:PRL786545 QBH786445:QBH786545 QLD786445:QLD786545 QUZ786445:QUZ786545 REV786445:REV786545 ROR786445:ROR786545 RYN786445:RYN786545 SIJ786445:SIJ786545 SSF786445:SSF786545 TCB786445:TCB786545 TLX786445:TLX786545 TVT786445:TVT786545 UFP786445:UFP786545 UPL786445:UPL786545 UZH786445:UZH786545 VJD786445:VJD786545 VSZ786445:VSZ786545 WCV786445:WCV786545 WMR786445:WMR786545 WWN786445:WWN786545 AF851981:AF852081 KB851981:KB852081 TX851981:TX852081 ADT851981:ADT852081 ANP851981:ANP852081 AXL851981:AXL852081 BHH851981:BHH852081 BRD851981:BRD852081 CAZ851981:CAZ852081 CKV851981:CKV852081 CUR851981:CUR852081 DEN851981:DEN852081 DOJ851981:DOJ852081 DYF851981:DYF852081 EIB851981:EIB852081 ERX851981:ERX852081 FBT851981:FBT852081 FLP851981:FLP852081 FVL851981:FVL852081 GFH851981:GFH852081 GPD851981:GPD852081 GYZ851981:GYZ852081 HIV851981:HIV852081 HSR851981:HSR852081 ICN851981:ICN852081 IMJ851981:IMJ852081 IWF851981:IWF852081 JGB851981:JGB852081 JPX851981:JPX852081 JZT851981:JZT852081 KJP851981:KJP852081 KTL851981:KTL852081 LDH851981:LDH852081 LND851981:LND852081 LWZ851981:LWZ852081 MGV851981:MGV852081 MQR851981:MQR852081 NAN851981:NAN852081 NKJ851981:NKJ852081 NUF851981:NUF852081 OEB851981:OEB852081 ONX851981:ONX852081 OXT851981:OXT852081 PHP851981:PHP852081 PRL851981:PRL852081 QBH851981:QBH852081 QLD851981:QLD852081 QUZ851981:QUZ852081 REV851981:REV852081 ROR851981:ROR852081 RYN851981:RYN852081 SIJ851981:SIJ852081 SSF851981:SSF852081 TCB851981:TCB852081 TLX851981:TLX852081 TVT851981:TVT852081 UFP851981:UFP852081 UPL851981:UPL852081 UZH851981:UZH852081 VJD851981:VJD852081 VSZ851981:VSZ852081 WCV851981:WCV852081 WMR851981:WMR852081 WWN851981:WWN852081 AF917517:AF917617 KB917517:KB917617 TX917517:TX917617 ADT917517:ADT917617 ANP917517:ANP917617 AXL917517:AXL917617 BHH917517:BHH917617 BRD917517:BRD917617 CAZ917517:CAZ917617 CKV917517:CKV917617 CUR917517:CUR917617 DEN917517:DEN917617 DOJ917517:DOJ917617 DYF917517:DYF917617 EIB917517:EIB917617 ERX917517:ERX917617 FBT917517:FBT917617 FLP917517:FLP917617 FVL917517:FVL917617 GFH917517:GFH917617 GPD917517:GPD917617 GYZ917517:GYZ917617 HIV917517:HIV917617 HSR917517:HSR917617 ICN917517:ICN917617 IMJ917517:IMJ917617 IWF917517:IWF917617 JGB917517:JGB917617 JPX917517:JPX917617 JZT917517:JZT917617 KJP917517:KJP917617 KTL917517:KTL917617 LDH917517:LDH917617 LND917517:LND917617 LWZ917517:LWZ917617 MGV917517:MGV917617 MQR917517:MQR917617 NAN917517:NAN917617 NKJ917517:NKJ917617 NUF917517:NUF917617 OEB917517:OEB917617 ONX917517:ONX917617 OXT917517:OXT917617 PHP917517:PHP917617 PRL917517:PRL917617 QBH917517:QBH917617 QLD917517:QLD917617 QUZ917517:QUZ917617 REV917517:REV917617 ROR917517:ROR917617 RYN917517:RYN917617 SIJ917517:SIJ917617 SSF917517:SSF917617 TCB917517:TCB917617 TLX917517:TLX917617 TVT917517:TVT917617 UFP917517:UFP917617 UPL917517:UPL917617 UZH917517:UZH917617 VJD917517:VJD917617 VSZ917517:VSZ917617 WCV917517:WCV917617 WMR917517:WMR917617 WWN917517:WWN917617 AF983053:AF983153 KB983053:KB983153 TX983053:TX983153 ADT983053:ADT983153 ANP983053:ANP983153 AXL983053:AXL983153 BHH983053:BHH983153 BRD983053:BRD983153 CAZ983053:CAZ983153 CKV983053:CKV983153 CUR983053:CUR983153 DEN983053:DEN983153 DOJ983053:DOJ983153 DYF983053:DYF983153 EIB983053:EIB983153 ERX983053:ERX983153 FBT983053:FBT983153 FLP983053:FLP983153 FVL983053:FVL983153 GFH983053:GFH983153 GPD983053:GPD983153 GYZ983053:GYZ983153 HIV983053:HIV983153 HSR983053:HSR983153 ICN983053:ICN983153 IMJ983053:IMJ983153 IWF983053:IWF983153 JGB983053:JGB983153 JPX983053:JPX983153 JZT983053:JZT983153 KJP983053:KJP983153 KTL983053:KTL983153 LDH983053:LDH983153 LND983053:LND983153 LWZ983053:LWZ983153 MGV983053:MGV983153 MQR983053:MQR983153 NAN983053:NAN983153 NKJ983053:NKJ983153 NUF983053:NUF983153 OEB983053:OEB983153 ONX983053:ONX983153 OXT983053:OXT983153 PHP983053:PHP983153 PRL983053:PRL983153 QBH983053:QBH983153 QLD983053:QLD983153 QUZ983053:QUZ983153 REV983053:REV983153 ROR983053:ROR983153 RYN983053:RYN983153 SIJ983053:SIJ983153 SSF983053:SSF983153 TCB983053:TCB983153 TLX983053:TLX983153 TVT983053:TVT983153 UFP983053:UFP983153 UPL983053:UPL983153 UZH983053:UZH983153 VJD983053:VJD983153 VSZ983053:VSZ983153 WCV983053:WCV983153 WWN12:WWN62 WMR12:WMR62 WCV12:WCV62 VSZ12:VSZ62 VJD12:VJD62 UZH12:UZH62 UPL12:UPL62 UFP12:UFP62 TVT12:TVT62 TLX12:TLX62 TCB12:TCB62 SSF12:SSF62 SIJ12:SIJ62 RYN12:RYN62 ROR12:ROR62 REV12:REV62 QUZ12:QUZ62 QLD12:QLD62 QBH12:QBH62 PRL12:PRL62 PHP12:PHP62 OXT12:OXT62 ONX12:ONX62 OEB12:OEB62 NUF12:NUF62 NKJ12:NKJ62 NAN12:NAN62 MQR12:MQR62 MGV12:MGV62 LWZ12:LWZ62 LND12:LND62 LDH12:LDH62 KTL12:KTL62 KJP12:KJP62 JZT12:JZT62 JPX12:JPX62 JGB12:JGB62 IWF12:IWF62 IMJ12:IMJ62 ICN12:ICN62 HSR12:HSR62 HIV12:HIV62 GYZ12:GYZ62 GPD12:GPD62 GFH12:GFH62 FVL12:FVL62 FLP12:FLP62 FBT12:FBT62 ERX12:ERX62 EIB12:EIB62 DYF12:DYF62 DOJ12:DOJ62 DEN12:DEN62 CUR12:CUR62 CKV12:CKV62 CAZ12:CAZ62 BRD12:BRD62 BHH12:BHH62 AXL12:AXL62 ANP12:ANP62 ADT12:ADT62 TX12:TX62 KB12:KB62 KB64:KB113" xr:uid="{65949880-FB81-4ED8-A921-F29F63BE112F}">
      <formula1>$AF$10</formula1>
    </dataValidation>
    <dataValidation allowBlank="1" showInputMessage="1" showErrorMessage="1" prompt="Quarterly Assessment Percentage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2 WWO12:WWO62 WMS12:WMS62 WCW12:WCW62 VTA12:VTA62 VJE12:VJE62 UZI12:UZI62 UPM12:UPM62 UFQ12:UFQ62 TVU12:TVU62 TLY12:TLY62 TCC12:TCC62 SSG12:SSG62 SIK12:SIK62 RYO12:RYO62 ROS12:ROS62 REW12:REW62 QVA12:QVA62 QLE12:QLE62 QBI12:QBI62 PRM12:PRM62 PHQ12:PHQ62 OXU12:OXU62 ONY12:ONY62 OEC12:OEC62 NUG12:NUG62 NKK12:NKK62 NAO12:NAO62 MQS12:MQS62 MGW12:MGW62 LXA12:LXA62 LNE12:LNE62 LDI12:LDI62 KTM12:KTM62 KJQ12:KJQ62 JZU12:JZU62 JPY12:JPY62 JGC12:JGC62 IWG12:IWG62 IMK12:IMK62 ICO12:ICO62 HSS12:HSS62 HIW12:HIW62 GZA12:GZA62 GPE12:GPE62 GFI12:GFI62 FVM12:FVM62 FLQ12:FLQ62 FBU12:FBU62 ERY12:ERY62 EIC12:EIC62 DYG12:DYG62 DOK12:DOK62 DEO12:DEO62 CUS12:CUS62 CKW12:CKW62 CBA12:CBA62 BRE12:BRE62 BHI12:BHI62 AXM12:AXM62 ANQ12:ANQ62 ADU12:ADU62 TY12:TY62 TY64:TY113" xr:uid="{777B3442-6AE4-4557-9FA4-DEB0EE38154D}"/>
    <dataValidation allowBlank="1" showInputMessage="1" showErrorMessage="1" prompt="Quarterly Assessment Weighted Scor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2 WWP12:WWP62 WMT12:WMT62 WCX12:WCX62 VTB12:VTB62 VJF12:VJF62 UZJ12:UZJ62 UPN12:UPN62 UFR12:UFR62 TVV12:TVV62 TLZ12:TLZ62 TCD12:TCD62 SSH12:SSH62 SIL12:SIL62 RYP12:RYP62 ROT12:ROT62 REX12:REX62 QVB12:QVB62 QLF12:QLF62 QBJ12:QBJ62 PRN12:PRN62 PHR12:PHR62 OXV12:OXV62 ONZ12:ONZ62 OED12:OED62 NUH12:NUH62 NKL12:NKL62 NAP12:NAP62 MQT12:MQT62 MGX12:MGX62 LXB12:LXB62 LNF12:LNF62 LDJ12:LDJ62 KTN12:KTN62 KJR12:KJR62 JZV12:JZV62 JPZ12:JPZ62 JGD12:JGD62 IWH12:IWH62 IML12:IML62 ICP12:ICP62 HST12:HST62 HIX12:HIX62 GZB12:GZB62 GPF12:GPF62 GFJ12:GFJ62 FVN12:FVN62 FLR12:FLR62 FBV12:FBV62 ERZ12:ERZ62 EID12:EID62 DYH12:DYH62 DOL12:DOL62 DEP12:DEP62 CUT12:CUT62 CKX12:CKX62 CBB12:CBB62 BRF12:BRF62 BHJ12:BHJ62 AXN12:AXN62 ANR12:ANR62 ADV12:ADV62 TZ12:TZ62 TZ64:TZ113" xr:uid="{09207791-CC95-4034-95D3-00EEF424051A}"/>
    <dataValidation allowBlank="1" showInputMessage="1" showErrorMessage="1" prompt="Initial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2 WWQ12:WWQ62 WMU12:WMU62 WCY12:WCY62 VTC12:VTC62 VJG12:VJG62 UZK12:UZK62 UPO12:UPO62 UFS12:UFS62 TVW12:TVW62 TMA12:TMA62 TCE12:TCE62 SSI12:SSI62 SIM12:SIM62 RYQ12:RYQ62 ROU12:ROU62 REY12:REY62 QVC12:QVC62 QLG12:QLG62 QBK12:QBK62 PRO12:PRO62 PHS12:PHS62 OXW12:OXW62 OOA12:OOA62 OEE12:OEE62 NUI12:NUI62 NKM12:NKM62 NAQ12:NAQ62 MQU12:MQU62 MGY12:MGY62 LXC12:LXC62 LNG12:LNG62 LDK12:LDK62 KTO12:KTO62 KJS12:KJS62 JZW12:JZW62 JQA12:JQA62 JGE12:JGE62 IWI12:IWI62 IMM12:IMM62 ICQ12:ICQ62 HSU12:HSU62 HIY12:HIY62 GZC12:GZC62 GPG12:GPG62 GFK12:GFK62 FVO12:FVO62 FLS12:FLS62 FBW12:FBW62 ESA12:ESA62 EIE12:EIE62 DYI12:DYI62 DOM12:DOM62 DEQ12:DEQ62 CUU12:CUU62 CKY12:CKY62 CBC12:CBC62 BRG12:BRG62 BHK12:BHK62 AXO12:AXO62 ANS12:ANS62 ADW12:ADW62 UA12:UA62 UA64:UA113" xr:uid="{32844C30-E3AD-4C05-BE72-F5957ADCDB7B}"/>
    <dataValidation allowBlank="1" showInputMessage="1" showErrorMessage="1" prompt="Quarterly Grade/Transmuted Grade" sqref="WWR983051:WWR983153 ADX64:ADX113 ANT64:ANT113 AXP64:AXP113 BHL64:BHL113 BRH64:BRH113 CBD64:CBD113 CKZ64:CKZ113 CUV64:CUV113 DER64:DER113 DON64:DON113 DYJ64:DYJ113 EIF64:EIF113 ESB64:ESB113 FBX64:FBX113 FLT64:FLT113 FVP64:FVP113 GFL64:GFL113 GPH64:GPH113 GZD64:GZD113 HIZ64:HIZ113 HSV64:HSV113 ICR64:ICR113 IMN64:IMN113 IWJ64:IWJ113 JGF64:JGF113 JQB64:JQB113 JZX64:JZX113 KJT64:KJT113 KTP64:KTP113 LDL64:LDL113 LNH64:LNH113 LXD64:LXD113 MGZ64:MGZ113 MQV64:MQV113 NAR64:NAR113 NKN64:NKN113 NUJ64:NUJ113 OEF64:OEF113 OOB64:OOB113 OXX64:OXX113 PHT64:PHT113 PRP64:PRP113 QBL64:QBL113 QLH64:QLH113 QVD64:QVD113 REZ64:REZ113 ROV64:ROV113 RYR64:RYR113 SIN64:SIN113 SSJ64:SSJ113 TCF64:TCF113 TMB64:TMB113 TVX64:TVX113 UFT64:UFT113 UPP64:UPP113 UZL64:UZL113 VJH64:VJH113 VTD64:VTD113 WCZ64:WCZ113 WMV64:WMV113 WWR64:WWR113 KF64:KF113 WMV983051:WMV983153 AJ65547:AJ65649 KF65547:KF65649 UB65547:UB65649 ADX65547:ADX65649 ANT65547:ANT65649 AXP65547:AXP65649 BHL65547:BHL65649 BRH65547:BRH65649 CBD65547:CBD65649 CKZ65547:CKZ65649 CUV65547:CUV65649 DER65547:DER65649 DON65547:DON65649 DYJ65547:DYJ65649 EIF65547:EIF65649 ESB65547:ESB65649 FBX65547:FBX65649 FLT65547:FLT65649 FVP65547:FVP65649 GFL65547:GFL65649 GPH65547:GPH65649 GZD65547:GZD65649 HIZ65547:HIZ65649 HSV65547:HSV65649 ICR65547:ICR65649 IMN65547:IMN65649 IWJ65547:IWJ65649 JGF65547:JGF65649 JQB65547:JQB65649 JZX65547:JZX65649 KJT65547:KJT65649 KTP65547:KTP65649 LDL65547:LDL65649 LNH65547:LNH65649 LXD65547:LXD65649 MGZ65547:MGZ65649 MQV65547:MQV65649 NAR65547:NAR65649 NKN65547:NKN65649 NUJ65547:NUJ65649 OEF65547:OEF65649 OOB65547:OOB65649 OXX65547:OXX65649 PHT65547:PHT65649 PRP65547:PRP65649 QBL65547:QBL65649 QLH65547:QLH65649 QVD65547:QVD65649 REZ65547:REZ65649 ROV65547:ROV65649 RYR65547:RYR65649 SIN65547:SIN65649 SSJ65547:SSJ65649 TCF65547:TCF65649 TMB65547:TMB65649 TVX65547:TVX65649 UFT65547:UFT65649 UPP65547:UPP65649 UZL65547:UZL65649 VJH65547:VJH65649 VTD65547:VTD65649 WCZ65547:WCZ65649 WMV65547:WMV65649 WWR65547:WWR65649 AJ131083:AJ131185 KF131083:KF131185 UB131083:UB131185 ADX131083:ADX131185 ANT131083:ANT131185 AXP131083:AXP131185 BHL131083:BHL131185 BRH131083:BRH131185 CBD131083:CBD131185 CKZ131083:CKZ131185 CUV131083:CUV131185 DER131083:DER131185 DON131083:DON131185 DYJ131083:DYJ131185 EIF131083:EIF131185 ESB131083:ESB131185 FBX131083:FBX131185 FLT131083:FLT131185 FVP131083:FVP131185 GFL131083:GFL131185 GPH131083:GPH131185 GZD131083:GZD131185 HIZ131083:HIZ131185 HSV131083:HSV131185 ICR131083:ICR131185 IMN131083:IMN131185 IWJ131083:IWJ131185 JGF131083:JGF131185 JQB131083:JQB131185 JZX131083:JZX131185 KJT131083:KJT131185 KTP131083:KTP131185 LDL131083:LDL131185 LNH131083:LNH131185 LXD131083:LXD131185 MGZ131083:MGZ131185 MQV131083:MQV131185 NAR131083:NAR131185 NKN131083:NKN131185 NUJ131083:NUJ131185 OEF131083:OEF131185 OOB131083:OOB131185 OXX131083:OXX131185 PHT131083:PHT131185 PRP131083:PRP131185 QBL131083:QBL131185 QLH131083:QLH131185 QVD131083:QVD131185 REZ131083:REZ131185 ROV131083:ROV131185 RYR131083:RYR131185 SIN131083:SIN131185 SSJ131083:SSJ131185 TCF131083:TCF131185 TMB131083:TMB131185 TVX131083:TVX131185 UFT131083:UFT131185 UPP131083:UPP131185 UZL131083:UZL131185 VJH131083:VJH131185 VTD131083:VTD131185 WCZ131083:WCZ131185 WMV131083:WMV131185 WWR131083:WWR131185 AJ196619:AJ196721 KF196619:KF196721 UB196619:UB196721 ADX196619:ADX196721 ANT196619:ANT196721 AXP196619:AXP196721 BHL196619:BHL196721 BRH196619:BRH196721 CBD196619:CBD196721 CKZ196619:CKZ196721 CUV196619:CUV196721 DER196619:DER196721 DON196619:DON196721 DYJ196619:DYJ196721 EIF196619:EIF196721 ESB196619:ESB196721 FBX196619:FBX196721 FLT196619:FLT196721 FVP196619:FVP196721 GFL196619:GFL196721 GPH196619:GPH196721 GZD196619:GZD196721 HIZ196619:HIZ196721 HSV196619:HSV196721 ICR196619:ICR196721 IMN196619:IMN196721 IWJ196619:IWJ196721 JGF196619:JGF196721 JQB196619:JQB196721 JZX196619:JZX196721 KJT196619:KJT196721 KTP196619:KTP196721 LDL196619:LDL196721 LNH196619:LNH196721 LXD196619:LXD196721 MGZ196619:MGZ196721 MQV196619:MQV196721 NAR196619:NAR196721 NKN196619:NKN196721 NUJ196619:NUJ196721 OEF196619:OEF196721 OOB196619:OOB196721 OXX196619:OXX196721 PHT196619:PHT196721 PRP196619:PRP196721 QBL196619:QBL196721 QLH196619:QLH196721 QVD196619:QVD196721 REZ196619:REZ196721 ROV196619:ROV196721 RYR196619:RYR196721 SIN196619:SIN196721 SSJ196619:SSJ196721 TCF196619:TCF196721 TMB196619:TMB196721 TVX196619:TVX196721 UFT196619:UFT196721 UPP196619:UPP196721 UZL196619:UZL196721 VJH196619:VJH196721 VTD196619:VTD196721 WCZ196619:WCZ196721 WMV196619:WMV196721 WWR196619:WWR196721 AJ262155:AJ262257 KF262155:KF262257 UB262155:UB262257 ADX262155:ADX262257 ANT262155:ANT262257 AXP262155:AXP262257 BHL262155:BHL262257 BRH262155:BRH262257 CBD262155:CBD262257 CKZ262155:CKZ262257 CUV262155:CUV262257 DER262155:DER262257 DON262155:DON262257 DYJ262155:DYJ262257 EIF262155:EIF262257 ESB262155:ESB262257 FBX262155:FBX262257 FLT262155:FLT262257 FVP262155:FVP262257 GFL262155:GFL262257 GPH262155:GPH262257 GZD262155:GZD262257 HIZ262155:HIZ262257 HSV262155:HSV262257 ICR262155:ICR262257 IMN262155:IMN262257 IWJ262155:IWJ262257 JGF262155:JGF262257 JQB262155:JQB262257 JZX262155:JZX262257 KJT262155:KJT262257 KTP262155:KTP262257 LDL262155:LDL262257 LNH262155:LNH262257 LXD262155:LXD262257 MGZ262155:MGZ262257 MQV262155:MQV262257 NAR262155:NAR262257 NKN262155:NKN262257 NUJ262155:NUJ262257 OEF262155:OEF262257 OOB262155:OOB262257 OXX262155:OXX262257 PHT262155:PHT262257 PRP262155:PRP262257 QBL262155:QBL262257 QLH262155:QLH262257 QVD262155:QVD262257 REZ262155:REZ262257 ROV262155:ROV262257 RYR262155:RYR262257 SIN262155:SIN262257 SSJ262155:SSJ262257 TCF262155:TCF262257 TMB262155:TMB262257 TVX262155:TVX262257 UFT262155:UFT262257 UPP262155:UPP262257 UZL262155:UZL262257 VJH262155:VJH262257 VTD262155:VTD262257 WCZ262155:WCZ262257 WMV262155:WMV262257 WWR262155:WWR262257 AJ327691:AJ327793 KF327691:KF327793 UB327691:UB327793 ADX327691:ADX327793 ANT327691:ANT327793 AXP327691:AXP327793 BHL327691:BHL327793 BRH327691:BRH327793 CBD327691:CBD327793 CKZ327691:CKZ327793 CUV327691:CUV327793 DER327691:DER327793 DON327691:DON327793 DYJ327691:DYJ327793 EIF327691:EIF327793 ESB327691:ESB327793 FBX327691:FBX327793 FLT327691:FLT327793 FVP327691:FVP327793 GFL327691:GFL327793 GPH327691:GPH327793 GZD327691:GZD327793 HIZ327691:HIZ327793 HSV327691:HSV327793 ICR327691:ICR327793 IMN327691:IMN327793 IWJ327691:IWJ327793 JGF327691:JGF327793 JQB327691:JQB327793 JZX327691:JZX327793 KJT327691:KJT327793 KTP327691:KTP327793 LDL327691:LDL327793 LNH327691:LNH327793 LXD327691:LXD327793 MGZ327691:MGZ327793 MQV327691:MQV327793 NAR327691:NAR327793 NKN327691:NKN327793 NUJ327691:NUJ327793 OEF327691:OEF327793 OOB327691:OOB327793 OXX327691:OXX327793 PHT327691:PHT327793 PRP327691:PRP327793 QBL327691:QBL327793 QLH327691:QLH327793 QVD327691:QVD327793 REZ327691:REZ327793 ROV327691:ROV327793 RYR327691:RYR327793 SIN327691:SIN327793 SSJ327691:SSJ327793 TCF327691:TCF327793 TMB327691:TMB327793 TVX327691:TVX327793 UFT327691:UFT327793 UPP327691:UPP327793 UZL327691:UZL327793 VJH327691:VJH327793 VTD327691:VTD327793 WCZ327691:WCZ327793 WMV327691:WMV327793 WWR327691:WWR327793 AJ393227:AJ393329 KF393227:KF393329 UB393227:UB393329 ADX393227:ADX393329 ANT393227:ANT393329 AXP393227:AXP393329 BHL393227:BHL393329 BRH393227:BRH393329 CBD393227:CBD393329 CKZ393227:CKZ393329 CUV393227:CUV393329 DER393227:DER393329 DON393227:DON393329 DYJ393227:DYJ393329 EIF393227:EIF393329 ESB393227:ESB393329 FBX393227:FBX393329 FLT393227:FLT393329 FVP393227:FVP393329 GFL393227:GFL393329 GPH393227:GPH393329 GZD393227:GZD393329 HIZ393227:HIZ393329 HSV393227:HSV393329 ICR393227:ICR393329 IMN393227:IMN393329 IWJ393227:IWJ393329 JGF393227:JGF393329 JQB393227:JQB393329 JZX393227:JZX393329 KJT393227:KJT393329 KTP393227:KTP393329 LDL393227:LDL393329 LNH393227:LNH393329 LXD393227:LXD393329 MGZ393227:MGZ393329 MQV393227:MQV393329 NAR393227:NAR393329 NKN393227:NKN393329 NUJ393227:NUJ393329 OEF393227:OEF393329 OOB393227:OOB393329 OXX393227:OXX393329 PHT393227:PHT393329 PRP393227:PRP393329 QBL393227:QBL393329 QLH393227:QLH393329 QVD393227:QVD393329 REZ393227:REZ393329 ROV393227:ROV393329 RYR393227:RYR393329 SIN393227:SIN393329 SSJ393227:SSJ393329 TCF393227:TCF393329 TMB393227:TMB393329 TVX393227:TVX393329 UFT393227:UFT393329 UPP393227:UPP393329 UZL393227:UZL393329 VJH393227:VJH393329 VTD393227:VTD393329 WCZ393227:WCZ393329 WMV393227:WMV393329 WWR393227:WWR393329 AJ458763:AJ458865 KF458763:KF458865 UB458763:UB458865 ADX458763:ADX458865 ANT458763:ANT458865 AXP458763:AXP458865 BHL458763:BHL458865 BRH458763:BRH458865 CBD458763:CBD458865 CKZ458763:CKZ458865 CUV458763:CUV458865 DER458763:DER458865 DON458763:DON458865 DYJ458763:DYJ458865 EIF458763:EIF458865 ESB458763:ESB458865 FBX458763:FBX458865 FLT458763:FLT458865 FVP458763:FVP458865 GFL458763:GFL458865 GPH458763:GPH458865 GZD458763:GZD458865 HIZ458763:HIZ458865 HSV458763:HSV458865 ICR458763:ICR458865 IMN458763:IMN458865 IWJ458763:IWJ458865 JGF458763:JGF458865 JQB458763:JQB458865 JZX458763:JZX458865 KJT458763:KJT458865 KTP458763:KTP458865 LDL458763:LDL458865 LNH458763:LNH458865 LXD458763:LXD458865 MGZ458763:MGZ458865 MQV458763:MQV458865 NAR458763:NAR458865 NKN458763:NKN458865 NUJ458763:NUJ458865 OEF458763:OEF458865 OOB458763:OOB458865 OXX458763:OXX458865 PHT458763:PHT458865 PRP458763:PRP458865 QBL458763:QBL458865 QLH458763:QLH458865 QVD458763:QVD458865 REZ458763:REZ458865 ROV458763:ROV458865 RYR458763:RYR458865 SIN458763:SIN458865 SSJ458763:SSJ458865 TCF458763:TCF458865 TMB458763:TMB458865 TVX458763:TVX458865 UFT458763:UFT458865 UPP458763:UPP458865 UZL458763:UZL458865 VJH458763:VJH458865 VTD458763:VTD458865 WCZ458763:WCZ458865 WMV458763:WMV458865 WWR458763:WWR458865 AJ524299:AJ524401 KF524299:KF524401 UB524299:UB524401 ADX524299:ADX524401 ANT524299:ANT524401 AXP524299:AXP524401 BHL524299:BHL524401 BRH524299:BRH524401 CBD524299:CBD524401 CKZ524299:CKZ524401 CUV524299:CUV524401 DER524299:DER524401 DON524299:DON524401 DYJ524299:DYJ524401 EIF524299:EIF524401 ESB524299:ESB524401 FBX524299:FBX524401 FLT524299:FLT524401 FVP524299:FVP524401 GFL524299:GFL524401 GPH524299:GPH524401 GZD524299:GZD524401 HIZ524299:HIZ524401 HSV524299:HSV524401 ICR524299:ICR524401 IMN524299:IMN524401 IWJ524299:IWJ524401 JGF524299:JGF524401 JQB524299:JQB524401 JZX524299:JZX524401 KJT524299:KJT524401 KTP524299:KTP524401 LDL524299:LDL524401 LNH524299:LNH524401 LXD524299:LXD524401 MGZ524299:MGZ524401 MQV524299:MQV524401 NAR524299:NAR524401 NKN524299:NKN524401 NUJ524299:NUJ524401 OEF524299:OEF524401 OOB524299:OOB524401 OXX524299:OXX524401 PHT524299:PHT524401 PRP524299:PRP524401 QBL524299:QBL524401 QLH524299:QLH524401 QVD524299:QVD524401 REZ524299:REZ524401 ROV524299:ROV524401 RYR524299:RYR524401 SIN524299:SIN524401 SSJ524299:SSJ524401 TCF524299:TCF524401 TMB524299:TMB524401 TVX524299:TVX524401 UFT524299:UFT524401 UPP524299:UPP524401 UZL524299:UZL524401 VJH524299:VJH524401 VTD524299:VTD524401 WCZ524299:WCZ524401 WMV524299:WMV524401 WWR524299:WWR524401 AJ589835:AJ589937 KF589835:KF589937 UB589835:UB589937 ADX589835:ADX589937 ANT589835:ANT589937 AXP589835:AXP589937 BHL589835:BHL589937 BRH589835:BRH589937 CBD589835:CBD589937 CKZ589835:CKZ589937 CUV589835:CUV589937 DER589835:DER589937 DON589835:DON589937 DYJ589835:DYJ589937 EIF589835:EIF589937 ESB589835:ESB589937 FBX589835:FBX589937 FLT589835:FLT589937 FVP589835:FVP589937 GFL589835:GFL589937 GPH589835:GPH589937 GZD589835:GZD589937 HIZ589835:HIZ589937 HSV589835:HSV589937 ICR589835:ICR589937 IMN589835:IMN589937 IWJ589835:IWJ589937 JGF589835:JGF589937 JQB589835:JQB589937 JZX589835:JZX589937 KJT589835:KJT589937 KTP589835:KTP589937 LDL589835:LDL589937 LNH589835:LNH589937 LXD589835:LXD589937 MGZ589835:MGZ589937 MQV589835:MQV589937 NAR589835:NAR589937 NKN589835:NKN589937 NUJ589835:NUJ589937 OEF589835:OEF589937 OOB589835:OOB589937 OXX589835:OXX589937 PHT589835:PHT589937 PRP589835:PRP589937 QBL589835:QBL589937 QLH589835:QLH589937 QVD589835:QVD589937 REZ589835:REZ589937 ROV589835:ROV589937 RYR589835:RYR589937 SIN589835:SIN589937 SSJ589835:SSJ589937 TCF589835:TCF589937 TMB589835:TMB589937 TVX589835:TVX589937 UFT589835:UFT589937 UPP589835:UPP589937 UZL589835:UZL589937 VJH589835:VJH589937 VTD589835:VTD589937 WCZ589835:WCZ589937 WMV589835:WMV589937 WWR589835:WWR589937 AJ655371:AJ655473 KF655371:KF655473 UB655371:UB655473 ADX655371:ADX655473 ANT655371:ANT655473 AXP655371:AXP655473 BHL655371:BHL655473 BRH655371:BRH655473 CBD655371:CBD655473 CKZ655371:CKZ655473 CUV655371:CUV655473 DER655371:DER655473 DON655371:DON655473 DYJ655371:DYJ655473 EIF655371:EIF655473 ESB655371:ESB655473 FBX655371:FBX655473 FLT655371:FLT655473 FVP655371:FVP655473 GFL655371:GFL655473 GPH655371:GPH655473 GZD655371:GZD655473 HIZ655371:HIZ655473 HSV655371:HSV655473 ICR655371:ICR655473 IMN655371:IMN655473 IWJ655371:IWJ655473 JGF655371:JGF655473 JQB655371:JQB655473 JZX655371:JZX655473 KJT655371:KJT655473 KTP655371:KTP655473 LDL655371:LDL655473 LNH655371:LNH655473 LXD655371:LXD655473 MGZ655371:MGZ655473 MQV655371:MQV655473 NAR655371:NAR655473 NKN655371:NKN655473 NUJ655371:NUJ655473 OEF655371:OEF655473 OOB655371:OOB655473 OXX655371:OXX655473 PHT655371:PHT655473 PRP655371:PRP655473 QBL655371:QBL655473 QLH655371:QLH655473 QVD655371:QVD655473 REZ655371:REZ655473 ROV655371:ROV655473 RYR655371:RYR655473 SIN655371:SIN655473 SSJ655371:SSJ655473 TCF655371:TCF655473 TMB655371:TMB655473 TVX655371:TVX655473 UFT655371:UFT655473 UPP655371:UPP655473 UZL655371:UZL655473 VJH655371:VJH655473 VTD655371:VTD655473 WCZ655371:WCZ655473 WMV655371:WMV655473 WWR655371:WWR655473 AJ720907:AJ721009 KF720907:KF721009 UB720907:UB721009 ADX720907:ADX721009 ANT720907:ANT721009 AXP720907:AXP721009 BHL720907:BHL721009 BRH720907:BRH721009 CBD720907:CBD721009 CKZ720907:CKZ721009 CUV720907:CUV721009 DER720907:DER721009 DON720907:DON721009 DYJ720907:DYJ721009 EIF720907:EIF721009 ESB720907:ESB721009 FBX720907:FBX721009 FLT720907:FLT721009 FVP720907:FVP721009 GFL720907:GFL721009 GPH720907:GPH721009 GZD720907:GZD721009 HIZ720907:HIZ721009 HSV720907:HSV721009 ICR720907:ICR721009 IMN720907:IMN721009 IWJ720907:IWJ721009 JGF720907:JGF721009 JQB720907:JQB721009 JZX720907:JZX721009 KJT720907:KJT721009 KTP720907:KTP721009 LDL720907:LDL721009 LNH720907:LNH721009 LXD720907:LXD721009 MGZ720907:MGZ721009 MQV720907:MQV721009 NAR720907:NAR721009 NKN720907:NKN721009 NUJ720907:NUJ721009 OEF720907:OEF721009 OOB720907:OOB721009 OXX720907:OXX721009 PHT720907:PHT721009 PRP720907:PRP721009 QBL720907:QBL721009 QLH720907:QLH721009 QVD720907:QVD721009 REZ720907:REZ721009 ROV720907:ROV721009 RYR720907:RYR721009 SIN720907:SIN721009 SSJ720907:SSJ721009 TCF720907:TCF721009 TMB720907:TMB721009 TVX720907:TVX721009 UFT720907:UFT721009 UPP720907:UPP721009 UZL720907:UZL721009 VJH720907:VJH721009 VTD720907:VTD721009 WCZ720907:WCZ721009 WMV720907:WMV721009 WWR720907:WWR721009 AJ786443:AJ786545 KF786443:KF786545 UB786443:UB786545 ADX786443:ADX786545 ANT786443:ANT786545 AXP786443:AXP786545 BHL786443:BHL786545 BRH786443:BRH786545 CBD786443:CBD786545 CKZ786443:CKZ786545 CUV786443:CUV786545 DER786443:DER786545 DON786443:DON786545 DYJ786443:DYJ786545 EIF786443:EIF786545 ESB786443:ESB786545 FBX786443:FBX786545 FLT786443:FLT786545 FVP786443:FVP786545 GFL786443:GFL786545 GPH786443:GPH786545 GZD786443:GZD786545 HIZ786443:HIZ786545 HSV786443:HSV786545 ICR786443:ICR786545 IMN786443:IMN786545 IWJ786443:IWJ786545 JGF786443:JGF786545 JQB786443:JQB786545 JZX786443:JZX786545 KJT786443:KJT786545 KTP786443:KTP786545 LDL786443:LDL786545 LNH786443:LNH786545 LXD786443:LXD786545 MGZ786443:MGZ786545 MQV786443:MQV786545 NAR786443:NAR786545 NKN786443:NKN786545 NUJ786443:NUJ786545 OEF786443:OEF786545 OOB786443:OOB786545 OXX786443:OXX786545 PHT786443:PHT786545 PRP786443:PRP786545 QBL786443:QBL786545 QLH786443:QLH786545 QVD786443:QVD786545 REZ786443:REZ786545 ROV786443:ROV786545 RYR786443:RYR786545 SIN786443:SIN786545 SSJ786443:SSJ786545 TCF786443:TCF786545 TMB786443:TMB786545 TVX786443:TVX786545 UFT786443:UFT786545 UPP786443:UPP786545 UZL786443:UZL786545 VJH786443:VJH786545 VTD786443:VTD786545 WCZ786443:WCZ786545 WMV786443:WMV786545 WWR786443:WWR786545 AJ851979:AJ852081 KF851979:KF852081 UB851979:UB852081 ADX851979:ADX852081 ANT851979:ANT852081 AXP851979:AXP852081 BHL851979:BHL852081 BRH851979:BRH852081 CBD851979:CBD852081 CKZ851979:CKZ852081 CUV851979:CUV852081 DER851979:DER852081 DON851979:DON852081 DYJ851979:DYJ852081 EIF851979:EIF852081 ESB851979:ESB852081 FBX851979:FBX852081 FLT851979:FLT852081 FVP851979:FVP852081 GFL851979:GFL852081 GPH851979:GPH852081 GZD851979:GZD852081 HIZ851979:HIZ852081 HSV851979:HSV852081 ICR851979:ICR852081 IMN851979:IMN852081 IWJ851979:IWJ852081 JGF851979:JGF852081 JQB851979:JQB852081 JZX851979:JZX852081 KJT851979:KJT852081 KTP851979:KTP852081 LDL851979:LDL852081 LNH851979:LNH852081 LXD851979:LXD852081 MGZ851979:MGZ852081 MQV851979:MQV852081 NAR851979:NAR852081 NKN851979:NKN852081 NUJ851979:NUJ852081 OEF851979:OEF852081 OOB851979:OOB852081 OXX851979:OXX852081 PHT851979:PHT852081 PRP851979:PRP852081 QBL851979:QBL852081 QLH851979:QLH852081 QVD851979:QVD852081 REZ851979:REZ852081 ROV851979:ROV852081 RYR851979:RYR852081 SIN851979:SIN852081 SSJ851979:SSJ852081 TCF851979:TCF852081 TMB851979:TMB852081 TVX851979:TVX852081 UFT851979:UFT852081 UPP851979:UPP852081 UZL851979:UZL852081 VJH851979:VJH852081 VTD851979:VTD852081 WCZ851979:WCZ852081 WMV851979:WMV852081 WWR851979:WWR852081 AJ917515:AJ917617 KF917515:KF917617 UB917515:UB917617 ADX917515:ADX917617 ANT917515:ANT917617 AXP917515:AXP917617 BHL917515:BHL917617 BRH917515:BRH917617 CBD917515:CBD917617 CKZ917515:CKZ917617 CUV917515:CUV917617 DER917515:DER917617 DON917515:DON917617 DYJ917515:DYJ917617 EIF917515:EIF917617 ESB917515:ESB917617 FBX917515:FBX917617 FLT917515:FLT917617 FVP917515:FVP917617 GFL917515:GFL917617 GPH917515:GPH917617 GZD917515:GZD917617 HIZ917515:HIZ917617 HSV917515:HSV917617 ICR917515:ICR917617 IMN917515:IMN917617 IWJ917515:IWJ917617 JGF917515:JGF917617 JQB917515:JQB917617 JZX917515:JZX917617 KJT917515:KJT917617 KTP917515:KTP917617 LDL917515:LDL917617 LNH917515:LNH917617 LXD917515:LXD917617 MGZ917515:MGZ917617 MQV917515:MQV917617 NAR917515:NAR917617 NKN917515:NKN917617 NUJ917515:NUJ917617 OEF917515:OEF917617 OOB917515:OOB917617 OXX917515:OXX917617 PHT917515:PHT917617 PRP917515:PRP917617 QBL917515:QBL917617 QLH917515:QLH917617 QVD917515:QVD917617 REZ917515:REZ917617 ROV917515:ROV917617 RYR917515:RYR917617 SIN917515:SIN917617 SSJ917515:SSJ917617 TCF917515:TCF917617 TMB917515:TMB917617 TVX917515:TVX917617 UFT917515:UFT917617 UPP917515:UPP917617 UZL917515:UZL917617 VJH917515:VJH917617 VTD917515:VTD917617 WCZ917515:WCZ917617 WMV917515:WMV917617 WWR917515:WWR917617 AJ983051:AJ983153 KF983051:KF983153 UB983051:UB983153 ADX983051:ADX983153 ANT983051:ANT983153 AXP983051:AXP983153 BHL983051:BHL983153 BRH983051:BRH983153 CBD983051:CBD983153 CKZ983051:CKZ983153 CUV983051:CUV983153 DER983051:DER983153 DON983051:DON983153 DYJ983051:DYJ983153 EIF983051:EIF983153 ESB983051:ESB983153 FBX983051:FBX983153 FLT983051:FLT983153 FVP983051:FVP983153 GFL983051:GFL983153 GPH983051:GPH983153 GZD983051:GZD983153 HIZ983051:HIZ983153 HSV983051:HSV983153 ICR983051:ICR983153 IMN983051:IMN983153 IWJ983051:IWJ983153 JGF983051:JGF983153 JQB983051:JQB983153 JZX983051:JZX983153 KJT983051:KJT983153 KTP983051:KTP983153 LDL983051:LDL983153 LNH983051:LNH983153 LXD983051:LXD983153 MGZ983051:MGZ983153 MQV983051:MQV983153 NAR983051:NAR983153 NKN983051:NKN983153 NUJ983051:NUJ983153 OEF983051:OEF983153 OOB983051:OOB983153 OXX983051:OXX983153 PHT983051:PHT983153 PRP983051:PRP983153 QBL983051:QBL983153 QLH983051:QLH983153 QVD983051:QVD983153 REZ983051:REZ983153 ROV983051:ROV983153 RYR983051:RYR983153 SIN983051:SIN983153 SSJ983051:SSJ983153 TCF983051:TCF983153 TMB983051:TMB983153 TVX983051:TVX983153 UFT983051:UFT983153 UPP983051:UPP983153 UZL983051:UZL983153 VJH983051:VJH983153 VTD983051:VTD983153 WCZ983051:WCZ983153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2 WWR12:WWR62 WMV12:WMV62 WCZ12:WCZ62 VTD12:VTD62 VJH12:VJH62 UZL12:UZL62 UPP12:UPP62 UFT12:UFT62 TVX12:TVX62 TMB12:TMB62 TCF12:TCF62 SSJ12:SSJ62 SIN12:SIN62 RYR12:RYR62 ROV12:ROV62 REZ12:REZ62 QVD12:QVD62 QLH12:QLH62 QBL12:QBL62 PRP12:PRP62 PHT12:PHT62 OXX12:OXX62 OOB12:OOB62 OEF12:OEF62 NUJ12:NUJ62 NKN12:NKN62 NAR12:NAR62 MQV12:MQV62 MGZ12:MGZ62 LXD12:LXD62 LNH12:LNH62 LDL12:LDL62 KTP12:KTP62 KJT12:KJT62 JZX12:JZX62 JQB12:JQB62 JGF12:JGF62 IWJ12:IWJ62 IMN12:IMN62 ICR12:ICR62 HSV12:HSV62 HIZ12:HIZ62 GZD12:GZD62 GPH12:GPH62 GFL12:GFL62 FVP12:FVP62 FLT12:FLT62 FBX12:FBX62 ESB12:ESB62 EIF12:EIF62 DYJ12:DYJ62 DON12:DON62 DER12:DER62 CUV12:CUV62 CKZ12:CKZ62 CBD12:CBD62 BRH12:BRH62 BHL12:BHL62 AXP12:AXP62 ANT12:ANT62 ADX12:ADX62 UB12:UB62 UB64:UB113" xr:uid="{C75F39C1-F85D-4BD8-B233-0091C199182C}"/>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6 JM65546 TI65546 ADE65546 ANA65546 AWW65546 BGS65546 BQO65546 CAK65546 CKG65546 CUC65546 DDY65546 DNU65546 DXQ65546 EHM65546 ERI65546 FBE65546 FLA65546 FUW65546 GES65546 GOO65546 GYK65546 HIG65546 HSC65546 IBY65546 ILU65546 IVQ65546 JFM65546 JPI65546 JZE65546 KJA65546 KSW65546 LCS65546 LMO65546 LWK65546 MGG65546 MQC65546 MZY65546 NJU65546 NTQ65546 ODM65546 ONI65546 OXE65546 PHA65546 PQW65546 QAS65546 QKO65546 QUK65546 REG65546 ROC65546 RXY65546 SHU65546 SRQ65546 TBM65546 TLI65546 TVE65546 UFA65546 UOW65546 UYS65546 VIO65546 VSK65546 WCG65546 WMC65546 WVY65546 Q131082 JM131082 TI131082 ADE131082 ANA131082 AWW131082 BGS131082 BQO131082 CAK131082 CKG131082 CUC131082 DDY131082 DNU131082 DXQ131082 EHM131082 ERI131082 FBE131082 FLA131082 FUW131082 GES131082 GOO131082 GYK131082 HIG131082 HSC131082 IBY131082 ILU131082 IVQ131082 JFM131082 JPI131082 JZE131082 KJA131082 KSW131082 LCS131082 LMO131082 LWK131082 MGG131082 MQC131082 MZY131082 NJU131082 NTQ131082 ODM131082 ONI131082 OXE131082 PHA131082 PQW131082 QAS131082 QKO131082 QUK131082 REG131082 ROC131082 RXY131082 SHU131082 SRQ131082 TBM131082 TLI131082 TVE131082 UFA131082 UOW131082 UYS131082 VIO131082 VSK131082 WCG131082 WMC131082 WVY131082 Q196618 JM196618 TI196618 ADE196618 ANA196618 AWW196618 BGS196618 BQO196618 CAK196618 CKG196618 CUC196618 DDY196618 DNU196618 DXQ196618 EHM196618 ERI196618 FBE196618 FLA196618 FUW196618 GES196618 GOO196618 GYK196618 HIG196618 HSC196618 IBY196618 ILU196618 IVQ196618 JFM196618 JPI196618 JZE196618 KJA196618 KSW196618 LCS196618 LMO196618 LWK196618 MGG196618 MQC196618 MZY196618 NJU196618 NTQ196618 ODM196618 ONI196618 OXE196618 PHA196618 PQW196618 QAS196618 QKO196618 QUK196618 REG196618 ROC196618 RXY196618 SHU196618 SRQ196618 TBM196618 TLI196618 TVE196618 UFA196618 UOW196618 UYS196618 VIO196618 VSK196618 WCG196618 WMC196618 WVY196618 Q262154 JM262154 TI262154 ADE262154 ANA262154 AWW262154 BGS262154 BQO262154 CAK262154 CKG262154 CUC262154 DDY262154 DNU262154 DXQ262154 EHM262154 ERI262154 FBE262154 FLA262154 FUW262154 GES262154 GOO262154 GYK262154 HIG262154 HSC262154 IBY262154 ILU262154 IVQ262154 JFM262154 JPI262154 JZE262154 KJA262154 KSW262154 LCS262154 LMO262154 LWK262154 MGG262154 MQC262154 MZY262154 NJU262154 NTQ262154 ODM262154 ONI262154 OXE262154 PHA262154 PQW262154 QAS262154 QKO262154 QUK262154 REG262154 ROC262154 RXY262154 SHU262154 SRQ262154 TBM262154 TLI262154 TVE262154 UFA262154 UOW262154 UYS262154 VIO262154 VSK262154 WCG262154 WMC262154 WVY262154 Q327690 JM327690 TI327690 ADE327690 ANA327690 AWW327690 BGS327690 BQO327690 CAK327690 CKG327690 CUC327690 DDY327690 DNU327690 DXQ327690 EHM327690 ERI327690 FBE327690 FLA327690 FUW327690 GES327690 GOO327690 GYK327690 HIG327690 HSC327690 IBY327690 ILU327690 IVQ327690 JFM327690 JPI327690 JZE327690 KJA327690 KSW327690 LCS327690 LMO327690 LWK327690 MGG327690 MQC327690 MZY327690 NJU327690 NTQ327690 ODM327690 ONI327690 OXE327690 PHA327690 PQW327690 QAS327690 QKO327690 QUK327690 REG327690 ROC327690 RXY327690 SHU327690 SRQ327690 TBM327690 TLI327690 TVE327690 UFA327690 UOW327690 UYS327690 VIO327690 VSK327690 WCG327690 WMC327690 WVY327690 Q393226 JM393226 TI393226 ADE393226 ANA393226 AWW393226 BGS393226 BQO393226 CAK393226 CKG393226 CUC393226 DDY393226 DNU393226 DXQ393226 EHM393226 ERI393226 FBE393226 FLA393226 FUW393226 GES393226 GOO393226 GYK393226 HIG393226 HSC393226 IBY393226 ILU393226 IVQ393226 JFM393226 JPI393226 JZE393226 KJA393226 KSW393226 LCS393226 LMO393226 LWK393226 MGG393226 MQC393226 MZY393226 NJU393226 NTQ393226 ODM393226 ONI393226 OXE393226 PHA393226 PQW393226 QAS393226 QKO393226 QUK393226 REG393226 ROC393226 RXY393226 SHU393226 SRQ393226 TBM393226 TLI393226 TVE393226 UFA393226 UOW393226 UYS393226 VIO393226 VSK393226 WCG393226 WMC393226 WVY393226 Q458762 JM458762 TI458762 ADE458762 ANA458762 AWW458762 BGS458762 BQO458762 CAK458762 CKG458762 CUC458762 DDY458762 DNU458762 DXQ458762 EHM458762 ERI458762 FBE458762 FLA458762 FUW458762 GES458762 GOO458762 GYK458762 HIG458762 HSC458762 IBY458762 ILU458762 IVQ458762 JFM458762 JPI458762 JZE458762 KJA458762 KSW458762 LCS458762 LMO458762 LWK458762 MGG458762 MQC458762 MZY458762 NJU458762 NTQ458762 ODM458762 ONI458762 OXE458762 PHA458762 PQW458762 QAS458762 QKO458762 QUK458762 REG458762 ROC458762 RXY458762 SHU458762 SRQ458762 TBM458762 TLI458762 TVE458762 UFA458762 UOW458762 UYS458762 VIO458762 VSK458762 WCG458762 WMC458762 WVY458762 Q524298 JM524298 TI524298 ADE524298 ANA524298 AWW524298 BGS524298 BQO524298 CAK524298 CKG524298 CUC524298 DDY524298 DNU524298 DXQ524298 EHM524298 ERI524298 FBE524298 FLA524298 FUW524298 GES524298 GOO524298 GYK524298 HIG524298 HSC524298 IBY524298 ILU524298 IVQ524298 JFM524298 JPI524298 JZE524298 KJA524298 KSW524298 LCS524298 LMO524298 LWK524298 MGG524298 MQC524298 MZY524298 NJU524298 NTQ524298 ODM524298 ONI524298 OXE524298 PHA524298 PQW524298 QAS524298 QKO524298 QUK524298 REG524298 ROC524298 RXY524298 SHU524298 SRQ524298 TBM524298 TLI524298 TVE524298 UFA524298 UOW524298 UYS524298 VIO524298 VSK524298 WCG524298 WMC524298 WVY524298 Q589834 JM589834 TI589834 ADE589834 ANA589834 AWW589834 BGS589834 BQO589834 CAK589834 CKG589834 CUC589834 DDY589834 DNU589834 DXQ589834 EHM589834 ERI589834 FBE589834 FLA589834 FUW589834 GES589834 GOO589834 GYK589834 HIG589834 HSC589834 IBY589834 ILU589834 IVQ589834 JFM589834 JPI589834 JZE589834 KJA589834 KSW589834 LCS589834 LMO589834 LWK589834 MGG589834 MQC589834 MZY589834 NJU589834 NTQ589834 ODM589834 ONI589834 OXE589834 PHA589834 PQW589834 QAS589834 QKO589834 QUK589834 REG589834 ROC589834 RXY589834 SHU589834 SRQ589834 TBM589834 TLI589834 TVE589834 UFA589834 UOW589834 UYS589834 VIO589834 VSK589834 WCG589834 WMC589834 WVY589834 Q655370 JM655370 TI655370 ADE655370 ANA655370 AWW655370 BGS655370 BQO655370 CAK655370 CKG655370 CUC655370 DDY655370 DNU655370 DXQ655370 EHM655370 ERI655370 FBE655370 FLA655370 FUW655370 GES655370 GOO655370 GYK655370 HIG655370 HSC655370 IBY655370 ILU655370 IVQ655370 JFM655370 JPI655370 JZE655370 KJA655370 KSW655370 LCS655370 LMO655370 LWK655370 MGG655370 MQC655370 MZY655370 NJU655370 NTQ655370 ODM655370 ONI655370 OXE655370 PHA655370 PQW655370 QAS655370 QKO655370 QUK655370 REG655370 ROC655370 RXY655370 SHU655370 SRQ655370 TBM655370 TLI655370 TVE655370 UFA655370 UOW655370 UYS655370 VIO655370 VSK655370 WCG655370 WMC655370 WVY655370 Q720906 JM720906 TI720906 ADE720906 ANA720906 AWW720906 BGS720906 BQO720906 CAK720906 CKG720906 CUC720906 DDY720906 DNU720906 DXQ720906 EHM720906 ERI720906 FBE720906 FLA720906 FUW720906 GES720906 GOO720906 GYK720906 HIG720906 HSC720906 IBY720906 ILU720906 IVQ720906 JFM720906 JPI720906 JZE720906 KJA720906 KSW720906 LCS720906 LMO720906 LWK720906 MGG720906 MQC720906 MZY720906 NJU720906 NTQ720906 ODM720906 ONI720906 OXE720906 PHA720906 PQW720906 QAS720906 QKO720906 QUK720906 REG720906 ROC720906 RXY720906 SHU720906 SRQ720906 TBM720906 TLI720906 TVE720906 UFA720906 UOW720906 UYS720906 VIO720906 VSK720906 WCG720906 WMC720906 WVY720906 Q786442 JM786442 TI786442 ADE786442 ANA786442 AWW786442 BGS786442 BQO786442 CAK786442 CKG786442 CUC786442 DDY786442 DNU786442 DXQ786442 EHM786442 ERI786442 FBE786442 FLA786442 FUW786442 GES786442 GOO786442 GYK786442 HIG786442 HSC786442 IBY786442 ILU786442 IVQ786442 JFM786442 JPI786442 JZE786442 KJA786442 KSW786442 LCS786442 LMO786442 LWK786442 MGG786442 MQC786442 MZY786442 NJU786442 NTQ786442 ODM786442 ONI786442 OXE786442 PHA786442 PQW786442 QAS786442 QKO786442 QUK786442 REG786442 ROC786442 RXY786442 SHU786442 SRQ786442 TBM786442 TLI786442 TVE786442 UFA786442 UOW786442 UYS786442 VIO786442 VSK786442 WCG786442 WMC786442 WVY786442 Q851978 JM851978 TI851978 ADE851978 ANA851978 AWW851978 BGS851978 BQO851978 CAK851978 CKG851978 CUC851978 DDY851978 DNU851978 DXQ851978 EHM851978 ERI851978 FBE851978 FLA851978 FUW851978 GES851978 GOO851978 GYK851978 HIG851978 HSC851978 IBY851978 ILU851978 IVQ851978 JFM851978 JPI851978 JZE851978 KJA851978 KSW851978 LCS851978 LMO851978 LWK851978 MGG851978 MQC851978 MZY851978 NJU851978 NTQ851978 ODM851978 ONI851978 OXE851978 PHA851978 PQW851978 QAS851978 QKO851978 QUK851978 REG851978 ROC851978 RXY851978 SHU851978 SRQ851978 TBM851978 TLI851978 TVE851978 UFA851978 UOW851978 UYS851978 VIO851978 VSK851978 WCG851978 WMC851978 WVY851978 Q917514 JM917514 TI917514 ADE917514 ANA917514 AWW917514 BGS917514 BQO917514 CAK917514 CKG917514 CUC917514 DDY917514 DNU917514 DXQ917514 EHM917514 ERI917514 FBE917514 FLA917514 FUW917514 GES917514 GOO917514 GYK917514 HIG917514 HSC917514 IBY917514 ILU917514 IVQ917514 JFM917514 JPI917514 JZE917514 KJA917514 KSW917514 LCS917514 LMO917514 LWK917514 MGG917514 MQC917514 MZY917514 NJU917514 NTQ917514 ODM917514 ONI917514 OXE917514 PHA917514 PQW917514 QAS917514 QKO917514 QUK917514 REG917514 ROC917514 RXY917514 SHU917514 SRQ917514 TBM917514 TLI917514 TVE917514 UFA917514 UOW917514 UYS917514 VIO917514 VSK917514 WCG917514 WMC917514 WVY917514 Q983050 JM983050 TI983050 ADE983050 ANA983050 AWW983050 BGS983050 BQO983050 CAK983050 CKG983050 CUC983050 DDY983050 DNU983050 DXQ983050 EHM983050 ERI983050 FBE983050 FLA983050 FUW983050 GES983050 GOO983050 GYK983050 HIG983050 HSC983050 IBY983050 ILU983050 IVQ983050 JFM983050 JPI983050 JZE983050 KJA983050 KSW983050 LCS983050 LMO983050 LWK983050 MGG983050 MQC983050 MZY983050 NJU983050 NTQ983050 ODM983050 ONI983050 OXE983050 PHA983050 PQW983050 QAS983050 QKO983050 QUK983050 REG983050 ROC983050 RXY983050 SHU983050 SRQ983050 TBM983050 TLI983050 TVE983050 UFA983050 UOW983050 UYS983050 VIO983050 VSK983050 WCG983050 WMC983050 WVY983050 WWO983050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6 JZ65546 TV65546 ADR65546 ANN65546 AXJ65546 BHF65546 BRB65546 CAX65546 CKT65546 CUP65546 DEL65546 DOH65546 DYD65546 EHZ65546 ERV65546 FBR65546 FLN65546 FVJ65546 GFF65546 GPB65546 GYX65546 HIT65546 HSP65546 ICL65546 IMH65546 IWD65546 JFZ65546 JPV65546 JZR65546 KJN65546 KTJ65546 LDF65546 LNB65546 LWX65546 MGT65546 MQP65546 NAL65546 NKH65546 NUD65546 ODZ65546 ONV65546 OXR65546 PHN65546 PRJ65546 QBF65546 QLB65546 QUX65546 RET65546 ROP65546 RYL65546 SIH65546 SSD65546 TBZ65546 TLV65546 TVR65546 UFN65546 UPJ65546 UZF65546 VJB65546 VSX65546 WCT65546 WMP65546 WWL65546 AD131082 JZ131082 TV131082 ADR131082 ANN131082 AXJ131082 BHF131082 BRB131082 CAX131082 CKT131082 CUP131082 DEL131082 DOH131082 DYD131082 EHZ131082 ERV131082 FBR131082 FLN131082 FVJ131082 GFF131082 GPB131082 GYX131082 HIT131082 HSP131082 ICL131082 IMH131082 IWD131082 JFZ131082 JPV131082 JZR131082 KJN131082 KTJ131082 LDF131082 LNB131082 LWX131082 MGT131082 MQP131082 NAL131082 NKH131082 NUD131082 ODZ131082 ONV131082 OXR131082 PHN131082 PRJ131082 QBF131082 QLB131082 QUX131082 RET131082 ROP131082 RYL131082 SIH131082 SSD131082 TBZ131082 TLV131082 TVR131082 UFN131082 UPJ131082 UZF131082 VJB131082 VSX131082 WCT131082 WMP131082 WWL131082 AD196618 JZ196618 TV196618 ADR196618 ANN196618 AXJ196618 BHF196618 BRB196618 CAX196618 CKT196618 CUP196618 DEL196618 DOH196618 DYD196618 EHZ196618 ERV196618 FBR196618 FLN196618 FVJ196618 GFF196618 GPB196618 GYX196618 HIT196618 HSP196618 ICL196618 IMH196618 IWD196618 JFZ196618 JPV196618 JZR196618 KJN196618 KTJ196618 LDF196618 LNB196618 LWX196618 MGT196618 MQP196618 NAL196618 NKH196618 NUD196618 ODZ196618 ONV196618 OXR196618 PHN196618 PRJ196618 QBF196618 QLB196618 QUX196618 RET196618 ROP196618 RYL196618 SIH196618 SSD196618 TBZ196618 TLV196618 TVR196618 UFN196618 UPJ196618 UZF196618 VJB196618 VSX196618 WCT196618 WMP196618 WWL196618 AD262154 JZ262154 TV262154 ADR262154 ANN262154 AXJ262154 BHF262154 BRB262154 CAX262154 CKT262154 CUP262154 DEL262154 DOH262154 DYD262154 EHZ262154 ERV262154 FBR262154 FLN262154 FVJ262154 GFF262154 GPB262154 GYX262154 HIT262154 HSP262154 ICL262154 IMH262154 IWD262154 JFZ262154 JPV262154 JZR262154 KJN262154 KTJ262154 LDF262154 LNB262154 LWX262154 MGT262154 MQP262154 NAL262154 NKH262154 NUD262154 ODZ262154 ONV262154 OXR262154 PHN262154 PRJ262154 QBF262154 QLB262154 QUX262154 RET262154 ROP262154 RYL262154 SIH262154 SSD262154 TBZ262154 TLV262154 TVR262154 UFN262154 UPJ262154 UZF262154 VJB262154 VSX262154 WCT262154 WMP262154 WWL262154 AD327690 JZ327690 TV327690 ADR327690 ANN327690 AXJ327690 BHF327690 BRB327690 CAX327690 CKT327690 CUP327690 DEL327690 DOH327690 DYD327690 EHZ327690 ERV327690 FBR327690 FLN327690 FVJ327690 GFF327690 GPB327690 GYX327690 HIT327690 HSP327690 ICL327690 IMH327690 IWD327690 JFZ327690 JPV327690 JZR327690 KJN327690 KTJ327690 LDF327690 LNB327690 LWX327690 MGT327690 MQP327690 NAL327690 NKH327690 NUD327690 ODZ327690 ONV327690 OXR327690 PHN327690 PRJ327690 QBF327690 QLB327690 QUX327690 RET327690 ROP327690 RYL327690 SIH327690 SSD327690 TBZ327690 TLV327690 TVR327690 UFN327690 UPJ327690 UZF327690 VJB327690 VSX327690 WCT327690 WMP327690 WWL327690 AD393226 JZ393226 TV393226 ADR393226 ANN393226 AXJ393226 BHF393226 BRB393226 CAX393226 CKT393226 CUP393226 DEL393226 DOH393226 DYD393226 EHZ393226 ERV393226 FBR393226 FLN393226 FVJ393226 GFF393226 GPB393226 GYX393226 HIT393226 HSP393226 ICL393226 IMH393226 IWD393226 JFZ393226 JPV393226 JZR393226 KJN393226 KTJ393226 LDF393226 LNB393226 LWX393226 MGT393226 MQP393226 NAL393226 NKH393226 NUD393226 ODZ393226 ONV393226 OXR393226 PHN393226 PRJ393226 QBF393226 QLB393226 QUX393226 RET393226 ROP393226 RYL393226 SIH393226 SSD393226 TBZ393226 TLV393226 TVR393226 UFN393226 UPJ393226 UZF393226 VJB393226 VSX393226 WCT393226 WMP393226 WWL393226 AD458762 JZ458762 TV458762 ADR458762 ANN458762 AXJ458762 BHF458762 BRB458762 CAX458762 CKT458762 CUP458762 DEL458762 DOH458762 DYD458762 EHZ458762 ERV458762 FBR458762 FLN458762 FVJ458762 GFF458762 GPB458762 GYX458762 HIT458762 HSP458762 ICL458762 IMH458762 IWD458762 JFZ458762 JPV458762 JZR458762 KJN458762 KTJ458762 LDF458762 LNB458762 LWX458762 MGT458762 MQP458762 NAL458762 NKH458762 NUD458762 ODZ458762 ONV458762 OXR458762 PHN458762 PRJ458762 QBF458762 QLB458762 QUX458762 RET458762 ROP458762 RYL458762 SIH458762 SSD458762 TBZ458762 TLV458762 TVR458762 UFN458762 UPJ458762 UZF458762 VJB458762 VSX458762 WCT458762 WMP458762 WWL458762 AD524298 JZ524298 TV524298 ADR524298 ANN524298 AXJ524298 BHF524298 BRB524298 CAX524298 CKT524298 CUP524298 DEL524298 DOH524298 DYD524298 EHZ524298 ERV524298 FBR524298 FLN524298 FVJ524298 GFF524298 GPB524298 GYX524298 HIT524298 HSP524298 ICL524298 IMH524298 IWD524298 JFZ524298 JPV524298 JZR524298 KJN524298 KTJ524298 LDF524298 LNB524298 LWX524298 MGT524298 MQP524298 NAL524298 NKH524298 NUD524298 ODZ524298 ONV524298 OXR524298 PHN524298 PRJ524298 QBF524298 QLB524298 QUX524298 RET524298 ROP524298 RYL524298 SIH524298 SSD524298 TBZ524298 TLV524298 TVR524298 UFN524298 UPJ524298 UZF524298 VJB524298 VSX524298 WCT524298 WMP524298 WWL524298 AD589834 JZ589834 TV589834 ADR589834 ANN589834 AXJ589834 BHF589834 BRB589834 CAX589834 CKT589834 CUP589834 DEL589834 DOH589834 DYD589834 EHZ589834 ERV589834 FBR589834 FLN589834 FVJ589834 GFF589834 GPB589834 GYX589834 HIT589834 HSP589834 ICL589834 IMH589834 IWD589834 JFZ589834 JPV589834 JZR589834 KJN589834 KTJ589834 LDF589834 LNB589834 LWX589834 MGT589834 MQP589834 NAL589834 NKH589834 NUD589834 ODZ589834 ONV589834 OXR589834 PHN589834 PRJ589834 QBF589834 QLB589834 QUX589834 RET589834 ROP589834 RYL589834 SIH589834 SSD589834 TBZ589834 TLV589834 TVR589834 UFN589834 UPJ589834 UZF589834 VJB589834 VSX589834 WCT589834 WMP589834 WWL589834 AD655370 JZ655370 TV655370 ADR655370 ANN655370 AXJ655370 BHF655370 BRB655370 CAX655370 CKT655370 CUP655370 DEL655370 DOH655370 DYD655370 EHZ655370 ERV655370 FBR655370 FLN655370 FVJ655370 GFF655370 GPB655370 GYX655370 HIT655370 HSP655370 ICL655370 IMH655370 IWD655370 JFZ655370 JPV655370 JZR655370 KJN655370 KTJ655370 LDF655370 LNB655370 LWX655370 MGT655370 MQP655370 NAL655370 NKH655370 NUD655370 ODZ655370 ONV655370 OXR655370 PHN655370 PRJ655370 QBF655370 QLB655370 QUX655370 RET655370 ROP655370 RYL655370 SIH655370 SSD655370 TBZ655370 TLV655370 TVR655370 UFN655370 UPJ655370 UZF655370 VJB655370 VSX655370 WCT655370 WMP655370 WWL655370 AD720906 JZ720906 TV720906 ADR720906 ANN720906 AXJ720906 BHF720906 BRB720906 CAX720906 CKT720906 CUP720906 DEL720906 DOH720906 DYD720906 EHZ720906 ERV720906 FBR720906 FLN720906 FVJ720906 GFF720906 GPB720906 GYX720906 HIT720906 HSP720906 ICL720906 IMH720906 IWD720906 JFZ720906 JPV720906 JZR720906 KJN720906 KTJ720906 LDF720906 LNB720906 LWX720906 MGT720906 MQP720906 NAL720906 NKH720906 NUD720906 ODZ720906 ONV720906 OXR720906 PHN720906 PRJ720906 QBF720906 QLB720906 QUX720906 RET720906 ROP720906 RYL720906 SIH720906 SSD720906 TBZ720906 TLV720906 TVR720906 UFN720906 UPJ720906 UZF720906 VJB720906 VSX720906 WCT720906 WMP720906 WWL720906 AD786442 JZ786442 TV786442 ADR786442 ANN786442 AXJ786442 BHF786442 BRB786442 CAX786442 CKT786442 CUP786442 DEL786442 DOH786442 DYD786442 EHZ786442 ERV786442 FBR786442 FLN786442 FVJ786442 GFF786442 GPB786442 GYX786442 HIT786442 HSP786442 ICL786442 IMH786442 IWD786442 JFZ786442 JPV786442 JZR786442 KJN786442 KTJ786442 LDF786442 LNB786442 LWX786442 MGT786442 MQP786442 NAL786442 NKH786442 NUD786442 ODZ786442 ONV786442 OXR786442 PHN786442 PRJ786442 QBF786442 QLB786442 QUX786442 RET786442 ROP786442 RYL786442 SIH786442 SSD786442 TBZ786442 TLV786442 TVR786442 UFN786442 UPJ786442 UZF786442 VJB786442 VSX786442 WCT786442 WMP786442 WWL786442 AD851978 JZ851978 TV851978 ADR851978 ANN851978 AXJ851978 BHF851978 BRB851978 CAX851978 CKT851978 CUP851978 DEL851978 DOH851978 DYD851978 EHZ851978 ERV851978 FBR851978 FLN851978 FVJ851978 GFF851978 GPB851978 GYX851978 HIT851978 HSP851978 ICL851978 IMH851978 IWD851978 JFZ851978 JPV851978 JZR851978 KJN851978 KTJ851978 LDF851978 LNB851978 LWX851978 MGT851978 MQP851978 NAL851978 NKH851978 NUD851978 ODZ851978 ONV851978 OXR851978 PHN851978 PRJ851978 QBF851978 QLB851978 QUX851978 RET851978 ROP851978 RYL851978 SIH851978 SSD851978 TBZ851978 TLV851978 TVR851978 UFN851978 UPJ851978 UZF851978 VJB851978 VSX851978 WCT851978 WMP851978 WWL851978 AD917514 JZ917514 TV917514 ADR917514 ANN917514 AXJ917514 BHF917514 BRB917514 CAX917514 CKT917514 CUP917514 DEL917514 DOH917514 DYD917514 EHZ917514 ERV917514 FBR917514 FLN917514 FVJ917514 GFF917514 GPB917514 GYX917514 HIT917514 HSP917514 ICL917514 IMH917514 IWD917514 JFZ917514 JPV917514 JZR917514 KJN917514 KTJ917514 LDF917514 LNB917514 LWX917514 MGT917514 MQP917514 NAL917514 NKH917514 NUD917514 ODZ917514 ONV917514 OXR917514 PHN917514 PRJ917514 QBF917514 QLB917514 QUX917514 RET917514 ROP917514 RYL917514 SIH917514 SSD917514 TBZ917514 TLV917514 TVR917514 UFN917514 UPJ917514 UZF917514 VJB917514 VSX917514 WCT917514 WMP917514 WWL917514 AD983050 JZ983050 TV983050 ADR983050 ANN983050 AXJ983050 BHF983050 BRB983050 CAX983050 CKT983050 CUP983050 DEL983050 DOH983050 DYD983050 EHZ983050 ERV983050 FBR983050 FLN983050 FVJ983050 GFF983050 GPB983050 GYX983050 HIT983050 HSP983050 ICL983050 IMH983050 IWD983050 JFZ983050 JPV983050 JZR983050 KJN983050 KTJ983050 LDF983050 LNB983050 LWX983050 MGT983050 MQP983050 NAL983050 NKH983050 NUD983050 ODZ983050 ONV983050 OXR983050 PHN983050 PRJ983050 QBF983050 QLB983050 QUX983050 RET983050 ROP983050 RYL983050 SIH983050 SSD983050 TBZ983050 TLV983050 TVR983050 UFN983050 UPJ983050 UZF983050 VJB983050 VSX983050 WCT983050 WMP983050 WWL983050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6 KC65546 TY65546 ADU65546 ANQ65546 AXM65546 BHI65546 BRE65546 CBA65546 CKW65546 CUS65546 DEO65546 DOK65546 DYG65546 EIC65546 ERY65546 FBU65546 FLQ65546 FVM65546 GFI65546 GPE65546 GZA65546 HIW65546 HSS65546 ICO65546 IMK65546 IWG65546 JGC65546 JPY65546 JZU65546 KJQ65546 KTM65546 LDI65546 LNE65546 LXA65546 MGW65546 MQS65546 NAO65546 NKK65546 NUG65546 OEC65546 ONY65546 OXU65546 PHQ65546 PRM65546 QBI65546 QLE65546 QVA65546 REW65546 ROS65546 RYO65546 SIK65546 SSG65546 TCC65546 TLY65546 TVU65546 UFQ65546 UPM65546 UZI65546 VJE65546 VTA65546 WCW65546 WMS65546 WWO65546 AG131082 KC131082 TY131082 ADU131082 ANQ131082 AXM131082 BHI131082 BRE131082 CBA131082 CKW131082 CUS131082 DEO131082 DOK131082 DYG131082 EIC131082 ERY131082 FBU131082 FLQ131082 FVM131082 GFI131082 GPE131082 GZA131082 HIW131082 HSS131082 ICO131082 IMK131082 IWG131082 JGC131082 JPY131082 JZU131082 KJQ131082 KTM131082 LDI131082 LNE131082 LXA131082 MGW131082 MQS131082 NAO131082 NKK131082 NUG131082 OEC131082 ONY131082 OXU131082 PHQ131082 PRM131082 QBI131082 QLE131082 QVA131082 REW131082 ROS131082 RYO131082 SIK131082 SSG131082 TCC131082 TLY131082 TVU131082 UFQ131082 UPM131082 UZI131082 VJE131082 VTA131082 WCW131082 WMS131082 WWO131082 AG196618 KC196618 TY196618 ADU196618 ANQ196618 AXM196618 BHI196618 BRE196618 CBA196618 CKW196618 CUS196618 DEO196618 DOK196618 DYG196618 EIC196618 ERY196618 FBU196618 FLQ196618 FVM196618 GFI196618 GPE196618 GZA196618 HIW196618 HSS196618 ICO196618 IMK196618 IWG196618 JGC196618 JPY196618 JZU196618 KJQ196618 KTM196618 LDI196618 LNE196618 LXA196618 MGW196618 MQS196618 NAO196618 NKK196618 NUG196618 OEC196618 ONY196618 OXU196618 PHQ196618 PRM196618 QBI196618 QLE196618 QVA196618 REW196618 ROS196618 RYO196618 SIK196618 SSG196618 TCC196618 TLY196618 TVU196618 UFQ196618 UPM196618 UZI196618 VJE196618 VTA196618 WCW196618 WMS196618 WWO196618 AG262154 KC262154 TY262154 ADU262154 ANQ262154 AXM262154 BHI262154 BRE262154 CBA262154 CKW262154 CUS262154 DEO262154 DOK262154 DYG262154 EIC262154 ERY262154 FBU262154 FLQ262154 FVM262154 GFI262154 GPE262154 GZA262154 HIW262154 HSS262154 ICO262154 IMK262154 IWG262154 JGC262154 JPY262154 JZU262154 KJQ262154 KTM262154 LDI262154 LNE262154 LXA262154 MGW262154 MQS262154 NAO262154 NKK262154 NUG262154 OEC262154 ONY262154 OXU262154 PHQ262154 PRM262154 QBI262154 QLE262154 QVA262154 REW262154 ROS262154 RYO262154 SIK262154 SSG262154 TCC262154 TLY262154 TVU262154 UFQ262154 UPM262154 UZI262154 VJE262154 VTA262154 WCW262154 WMS262154 WWO262154 AG327690 KC327690 TY327690 ADU327690 ANQ327690 AXM327690 BHI327690 BRE327690 CBA327690 CKW327690 CUS327690 DEO327690 DOK327690 DYG327690 EIC327690 ERY327690 FBU327690 FLQ327690 FVM327690 GFI327690 GPE327690 GZA327690 HIW327690 HSS327690 ICO327690 IMK327690 IWG327690 JGC327690 JPY327690 JZU327690 KJQ327690 KTM327690 LDI327690 LNE327690 LXA327690 MGW327690 MQS327690 NAO327690 NKK327690 NUG327690 OEC327690 ONY327690 OXU327690 PHQ327690 PRM327690 QBI327690 QLE327690 QVA327690 REW327690 ROS327690 RYO327690 SIK327690 SSG327690 TCC327690 TLY327690 TVU327690 UFQ327690 UPM327690 UZI327690 VJE327690 VTA327690 WCW327690 WMS327690 WWO327690 AG393226 KC393226 TY393226 ADU393226 ANQ393226 AXM393226 BHI393226 BRE393226 CBA393226 CKW393226 CUS393226 DEO393226 DOK393226 DYG393226 EIC393226 ERY393226 FBU393226 FLQ393226 FVM393226 GFI393226 GPE393226 GZA393226 HIW393226 HSS393226 ICO393226 IMK393226 IWG393226 JGC393226 JPY393226 JZU393226 KJQ393226 KTM393226 LDI393226 LNE393226 LXA393226 MGW393226 MQS393226 NAO393226 NKK393226 NUG393226 OEC393226 ONY393226 OXU393226 PHQ393226 PRM393226 QBI393226 QLE393226 QVA393226 REW393226 ROS393226 RYO393226 SIK393226 SSG393226 TCC393226 TLY393226 TVU393226 UFQ393226 UPM393226 UZI393226 VJE393226 VTA393226 WCW393226 WMS393226 WWO393226 AG458762 KC458762 TY458762 ADU458762 ANQ458762 AXM458762 BHI458762 BRE458762 CBA458762 CKW458762 CUS458762 DEO458762 DOK458762 DYG458762 EIC458762 ERY458762 FBU458762 FLQ458762 FVM458762 GFI458762 GPE458762 GZA458762 HIW458762 HSS458762 ICO458762 IMK458762 IWG458762 JGC458762 JPY458762 JZU458762 KJQ458762 KTM458762 LDI458762 LNE458762 LXA458762 MGW458762 MQS458762 NAO458762 NKK458762 NUG458762 OEC458762 ONY458762 OXU458762 PHQ458762 PRM458762 QBI458762 QLE458762 QVA458762 REW458762 ROS458762 RYO458762 SIK458762 SSG458762 TCC458762 TLY458762 TVU458762 UFQ458762 UPM458762 UZI458762 VJE458762 VTA458762 WCW458762 WMS458762 WWO458762 AG524298 KC524298 TY524298 ADU524298 ANQ524298 AXM524298 BHI524298 BRE524298 CBA524298 CKW524298 CUS524298 DEO524298 DOK524298 DYG524298 EIC524298 ERY524298 FBU524298 FLQ524298 FVM524298 GFI524298 GPE524298 GZA524298 HIW524298 HSS524298 ICO524298 IMK524298 IWG524298 JGC524298 JPY524298 JZU524298 KJQ524298 KTM524298 LDI524298 LNE524298 LXA524298 MGW524298 MQS524298 NAO524298 NKK524298 NUG524298 OEC524298 ONY524298 OXU524298 PHQ524298 PRM524298 QBI524298 QLE524298 QVA524298 REW524298 ROS524298 RYO524298 SIK524298 SSG524298 TCC524298 TLY524298 TVU524298 UFQ524298 UPM524298 UZI524298 VJE524298 VTA524298 WCW524298 WMS524298 WWO524298 AG589834 KC589834 TY589834 ADU589834 ANQ589834 AXM589834 BHI589834 BRE589834 CBA589834 CKW589834 CUS589834 DEO589834 DOK589834 DYG589834 EIC589834 ERY589834 FBU589834 FLQ589834 FVM589834 GFI589834 GPE589834 GZA589834 HIW589834 HSS589834 ICO589834 IMK589834 IWG589834 JGC589834 JPY589834 JZU589834 KJQ589834 KTM589834 LDI589834 LNE589834 LXA589834 MGW589834 MQS589834 NAO589834 NKK589834 NUG589834 OEC589834 ONY589834 OXU589834 PHQ589834 PRM589834 QBI589834 QLE589834 QVA589834 REW589834 ROS589834 RYO589834 SIK589834 SSG589834 TCC589834 TLY589834 TVU589834 UFQ589834 UPM589834 UZI589834 VJE589834 VTA589834 WCW589834 WMS589834 WWO589834 AG655370 KC655370 TY655370 ADU655370 ANQ655370 AXM655370 BHI655370 BRE655370 CBA655370 CKW655370 CUS655370 DEO655370 DOK655370 DYG655370 EIC655370 ERY655370 FBU655370 FLQ655370 FVM655370 GFI655370 GPE655370 GZA655370 HIW655370 HSS655370 ICO655370 IMK655370 IWG655370 JGC655370 JPY655370 JZU655370 KJQ655370 KTM655370 LDI655370 LNE655370 LXA655370 MGW655370 MQS655370 NAO655370 NKK655370 NUG655370 OEC655370 ONY655370 OXU655370 PHQ655370 PRM655370 QBI655370 QLE655370 QVA655370 REW655370 ROS655370 RYO655370 SIK655370 SSG655370 TCC655370 TLY655370 TVU655370 UFQ655370 UPM655370 UZI655370 VJE655370 VTA655370 WCW655370 WMS655370 WWO655370 AG720906 KC720906 TY720906 ADU720906 ANQ720906 AXM720906 BHI720906 BRE720906 CBA720906 CKW720906 CUS720906 DEO720906 DOK720906 DYG720906 EIC720906 ERY720906 FBU720906 FLQ720906 FVM720906 GFI720906 GPE720906 GZA720906 HIW720906 HSS720906 ICO720906 IMK720906 IWG720906 JGC720906 JPY720906 JZU720906 KJQ720906 KTM720906 LDI720906 LNE720906 LXA720906 MGW720906 MQS720906 NAO720906 NKK720906 NUG720906 OEC720906 ONY720906 OXU720906 PHQ720906 PRM720906 QBI720906 QLE720906 QVA720906 REW720906 ROS720906 RYO720906 SIK720906 SSG720906 TCC720906 TLY720906 TVU720906 UFQ720906 UPM720906 UZI720906 VJE720906 VTA720906 WCW720906 WMS720906 WWO720906 AG786442 KC786442 TY786442 ADU786442 ANQ786442 AXM786442 BHI786442 BRE786442 CBA786442 CKW786442 CUS786442 DEO786442 DOK786442 DYG786442 EIC786442 ERY786442 FBU786442 FLQ786442 FVM786442 GFI786442 GPE786442 GZA786442 HIW786442 HSS786442 ICO786442 IMK786442 IWG786442 JGC786442 JPY786442 JZU786442 KJQ786442 KTM786442 LDI786442 LNE786442 LXA786442 MGW786442 MQS786442 NAO786442 NKK786442 NUG786442 OEC786442 ONY786442 OXU786442 PHQ786442 PRM786442 QBI786442 QLE786442 QVA786442 REW786442 ROS786442 RYO786442 SIK786442 SSG786442 TCC786442 TLY786442 TVU786442 UFQ786442 UPM786442 UZI786442 VJE786442 VTA786442 WCW786442 WMS786442 WWO786442 AG851978 KC851978 TY851978 ADU851978 ANQ851978 AXM851978 BHI851978 BRE851978 CBA851978 CKW851978 CUS851978 DEO851978 DOK851978 DYG851978 EIC851978 ERY851978 FBU851978 FLQ851978 FVM851978 GFI851978 GPE851978 GZA851978 HIW851978 HSS851978 ICO851978 IMK851978 IWG851978 JGC851978 JPY851978 JZU851978 KJQ851978 KTM851978 LDI851978 LNE851978 LXA851978 MGW851978 MQS851978 NAO851978 NKK851978 NUG851978 OEC851978 ONY851978 OXU851978 PHQ851978 PRM851978 QBI851978 QLE851978 QVA851978 REW851978 ROS851978 RYO851978 SIK851978 SSG851978 TCC851978 TLY851978 TVU851978 UFQ851978 UPM851978 UZI851978 VJE851978 VTA851978 WCW851978 WMS851978 WWO851978 AG917514 KC917514 TY917514 ADU917514 ANQ917514 AXM917514 BHI917514 BRE917514 CBA917514 CKW917514 CUS917514 DEO917514 DOK917514 DYG917514 EIC917514 ERY917514 FBU917514 FLQ917514 FVM917514 GFI917514 GPE917514 GZA917514 HIW917514 HSS917514 ICO917514 IMK917514 IWG917514 JGC917514 JPY917514 JZU917514 KJQ917514 KTM917514 LDI917514 LNE917514 LXA917514 MGW917514 MQS917514 NAO917514 NKK917514 NUG917514 OEC917514 ONY917514 OXU917514 PHQ917514 PRM917514 QBI917514 QLE917514 QVA917514 REW917514 ROS917514 RYO917514 SIK917514 SSG917514 TCC917514 TLY917514 TVU917514 UFQ917514 UPM917514 UZI917514 VJE917514 VTA917514 WCW917514 WMS917514 WWO917514 AG983050 KC983050 TY983050 ADU983050 ANQ983050 AXM983050 BHI983050 BRE983050 CBA983050 CKW983050 CUS983050 DEO983050 DOK983050 DYG983050 EIC983050 ERY983050 FBU983050 FLQ983050 FVM983050 GFI983050 GPE983050 GZA983050 HIW983050 HSS983050 ICO983050 IMK983050 IWG983050 JGC983050 JPY983050 JZU983050 KJQ983050 KTM983050 LDI983050 LNE983050 LXA983050 MGW983050 MQS983050 NAO983050 NKK983050 NUG983050 OEC983050 ONY983050 OXU983050 PHQ983050 PRM983050 QBI983050 QLE983050 QVA983050 REW983050 ROS983050 RYO983050 SIK983050 SSG983050 TCC983050 TLY983050 TVU983050 UFQ983050 UPM983050 UZI983050 VJE983050 VTA983050 WCW983050 WMS983050 AG9" xr:uid="{53DFD043-BBCA-4583-8564-10DE1FD0CDB8}"/>
    <dataValidation allowBlank="1" showInputMessage="1" showErrorMessage="1" prompt="TYPE IN INPUT INFOS" sqref="WVJ983104:WVJ983153 IX12:IX62 ST12:ST62 ACP12:ACP62 AML12:AML62 AWH12:AWH62 BGD12:BGD62 BPZ12:BPZ62 BZV12:BZV62 CJR12:CJR62 CTN12:CTN62 DDJ12:DDJ62 DNF12:DNF62 DXB12:DXB62 EGX12:EGX62 EQT12:EQT62 FAP12:FAP62 FKL12:FKL62 FUH12:FUH62 GED12:GED62 GNZ12:GNZ62 GXV12:GXV62 HHR12:HHR62 HRN12:HRN62 IBJ12:IBJ62 ILF12:ILF62 IVB12:IVB62 JEX12:JEX62 JOT12:JOT62 JYP12:JYP62 KIL12:KIL62 KSH12:KSH62 LCD12:LCD62 LLZ12:LLZ62 LVV12:LVV62 MFR12:MFR62 MPN12:MPN62 MZJ12:MZJ62 NJF12:NJF62 NTB12:NTB62 OCX12:OCX62 OMT12:OMT62 OWP12:OWP62 PGL12:PGL62 PQH12:PQH62 QAD12:QAD62 QJZ12:QJZ62 QTV12:QTV62 RDR12:RDR62 RNN12:RNN62 RXJ12:RXJ62 SHF12:SHF62 SRB12:SRB62 TAX12:TAX62 TKT12:TKT62 TUP12:TUP62 UEL12:UEL62 UOH12:UOH62 UYD12:UYD62 VHZ12:VHZ62 VRV12:VRV62 WBR12:WBR62 WLN12:WLN62 WVJ12:WVJ62 B65549:B65598 IX65549:IX65598 ST65549:ST65598 ACP65549:ACP65598 AML65549:AML65598 AWH65549:AWH65598 BGD65549:BGD65598 BPZ65549:BPZ65598 BZV65549:BZV65598 CJR65549:CJR65598 CTN65549:CTN65598 DDJ65549:DDJ65598 DNF65549:DNF65598 DXB65549:DXB65598 EGX65549:EGX65598 EQT65549:EQT65598 FAP65549:FAP65598 FKL65549:FKL65598 FUH65549:FUH65598 GED65549:GED65598 GNZ65549:GNZ65598 GXV65549:GXV65598 HHR65549:HHR65598 HRN65549:HRN65598 IBJ65549:IBJ65598 ILF65549:ILF65598 IVB65549:IVB65598 JEX65549:JEX65598 JOT65549:JOT65598 JYP65549:JYP65598 KIL65549:KIL65598 KSH65549:KSH65598 LCD65549:LCD65598 LLZ65549:LLZ65598 LVV65549:LVV65598 MFR65549:MFR65598 MPN65549:MPN65598 MZJ65549:MZJ65598 NJF65549:NJF65598 NTB65549:NTB65598 OCX65549:OCX65598 OMT65549:OMT65598 OWP65549:OWP65598 PGL65549:PGL65598 PQH65549:PQH65598 QAD65549:QAD65598 QJZ65549:QJZ65598 QTV65549:QTV65598 RDR65549:RDR65598 RNN65549:RNN65598 RXJ65549:RXJ65598 SHF65549:SHF65598 SRB65549:SRB65598 TAX65549:TAX65598 TKT65549:TKT65598 TUP65549:TUP65598 UEL65549:UEL65598 UOH65549:UOH65598 UYD65549:UYD65598 VHZ65549:VHZ65598 VRV65549:VRV65598 WBR65549:WBR65598 WLN65549:WLN65598 WVJ65549:WVJ65598 B131085:B131134 IX131085:IX131134 ST131085:ST131134 ACP131085:ACP131134 AML131085:AML131134 AWH131085:AWH131134 BGD131085:BGD131134 BPZ131085:BPZ131134 BZV131085:BZV131134 CJR131085:CJR131134 CTN131085:CTN131134 DDJ131085:DDJ131134 DNF131085:DNF131134 DXB131085:DXB131134 EGX131085:EGX131134 EQT131085:EQT131134 FAP131085:FAP131134 FKL131085:FKL131134 FUH131085:FUH131134 GED131085:GED131134 GNZ131085:GNZ131134 GXV131085:GXV131134 HHR131085:HHR131134 HRN131085:HRN131134 IBJ131085:IBJ131134 ILF131085:ILF131134 IVB131085:IVB131134 JEX131085:JEX131134 JOT131085:JOT131134 JYP131085:JYP131134 KIL131085:KIL131134 KSH131085:KSH131134 LCD131085:LCD131134 LLZ131085:LLZ131134 LVV131085:LVV131134 MFR131085:MFR131134 MPN131085:MPN131134 MZJ131085:MZJ131134 NJF131085:NJF131134 NTB131085:NTB131134 OCX131085:OCX131134 OMT131085:OMT131134 OWP131085:OWP131134 PGL131085:PGL131134 PQH131085:PQH131134 QAD131085:QAD131134 QJZ131085:QJZ131134 QTV131085:QTV131134 RDR131085:RDR131134 RNN131085:RNN131134 RXJ131085:RXJ131134 SHF131085:SHF131134 SRB131085:SRB131134 TAX131085:TAX131134 TKT131085:TKT131134 TUP131085:TUP131134 UEL131085:UEL131134 UOH131085:UOH131134 UYD131085:UYD131134 VHZ131085:VHZ131134 VRV131085:VRV131134 WBR131085:WBR131134 WLN131085:WLN131134 WVJ131085:WVJ131134 B196621:B196670 IX196621:IX196670 ST196621:ST196670 ACP196621:ACP196670 AML196621:AML196670 AWH196621:AWH196670 BGD196621:BGD196670 BPZ196621:BPZ196670 BZV196621:BZV196670 CJR196621:CJR196670 CTN196621:CTN196670 DDJ196621:DDJ196670 DNF196621:DNF196670 DXB196621:DXB196670 EGX196621:EGX196670 EQT196621:EQT196670 FAP196621:FAP196670 FKL196621:FKL196670 FUH196621:FUH196670 GED196621:GED196670 GNZ196621:GNZ196670 GXV196621:GXV196670 HHR196621:HHR196670 HRN196621:HRN196670 IBJ196621:IBJ196670 ILF196621:ILF196670 IVB196621:IVB196670 JEX196621:JEX196670 JOT196621:JOT196670 JYP196621:JYP196670 KIL196621:KIL196670 KSH196621:KSH196670 LCD196621:LCD196670 LLZ196621:LLZ196670 LVV196621:LVV196670 MFR196621:MFR196670 MPN196621:MPN196670 MZJ196621:MZJ196670 NJF196621:NJF196670 NTB196621:NTB196670 OCX196621:OCX196670 OMT196621:OMT196670 OWP196621:OWP196670 PGL196621:PGL196670 PQH196621:PQH196670 QAD196621:QAD196670 QJZ196621:QJZ196670 QTV196621:QTV196670 RDR196621:RDR196670 RNN196621:RNN196670 RXJ196621:RXJ196670 SHF196621:SHF196670 SRB196621:SRB196670 TAX196621:TAX196670 TKT196621:TKT196670 TUP196621:TUP196670 UEL196621:UEL196670 UOH196621:UOH196670 UYD196621:UYD196670 VHZ196621:VHZ196670 VRV196621:VRV196670 WBR196621:WBR196670 WLN196621:WLN196670 WVJ196621:WVJ196670 B262157:B262206 IX262157:IX262206 ST262157:ST262206 ACP262157:ACP262206 AML262157:AML262206 AWH262157:AWH262206 BGD262157:BGD262206 BPZ262157:BPZ262206 BZV262157:BZV262206 CJR262157:CJR262206 CTN262157:CTN262206 DDJ262157:DDJ262206 DNF262157:DNF262206 DXB262157:DXB262206 EGX262157:EGX262206 EQT262157:EQT262206 FAP262157:FAP262206 FKL262157:FKL262206 FUH262157:FUH262206 GED262157:GED262206 GNZ262157:GNZ262206 GXV262157:GXV262206 HHR262157:HHR262206 HRN262157:HRN262206 IBJ262157:IBJ262206 ILF262157:ILF262206 IVB262157:IVB262206 JEX262157:JEX262206 JOT262157:JOT262206 JYP262157:JYP262206 KIL262157:KIL262206 KSH262157:KSH262206 LCD262157:LCD262206 LLZ262157:LLZ262206 LVV262157:LVV262206 MFR262157:MFR262206 MPN262157:MPN262206 MZJ262157:MZJ262206 NJF262157:NJF262206 NTB262157:NTB262206 OCX262157:OCX262206 OMT262157:OMT262206 OWP262157:OWP262206 PGL262157:PGL262206 PQH262157:PQH262206 QAD262157:QAD262206 QJZ262157:QJZ262206 QTV262157:QTV262206 RDR262157:RDR262206 RNN262157:RNN262206 RXJ262157:RXJ262206 SHF262157:SHF262206 SRB262157:SRB262206 TAX262157:TAX262206 TKT262157:TKT262206 TUP262157:TUP262206 UEL262157:UEL262206 UOH262157:UOH262206 UYD262157:UYD262206 VHZ262157:VHZ262206 VRV262157:VRV262206 WBR262157:WBR262206 WLN262157:WLN262206 WVJ262157:WVJ262206 B327693:B327742 IX327693:IX327742 ST327693:ST327742 ACP327693:ACP327742 AML327693:AML327742 AWH327693:AWH327742 BGD327693:BGD327742 BPZ327693:BPZ327742 BZV327693:BZV327742 CJR327693:CJR327742 CTN327693:CTN327742 DDJ327693:DDJ327742 DNF327693:DNF327742 DXB327693:DXB327742 EGX327693:EGX327742 EQT327693:EQT327742 FAP327693:FAP327742 FKL327693:FKL327742 FUH327693:FUH327742 GED327693:GED327742 GNZ327693:GNZ327742 GXV327693:GXV327742 HHR327693:HHR327742 HRN327693:HRN327742 IBJ327693:IBJ327742 ILF327693:ILF327742 IVB327693:IVB327742 JEX327693:JEX327742 JOT327693:JOT327742 JYP327693:JYP327742 KIL327693:KIL327742 KSH327693:KSH327742 LCD327693:LCD327742 LLZ327693:LLZ327742 LVV327693:LVV327742 MFR327693:MFR327742 MPN327693:MPN327742 MZJ327693:MZJ327742 NJF327693:NJF327742 NTB327693:NTB327742 OCX327693:OCX327742 OMT327693:OMT327742 OWP327693:OWP327742 PGL327693:PGL327742 PQH327693:PQH327742 QAD327693:QAD327742 QJZ327693:QJZ327742 QTV327693:QTV327742 RDR327693:RDR327742 RNN327693:RNN327742 RXJ327693:RXJ327742 SHF327693:SHF327742 SRB327693:SRB327742 TAX327693:TAX327742 TKT327693:TKT327742 TUP327693:TUP327742 UEL327693:UEL327742 UOH327693:UOH327742 UYD327693:UYD327742 VHZ327693:VHZ327742 VRV327693:VRV327742 WBR327693:WBR327742 WLN327693:WLN327742 WVJ327693:WVJ327742 B393229:B393278 IX393229:IX393278 ST393229:ST393278 ACP393229:ACP393278 AML393229:AML393278 AWH393229:AWH393278 BGD393229:BGD393278 BPZ393229:BPZ393278 BZV393229:BZV393278 CJR393229:CJR393278 CTN393229:CTN393278 DDJ393229:DDJ393278 DNF393229:DNF393278 DXB393229:DXB393278 EGX393229:EGX393278 EQT393229:EQT393278 FAP393229:FAP393278 FKL393229:FKL393278 FUH393229:FUH393278 GED393229:GED393278 GNZ393229:GNZ393278 GXV393229:GXV393278 HHR393229:HHR393278 HRN393229:HRN393278 IBJ393229:IBJ393278 ILF393229:ILF393278 IVB393229:IVB393278 JEX393229:JEX393278 JOT393229:JOT393278 JYP393229:JYP393278 KIL393229:KIL393278 KSH393229:KSH393278 LCD393229:LCD393278 LLZ393229:LLZ393278 LVV393229:LVV393278 MFR393229:MFR393278 MPN393229:MPN393278 MZJ393229:MZJ393278 NJF393229:NJF393278 NTB393229:NTB393278 OCX393229:OCX393278 OMT393229:OMT393278 OWP393229:OWP393278 PGL393229:PGL393278 PQH393229:PQH393278 QAD393229:QAD393278 QJZ393229:QJZ393278 QTV393229:QTV393278 RDR393229:RDR393278 RNN393229:RNN393278 RXJ393229:RXJ393278 SHF393229:SHF393278 SRB393229:SRB393278 TAX393229:TAX393278 TKT393229:TKT393278 TUP393229:TUP393278 UEL393229:UEL393278 UOH393229:UOH393278 UYD393229:UYD393278 VHZ393229:VHZ393278 VRV393229:VRV393278 WBR393229:WBR393278 WLN393229:WLN393278 WVJ393229:WVJ393278 B458765:B458814 IX458765:IX458814 ST458765:ST458814 ACP458765:ACP458814 AML458765:AML458814 AWH458765:AWH458814 BGD458765:BGD458814 BPZ458765:BPZ458814 BZV458765:BZV458814 CJR458765:CJR458814 CTN458765:CTN458814 DDJ458765:DDJ458814 DNF458765:DNF458814 DXB458765:DXB458814 EGX458765:EGX458814 EQT458765:EQT458814 FAP458765:FAP458814 FKL458765:FKL458814 FUH458765:FUH458814 GED458765:GED458814 GNZ458765:GNZ458814 GXV458765:GXV458814 HHR458765:HHR458814 HRN458765:HRN458814 IBJ458765:IBJ458814 ILF458765:ILF458814 IVB458765:IVB458814 JEX458765:JEX458814 JOT458765:JOT458814 JYP458765:JYP458814 KIL458765:KIL458814 KSH458765:KSH458814 LCD458765:LCD458814 LLZ458765:LLZ458814 LVV458765:LVV458814 MFR458765:MFR458814 MPN458765:MPN458814 MZJ458765:MZJ458814 NJF458765:NJF458814 NTB458765:NTB458814 OCX458765:OCX458814 OMT458765:OMT458814 OWP458765:OWP458814 PGL458765:PGL458814 PQH458765:PQH458814 QAD458765:QAD458814 QJZ458765:QJZ458814 QTV458765:QTV458814 RDR458765:RDR458814 RNN458765:RNN458814 RXJ458765:RXJ458814 SHF458765:SHF458814 SRB458765:SRB458814 TAX458765:TAX458814 TKT458765:TKT458814 TUP458765:TUP458814 UEL458765:UEL458814 UOH458765:UOH458814 UYD458765:UYD458814 VHZ458765:VHZ458814 VRV458765:VRV458814 WBR458765:WBR458814 WLN458765:WLN458814 WVJ458765:WVJ458814 B524301:B524350 IX524301:IX524350 ST524301:ST524350 ACP524301:ACP524350 AML524301:AML524350 AWH524301:AWH524350 BGD524301:BGD524350 BPZ524301:BPZ524350 BZV524301:BZV524350 CJR524301:CJR524350 CTN524301:CTN524350 DDJ524301:DDJ524350 DNF524301:DNF524350 DXB524301:DXB524350 EGX524301:EGX524350 EQT524301:EQT524350 FAP524301:FAP524350 FKL524301:FKL524350 FUH524301:FUH524350 GED524301:GED524350 GNZ524301:GNZ524350 GXV524301:GXV524350 HHR524301:HHR524350 HRN524301:HRN524350 IBJ524301:IBJ524350 ILF524301:ILF524350 IVB524301:IVB524350 JEX524301:JEX524350 JOT524301:JOT524350 JYP524301:JYP524350 KIL524301:KIL524350 KSH524301:KSH524350 LCD524301:LCD524350 LLZ524301:LLZ524350 LVV524301:LVV524350 MFR524301:MFR524350 MPN524301:MPN524350 MZJ524301:MZJ524350 NJF524301:NJF524350 NTB524301:NTB524350 OCX524301:OCX524350 OMT524301:OMT524350 OWP524301:OWP524350 PGL524301:PGL524350 PQH524301:PQH524350 QAD524301:QAD524350 QJZ524301:QJZ524350 QTV524301:QTV524350 RDR524301:RDR524350 RNN524301:RNN524350 RXJ524301:RXJ524350 SHF524301:SHF524350 SRB524301:SRB524350 TAX524301:TAX524350 TKT524301:TKT524350 TUP524301:TUP524350 UEL524301:UEL524350 UOH524301:UOH524350 UYD524301:UYD524350 VHZ524301:VHZ524350 VRV524301:VRV524350 WBR524301:WBR524350 WLN524301:WLN524350 WVJ524301:WVJ524350 B589837:B589886 IX589837:IX589886 ST589837:ST589886 ACP589837:ACP589886 AML589837:AML589886 AWH589837:AWH589886 BGD589837:BGD589886 BPZ589837:BPZ589886 BZV589837:BZV589886 CJR589837:CJR589886 CTN589837:CTN589886 DDJ589837:DDJ589886 DNF589837:DNF589886 DXB589837:DXB589886 EGX589837:EGX589886 EQT589837:EQT589886 FAP589837:FAP589886 FKL589837:FKL589886 FUH589837:FUH589886 GED589837:GED589886 GNZ589837:GNZ589886 GXV589837:GXV589886 HHR589837:HHR589886 HRN589837:HRN589886 IBJ589837:IBJ589886 ILF589837:ILF589886 IVB589837:IVB589886 JEX589837:JEX589886 JOT589837:JOT589886 JYP589837:JYP589886 KIL589837:KIL589886 KSH589837:KSH589886 LCD589837:LCD589886 LLZ589837:LLZ589886 LVV589837:LVV589886 MFR589837:MFR589886 MPN589837:MPN589886 MZJ589837:MZJ589886 NJF589837:NJF589886 NTB589837:NTB589886 OCX589837:OCX589886 OMT589837:OMT589886 OWP589837:OWP589886 PGL589837:PGL589886 PQH589837:PQH589886 QAD589837:QAD589886 QJZ589837:QJZ589886 QTV589837:QTV589886 RDR589837:RDR589886 RNN589837:RNN589886 RXJ589837:RXJ589886 SHF589837:SHF589886 SRB589837:SRB589886 TAX589837:TAX589886 TKT589837:TKT589886 TUP589837:TUP589886 UEL589837:UEL589886 UOH589837:UOH589886 UYD589837:UYD589886 VHZ589837:VHZ589886 VRV589837:VRV589886 WBR589837:WBR589886 WLN589837:WLN589886 WVJ589837:WVJ589886 B655373:B655422 IX655373:IX655422 ST655373:ST655422 ACP655373:ACP655422 AML655373:AML655422 AWH655373:AWH655422 BGD655373:BGD655422 BPZ655373:BPZ655422 BZV655373:BZV655422 CJR655373:CJR655422 CTN655373:CTN655422 DDJ655373:DDJ655422 DNF655373:DNF655422 DXB655373:DXB655422 EGX655373:EGX655422 EQT655373:EQT655422 FAP655373:FAP655422 FKL655373:FKL655422 FUH655373:FUH655422 GED655373:GED655422 GNZ655373:GNZ655422 GXV655373:GXV655422 HHR655373:HHR655422 HRN655373:HRN655422 IBJ655373:IBJ655422 ILF655373:ILF655422 IVB655373:IVB655422 JEX655373:JEX655422 JOT655373:JOT655422 JYP655373:JYP655422 KIL655373:KIL655422 KSH655373:KSH655422 LCD655373:LCD655422 LLZ655373:LLZ655422 LVV655373:LVV655422 MFR655373:MFR655422 MPN655373:MPN655422 MZJ655373:MZJ655422 NJF655373:NJF655422 NTB655373:NTB655422 OCX655373:OCX655422 OMT655373:OMT655422 OWP655373:OWP655422 PGL655373:PGL655422 PQH655373:PQH655422 QAD655373:QAD655422 QJZ655373:QJZ655422 QTV655373:QTV655422 RDR655373:RDR655422 RNN655373:RNN655422 RXJ655373:RXJ655422 SHF655373:SHF655422 SRB655373:SRB655422 TAX655373:TAX655422 TKT655373:TKT655422 TUP655373:TUP655422 UEL655373:UEL655422 UOH655373:UOH655422 UYD655373:UYD655422 VHZ655373:VHZ655422 VRV655373:VRV655422 WBR655373:WBR655422 WLN655373:WLN655422 WVJ655373:WVJ655422 B720909:B720958 IX720909:IX720958 ST720909:ST720958 ACP720909:ACP720958 AML720909:AML720958 AWH720909:AWH720958 BGD720909:BGD720958 BPZ720909:BPZ720958 BZV720909:BZV720958 CJR720909:CJR720958 CTN720909:CTN720958 DDJ720909:DDJ720958 DNF720909:DNF720958 DXB720909:DXB720958 EGX720909:EGX720958 EQT720909:EQT720958 FAP720909:FAP720958 FKL720909:FKL720958 FUH720909:FUH720958 GED720909:GED720958 GNZ720909:GNZ720958 GXV720909:GXV720958 HHR720909:HHR720958 HRN720909:HRN720958 IBJ720909:IBJ720958 ILF720909:ILF720958 IVB720909:IVB720958 JEX720909:JEX720958 JOT720909:JOT720958 JYP720909:JYP720958 KIL720909:KIL720958 KSH720909:KSH720958 LCD720909:LCD720958 LLZ720909:LLZ720958 LVV720909:LVV720958 MFR720909:MFR720958 MPN720909:MPN720958 MZJ720909:MZJ720958 NJF720909:NJF720958 NTB720909:NTB720958 OCX720909:OCX720958 OMT720909:OMT720958 OWP720909:OWP720958 PGL720909:PGL720958 PQH720909:PQH720958 QAD720909:QAD720958 QJZ720909:QJZ720958 QTV720909:QTV720958 RDR720909:RDR720958 RNN720909:RNN720958 RXJ720909:RXJ720958 SHF720909:SHF720958 SRB720909:SRB720958 TAX720909:TAX720958 TKT720909:TKT720958 TUP720909:TUP720958 UEL720909:UEL720958 UOH720909:UOH720958 UYD720909:UYD720958 VHZ720909:VHZ720958 VRV720909:VRV720958 WBR720909:WBR720958 WLN720909:WLN720958 WVJ720909:WVJ720958 B786445:B786494 IX786445:IX786494 ST786445:ST786494 ACP786445:ACP786494 AML786445:AML786494 AWH786445:AWH786494 BGD786445:BGD786494 BPZ786445:BPZ786494 BZV786445:BZV786494 CJR786445:CJR786494 CTN786445:CTN786494 DDJ786445:DDJ786494 DNF786445:DNF786494 DXB786445:DXB786494 EGX786445:EGX786494 EQT786445:EQT786494 FAP786445:FAP786494 FKL786445:FKL786494 FUH786445:FUH786494 GED786445:GED786494 GNZ786445:GNZ786494 GXV786445:GXV786494 HHR786445:HHR786494 HRN786445:HRN786494 IBJ786445:IBJ786494 ILF786445:ILF786494 IVB786445:IVB786494 JEX786445:JEX786494 JOT786445:JOT786494 JYP786445:JYP786494 KIL786445:KIL786494 KSH786445:KSH786494 LCD786445:LCD786494 LLZ786445:LLZ786494 LVV786445:LVV786494 MFR786445:MFR786494 MPN786445:MPN786494 MZJ786445:MZJ786494 NJF786445:NJF786494 NTB786445:NTB786494 OCX786445:OCX786494 OMT786445:OMT786494 OWP786445:OWP786494 PGL786445:PGL786494 PQH786445:PQH786494 QAD786445:QAD786494 QJZ786445:QJZ786494 QTV786445:QTV786494 RDR786445:RDR786494 RNN786445:RNN786494 RXJ786445:RXJ786494 SHF786445:SHF786494 SRB786445:SRB786494 TAX786445:TAX786494 TKT786445:TKT786494 TUP786445:TUP786494 UEL786445:UEL786494 UOH786445:UOH786494 UYD786445:UYD786494 VHZ786445:VHZ786494 VRV786445:VRV786494 WBR786445:WBR786494 WLN786445:WLN786494 WVJ786445:WVJ786494 B851981:B852030 IX851981:IX852030 ST851981:ST852030 ACP851981:ACP852030 AML851981:AML852030 AWH851981:AWH852030 BGD851981:BGD852030 BPZ851981:BPZ852030 BZV851981:BZV852030 CJR851981:CJR852030 CTN851981:CTN852030 DDJ851981:DDJ852030 DNF851981:DNF852030 DXB851981:DXB852030 EGX851981:EGX852030 EQT851981:EQT852030 FAP851981:FAP852030 FKL851981:FKL852030 FUH851981:FUH852030 GED851981:GED852030 GNZ851981:GNZ852030 GXV851981:GXV852030 HHR851981:HHR852030 HRN851981:HRN852030 IBJ851981:IBJ852030 ILF851981:ILF852030 IVB851981:IVB852030 JEX851981:JEX852030 JOT851981:JOT852030 JYP851981:JYP852030 KIL851981:KIL852030 KSH851981:KSH852030 LCD851981:LCD852030 LLZ851981:LLZ852030 LVV851981:LVV852030 MFR851981:MFR852030 MPN851981:MPN852030 MZJ851981:MZJ852030 NJF851981:NJF852030 NTB851981:NTB852030 OCX851981:OCX852030 OMT851981:OMT852030 OWP851981:OWP852030 PGL851981:PGL852030 PQH851981:PQH852030 QAD851981:QAD852030 QJZ851981:QJZ852030 QTV851981:QTV852030 RDR851981:RDR852030 RNN851981:RNN852030 RXJ851981:RXJ852030 SHF851981:SHF852030 SRB851981:SRB852030 TAX851981:TAX852030 TKT851981:TKT852030 TUP851981:TUP852030 UEL851981:UEL852030 UOH851981:UOH852030 UYD851981:UYD852030 VHZ851981:VHZ852030 VRV851981:VRV852030 WBR851981:WBR852030 WLN851981:WLN852030 WVJ851981:WVJ852030 B917517:B917566 IX917517:IX917566 ST917517:ST917566 ACP917517:ACP917566 AML917517:AML917566 AWH917517:AWH917566 BGD917517:BGD917566 BPZ917517:BPZ917566 BZV917517:BZV917566 CJR917517:CJR917566 CTN917517:CTN917566 DDJ917517:DDJ917566 DNF917517:DNF917566 DXB917517:DXB917566 EGX917517:EGX917566 EQT917517:EQT917566 FAP917517:FAP917566 FKL917517:FKL917566 FUH917517:FUH917566 GED917517:GED917566 GNZ917517:GNZ917566 GXV917517:GXV917566 HHR917517:HHR917566 HRN917517:HRN917566 IBJ917517:IBJ917566 ILF917517:ILF917566 IVB917517:IVB917566 JEX917517:JEX917566 JOT917517:JOT917566 JYP917517:JYP917566 KIL917517:KIL917566 KSH917517:KSH917566 LCD917517:LCD917566 LLZ917517:LLZ917566 LVV917517:LVV917566 MFR917517:MFR917566 MPN917517:MPN917566 MZJ917517:MZJ917566 NJF917517:NJF917566 NTB917517:NTB917566 OCX917517:OCX917566 OMT917517:OMT917566 OWP917517:OWP917566 PGL917517:PGL917566 PQH917517:PQH917566 QAD917517:QAD917566 QJZ917517:QJZ917566 QTV917517:QTV917566 RDR917517:RDR917566 RNN917517:RNN917566 RXJ917517:RXJ917566 SHF917517:SHF917566 SRB917517:SRB917566 TAX917517:TAX917566 TKT917517:TKT917566 TUP917517:TUP917566 UEL917517:UEL917566 UOH917517:UOH917566 UYD917517:UYD917566 VHZ917517:VHZ917566 VRV917517:VRV917566 WBR917517:WBR917566 WLN917517:WLN917566 WVJ917517:WVJ917566 B983053:B983102 IX983053:IX983102 ST983053:ST983102 ACP983053:ACP983102 AML983053:AML983102 AWH983053:AWH983102 BGD983053:BGD983102 BPZ983053:BPZ983102 BZV983053:BZV983102 CJR983053:CJR983102 CTN983053:CTN983102 DDJ983053:DDJ983102 DNF983053:DNF983102 DXB983053:DXB983102 EGX983053:EGX983102 EQT983053:EQT983102 FAP983053:FAP983102 FKL983053:FKL983102 FUH983053:FUH983102 GED983053:GED983102 GNZ983053:GNZ983102 GXV983053:GXV983102 HHR983053:HHR983102 HRN983053:HRN983102 IBJ983053:IBJ983102 ILF983053:ILF983102 IVB983053:IVB983102 JEX983053:JEX983102 JOT983053:JOT983102 JYP983053:JYP983102 KIL983053:KIL983102 KSH983053:KSH983102 LCD983053:LCD983102 LLZ983053:LLZ983102 LVV983053:LVV983102 MFR983053:MFR983102 MPN983053:MPN983102 MZJ983053:MZJ983102 NJF983053:NJF983102 NTB983053:NTB983102 OCX983053:OCX983102 OMT983053:OMT983102 OWP983053:OWP983102 PGL983053:PGL983102 PQH983053:PQH983102 QAD983053:QAD983102 QJZ983053:QJZ983102 QTV983053:QTV983102 RDR983053:RDR983102 RNN983053:RNN983102 RXJ983053:RXJ983102 SHF983053:SHF983102 SRB983053:SRB983102 TAX983053:TAX983102 TKT983053:TKT983102 TUP983053:TUP983102 UEL983053:UEL983102 UOH983053:UOH983102 UYD983053:UYD983102 VHZ983053:VHZ983102 VRV983053:VRV983102 WBR983053:WBR983102 WLN983053:WLN983102 WVJ983053:WVJ983102 WLN983104:WLN983153 IX64:IX113 ST64:ST113 ACP64:ACP113 AML64:AML113 AWH64:AWH113 BGD64:BGD113 BPZ64:BPZ113 BZV64:BZV113 CJR64:CJR113 CTN64:CTN113 DDJ64:DDJ113 DNF64:DNF113 DXB64:DXB113 EGX64:EGX113 EQT64:EQT113 FAP64:FAP113 FKL64:FKL113 FUH64:FUH113 GED64:GED113 GNZ64:GNZ113 GXV64:GXV113 HHR64:HHR113 HRN64:HRN113 IBJ64:IBJ113 ILF64:ILF113 IVB64:IVB113 JEX64:JEX113 JOT64:JOT113 JYP64:JYP113 KIL64:KIL113 KSH64:KSH113 LCD64:LCD113 LLZ64:LLZ113 LVV64:LVV113 MFR64:MFR113 MPN64:MPN113 MZJ64:MZJ113 NJF64:NJF113 NTB64:NTB113 OCX64:OCX113 OMT64:OMT113 OWP64:OWP113 PGL64:PGL113 PQH64:PQH113 QAD64:QAD113 QJZ64:QJZ113 QTV64:QTV113 RDR64:RDR113 RNN64:RNN113 RXJ64:RXJ113 SHF64:SHF113 SRB64:SRB113 TAX64:TAX113 TKT64:TKT113 TUP64:TUP113 UEL64:UEL113 UOH64:UOH113 UYD64:UYD113 VHZ64:VHZ113 VRV64:VRV113 WBR64:WBR113 WLN64:WLN113 WVJ64:WVJ113 B65600:B65649 IX65600:IX65649 ST65600:ST65649 ACP65600:ACP65649 AML65600:AML65649 AWH65600:AWH65649 BGD65600:BGD65649 BPZ65600:BPZ65649 BZV65600:BZV65649 CJR65600:CJR65649 CTN65600:CTN65649 DDJ65600:DDJ65649 DNF65600:DNF65649 DXB65600:DXB65649 EGX65600:EGX65649 EQT65600:EQT65649 FAP65600:FAP65649 FKL65600:FKL65649 FUH65600:FUH65649 GED65600:GED65649 GNZ65600:GNZ65649 GXV65600:GXV65649 HHR65600:HHR65649 HRN65600:HRN65649 IBJ65600:IBJ65649 ILF65600:ILF65649 IVB65600:IVB65649 JEX65600:JEX65649 JOT65600:JOT65649 JYP65600:JYP65649 KIL65600:KIL65649 KSH65600:KSH65649 LCD65600:LCD65649 LLZ65600:LLZ65649 LVV65600:LVV65649 MFR65600:MFR65649 MPN65600:MPN65649 MZJ65600:MZJ65649 NJF65600:NJF65649 NTB65600:NTB65649 OCX65600:OCX65649 OMT65600:OMT65649 OWP65600:OWP65649 PGL65600:PGL65649 PQH65600:PQH65649 QAD65600:QAD65649 QJZ65600:QJZ65649 QTV65600:QTV65649 RDR65600:RDR65649 RNN65600:RNN65649 RXJ65600:RXJ65649 SHF65600:SHF65649 SRB65600:SRB65649 TAX65600:TAX65649 TKT65600:TKT65649 TUP65600:TUP65649 UEL65600:UEL65649 UOH65600:UOH65649 UYD65600:UYD65649 VHZ65600:VHZ65649 VRV65600:VRV65649 WBR65600:WBR65649 WLN65600:WLN65649 WVJ65600:WVJ65649 B131136:B131185 IX131136:IX131185 ST131136:ST131185 ACP131136:ACP131185 AML131136:AML131185 AWH131136:AWH131185 BGD131136:BGD131185 BPZ131136:BPZ131185 BZV131136:BZV131185 CJR131136:CJR131185 CTN131136:CTN131185 DDJ131136:DDJ131185 DNF131136:DNF131185 DXB131136:DXB131185 EGX131136:EGX131185 EQT131136:EQT131185 FAP131136:FAP131185 FKL131136:FKL131185 FUH131136:FUH131185 GED131136:GED131185 GNZ131136:GNZ131185 GXV131136:GXV131185 HHR131136:HHR131185 HRN131136:HRN131185 IBJ131136:IBJ131185 ILF131136:ILF131185 IVB131136:IVB131185 JEX131136:JEX131185 JOT131136:JOT131185 JYP131136:JYP131185 KIL131136:KIL131185 KSH131136:KSH131185 LCD131136:LCD131185 LLZ131136:LLZ131185 LVV131136:LVV131185 MFR131136:MFR131185 MPN131136:MPN131185 MZJ131136:MZJ131185 NJF131136:NJF131185 NTB131136:NTB131185 OCX131136:OCX131185 OMT131136:OMT131185 OWP131136:OWP131185 PGL131136:PGL131185 PQH131136:PQH131185 QAD131136:QAD131185 QJZ131136:QJZ131185 QTV131136:QTV131185 RDR131136:RDR131185 RNN131136:RNN131185 RXJ131136:RXJ131185 SHF131136:SHF131185 SRB131136:SRB131185 TAX131136:TAX131185 TKT131136:TKT131185 TUP131136:TUP131185 UEL131136:UEL131185 UOH131136:UOH131185 UYD131136:UYD131185 VHZ131136:VHZ131185 VRV131136:VRV131185 WBR131136:WBR131185 WLN131136:WLN131185 WVJ131136:WVJ131185 B196672:B196721 IX196672:IX196721 ST196672:ST196721 ACP196672:ACP196721 AML196672:AML196721 AWH196672:AWH196721 BGD196672:BGD196721 BPZ196672:BPZ196721 BZV196672:BZV196721 CJR196672:CJR196721 CTN196672:CTN196721 DDJ196672:DDJ196721 DNF196672:DNF196721 DXB196672:DXB196721 EGX196672:EGX196721 EQT196672:EQT196721 FAP196672:FAP196721 FKL196672:FKL196721 FUH196672:FUH196721 GED196672:GED196721 GNZ196672:GNZ196721 GXV196672:GXV196721 HHR196672:HHR196721 HRN196672:HRN196721 IBJ196672:IBJ196721 ILF196672:ILF196721 IVB196672:IVB196721 JEX196672:JEX196721 JOT196672:JOT196721 JYP196672:JYP196721 KIL196672:KIL196721 KSH196672:KSH196721 LCD196672:LCD196721 LLZ196672:LLZ196721 LVV196672:LVV196721 MFR196672:MFR196721 MPN196672:MPN196721 MZJ196672:MZJ196721 NJF196672:NJF196721 NTB196672:NTB196721 OCX196672:OCX196721 OMT196672:OMT196721 OWP196672:OWP196721 PGL196672:PGL196721 PQH196672:PQH196721 QAD196672:QAD196721 QJZ196672:QJZ196721 QTV196672:QTV196721 RDR196672:RDR196721 RNN196672:RNN196721 RXJ196672:RXJ196721 SHF196672:SHF196721 SRB196672:SRB196721 TAX196672:TAX196721 TKT196672:TKT196721 TUP196672:TUP196721 UEL196672:UEL196721 UOH196672:UOH196721 UYD196672:UYD196721 VHZ196672:VHZ196721 VRV196672:VRV196721 WBR196672:WBR196721 WLN196672:WLN196721 WVJ196672:WVJ196721 B262208:B262257 IX262208:IX262257 ST262208:ST262257 ACP262208:ACP262257 AML262208:AML262257 AWH262208:AWH262257 BGD262208:BGD262257 BPZ262208:BPZ262257 BZV262208:BZV262257 CJR262208:CJR262257 CTN262208:CTN262257 DDJ262208:DDJ262257 DNF262208:DNF262257 DXB262208:DXB262257 EGX262208:EGX262257 EQT262208:EQT262257 FAP262208:FAP262257 FKL262208:FKL262257 FUH262208:FUH262257 GED262208:GED262257 GNZ262208:GNZ262257 GXV262208:GXV262257 HHR262208:HHR262257 HRN262208:HRN262257 IBJ262208:IBJ262257 ILF262208:ILF262257 IVB262208:IVB262257 JEX262208:JEX262257 JOT262208:JOT262257 JYP262208:JYP262257 KIL262208:KIL262257 KSH262208:KSH262257 LCD262208:LCD262257 LLZ262208:LLZ262257 LVV262208:LVV262257 MFR262208:MFR262257 MPN262208:MPN262257 MZJ262208:MZJ262257 NJF262208:NJF262257 NTB262208:NTB262257 OCX262208:OCX262257 OMT262208:OMT262257 OWP262208:OWP262257 PGL262208:PGL262257 PQH262208:PQH262257 QAD262208:QAD262257 QJZ262208:QJZ262257 QTV262208:QTV262257 RDR262208:RDR262257 RNN262208:RNN262257 RXJ262208:RXJ262257 SHF262208:SHF262257 SRB262208:SRB262257 TAX262208:TAX262257 TKT262208:TKT262257 TUP262208:TUP262257 UEL262208:UEL262257 UOH262208:UOH262257 UYD262208:UYD262257 VHZ262208:VHZ262257 VRV262208:VRV262257 WBR262208:WBR262257 WLN262208:WLN262257 WVJ262208:WVJ262257 B327744:B327793 IX327744:IX327793 ST327744:ST327793 ACP327744:ACP327793 AML327744:AML327793 AWH327744:AWH327793 BGD327744:BGD327793 BPZ327744:BPZ327793 BZV327744:BZV327793 CJR327744:CJR327793 CTN327744:CTN327793 DDJ327744:DDJ327793 DNF327744:DNF327793 DXB327744:DXB327793 EGX327744:EGX327793 EQT327744:EQT327793 FAP327744:FAP327793 FKL327744:FKL327793 FUH327744:FUH327793 GED327744:GED327793 GNZ327744:GNZ327793 GXV327744:GXV327793 HHR327744:HHR327793 HRN327744:HRN327793 IBJ327744:IBJ327793 ILF327744:ILF327793 IVB327744:IVB327793 JEX327744:JEX327793 JOT327744:JOT327793 JYP327744:JYP327793 KIL327744:KIL327793 KSH327744:KSH327793 LCD327744:LCD327793 LLZ327744:LLZ327793 LVV327744:LVV327793 MFR327744:MFR327793 MPN327744:MPN327793 MZJ327744:MZJ327793 NJF327744:NJF327793 NTB327744:NTB327793 OCX327744:OCX327793 OMT327744:OMT327793 OWP327744:OWP327793 PGL327744:PGL327793 PQH327744:PQH327793 QAD327744:QAD327793 QJZ327744:QJZ327793 QTV327744:QTV327793 RDR327744:RDR327793 RNN327744:RNN327793 RXJ327744:RXJ327793 SHF327744:SHF327793 SRB327744:SRB327793 TAX327744:TAX327793 TKT327744:TKT327793 TUP327744:TUP327793 UEL327744:UEL327793 UOH327744:UOH327793 UYD327744:UYD327793 VHZ327744:VHZ327793 VRV327744:VRV327793 WBR327744:WBR327793 WLN327744:WLN327793 WVJ327744:WVJ327793 B393280:B393329 IX393280:IX393329 ST393280:ST393329 ACP393280:ACP393329 AML393280:AML393329 AWH393280:AWH393329 BGD393280:BGD393329 BPZ393280:BPZ393329 BZV393280:BZV393329 CJR393280:CJR393329 CTN393280:CTN393329 DDJ393280:DDJ393329 DNF393280:DNF393329 DXB393280:DXB393329 EGX393280:EGX393329 EQT393280:EQT393329 FAP393280:FAP393329 FKL393280:FKL393329 FUH393280:FUH393329 GED393280:GED393329 GNZ393280:GNZ393329 GXV393280:GXV393329 HHR393280:HHR393329 HRN393280:HRN393329 IBJ393280:IBJ393329 ILF393280:ILF393329 IVB393280:IVB393329 JEX393280:JEX393329 JOT393280:JOT393329 JYP393280:JYP393329 KIL393280:KIL393329 KSH393280:KSH393329 LCD393280:LCD393329 LLZ393280:LLZ393329 LVV393280:LVV393329 MFR393280:MFR393329 MPN393280:MPN393329 MZJ393280:MZJ393329 NJF393280:NJF393329 NTB393280:NTB393329 OCX393280:OCX393329 OMT393280:OMT393329 OWP393280:OWP393329 PGL393280:PGL393329 PQH393280:PQH393329 QAD393280:QAD393329 QJZ393280:QJZ393329 QTV393280:QTV393329 RDR393280:RDR393329 RNN393280:RNN393329 RXJ393280:RXJ393329 SHF393280:SHF393329 SRB393280:SRB393329 TAX393280:TAX393329 TKT393280:TKT393329 TUP393280:TUP393329 UEL393280:UEL393329 UOH393280:UOH393329 UYD393280:UYD393329 VHZ393280:VHZ393329 VRV393280:VRV393329 WBR393280:WBR393329 WLN393280:WLN393329 WVJ393280:WVJ393329 B458816:B458865 IX458816:IX458865 ST458816:ST458865 ACP458816:ACP458865 AML458816:AML458865 AWH458816:AWH458865 BGD458816:BGD458865 BPZ458816:BPZ458865 BZV458816:BZV458865 CJR458816:CJR458865 CTN458816:CTN458865 DDJ458816:DDJ458865 DNF458816:DNF458865 DXB458816:DXB458865 EGX458816:EGX458865 EQT458816:EQT458865 FAP458816:FAP458865 FKL458816:FKL458865 FUH458816:FUH458865 GED458816:GED458865 GNZ458816:GNZ458865 GXV458816:GXV458865 HHR458816:HHR458865 HRN458816:HRN458865 IBJ458816:IBJ458865 ILF458816:ILF458865 IVB458816:IVB458865 JEX458816:JEX458865 JOT458816:JOT458865 JYP458816:JYP458865 KIL458816:KIL458865 KSH458816:KSH458865 LCD458816:LCD458865 LLZ458816:LLZ458865 LVV458816:LVV458865 MFR458816:MFR458865 MPN458816:MPN458865 MZJ458816:MZJ458865 NJF458816:NJF458865 NTB458816:NTB458865 OCX458816:OCX458865 OMT458816:OMT458865 OWP458816:OWP458865 PGL458816:PGL458865 PQH458816:PQH458865 QAD458816:QAD458865 QJZ458816:QJZ458865 QTV458816:QTV458865 RDR458816:RDR458865 RNN458816:RNN458865 RXJ458816:RXJ458865 SHF458816:SHF458865 SRB458816:SRB458865 TAX458816:TAX458865 TKT458816:TKT458865 TUP458816:TUP458865 UEL458816:UEL458865 UOH458816:UOH458865 UYD458816:UYD458865 VHZ458816:VHZ458865 VRV458816:VRV458865 WBR458816:WBR458865 WLN458816:WLN458865 WVJ458816:WVJ458865 B524352:B524401 IX524352:IX524401 ST524352:ST524401 ACP524352:ACP524401 AML524352:AML524401 AWH524352:AWH524401 BGD524352:BGD524401 BPZ524352:BPZ524401 BZV524352:BZV524401 CJR524352:CJR524401 CTN524352:CTN524401 DDJ524352:DDJ524401 DNF524352:DNF524401 DXB524352:DXB524401 EGX524352:EGX524401 EQT524352:EQT524401 FAP524352:FAP524401 FKL524352:FKL524401 FUH524352:FUH524401 GED524352:GED524401 GNZ524352:GNZ524401 GXV524352:GXV524401 HHR524352:HHR524401 HRN524352:HRN524401 IBJ524352:IBJ524401 ILF524352:ILF524401 IVB524352:IVB524401 JEX524352:JEX524401 JOT524352:JOT524401 JYP524352:JYP524401 KIL524352:KIL524401 KSH524352:KSH524401 LCD524352:LCD524401 LLZ524352:LLZ524401 LVV524352:LVV524401 MFR524352:MFR524401 MPN524352:MPN524401 MZJ524352:MZJ524401 NJF524352:NJF524401 NTB524352:NTB524401 OCX524352:OCX524401 OMT524352:OMT524401 OWP524352:OWP524401 PGL524352:PGL524401 PQH524352:PQH524401 QAD524352:QAD524401 QJZ524352:QJZ524401 QTV524352:QTV524401 RDR524352:RDR524401 RNN524352:RNN524401 RXJ524352:RXJ524401 SHF524352:SHF524401 SRB524352:SRB524401 TAX524352:TAX524401 TKT524352:TKT524401 TUP524352:TUP524401 UEL524352:UEL524401 UOH524352:UOH524401 UYD524352:UYD524401 VHZ524352:VHZ524401 VRV524352:VRV524401 WBR524352:WBR524401 WLN524352:WLN524401 WVJ524352:WVJ524401 B589888:B589937 IX589888:IX589937 ST589888:ST589937 ACP589888:ACP589937 AML589888:AML589937 AWH589888:AWH589937 BGD589888:BGD589937 BPZ589888:BPZ589937 BZV589888:BZV589937 CJR589888:CJR589937 CTN589888:CTN589937 DDJ589888:DDJ589937 DNF589888:DNF589937 DXB589888:DXB589937 EGX589888:EGX589937 EQT589888:EQT589937 FAP589888:FAP589937 FKL589888:FKL589937 FUH589888:FUH589937 GED589888:GED589937 GNZ589888:GNZ589937 GXV589888:GXV589937 HHR589888:HHR589937 HRN589888:HRN589937 IBJ589888:IBJ589937 ILF589888:ILF589937 IVB589888:IVB589937 JEX589888:JEX589937 JOT589888:JOT589937 JYP589888:JYP589937 KIL589888:KIL589937 KSH589888:KSH589937 LCD589888:LCD589937 LLZ589888:LLZ589937 LVV589888:LVV589937 MFR589888:MFR589937 MPN589888:MPN589937 MZJ589888:MZJ589937 NJF589888:NJF589937 NTB589888:NTB589937 OCX589888:OCX589937 OMT589888:OMT589937 OWP589888:OWP589937 PGL589888:PGL589937 PQH589888:PQH589937 QAD589888:QAD589937 QJZ589888:QJZ589937 QTV589888:QTV589937 RDR589888:RDR589937 RNN589888:RNN589937 RXJ589888:RXJ589937 SHF589888:SHF589937 SRB589888:SRB589937 TAX589888:TAX589937 TKT589888:TKT589937 TUP589888:TUP589937 UEL589888:UEL589937 UOH589888:UOH589937 UYD589888:UYD589937 VHZ589888:VHZ589937 VRV589888:VRV589937 WBR589888:WBR589937 WLN589888:WLN589937 WVJ589888:WVJ589937 B655424:B655473 IX655424:IX655473 ST655424:ST655473 ACP655424:ACP655473 AML655424:AML655473 AWH655424:AWH655473 BGD655424:BGD655473 BPZ655424:BPZ655473 BZV655424:BZV655473 CJR655424:CJR655473 CTN655424:CTN655473 DDJ655424:DDJ655473 DNF655424:DNF655473 DXB655424:DXB655473 EGX655424:EGX655473 EQT655424:EQT655473 FAP655424:FAP655473 FKL655424:FKL655473 FUH655424:FUH655473 GED655424:GED655473 GNZ655424:GNZ655473 GXV655424:GXV655473 HHR655424:HHR655473 HRN655424:HRN655473 IBJ655424:IBJ655473 ILF655424:ILF655473 IVB655424:IVB655473 JEX655424:JEX655473 JOT655424:JOT655473 JYP655424:JYP655473 KIL655424:KIL655473 KSH655424:KSH655473 LCD655424:LCD655473 LLZ655424:LLZ655473 LVV655424:LVV655473 MFR655424:MFR655473 MPN655424:MPN655473 MZJ655424:MZJ655473 NJF655424:NJF655473 NTB655424:NTB655473 OCX655424:OCX655473 OMT655424:OMT655473 OWP655424:OWP655473 PGL655424:PGL655473 PQH655424:PQH655473 QAD655424:QAD655473 QJZ655424:QJZ655473 QTV655424:QTV655473 RDR655424:RDR655473 RNN655424:RNN655473 RXJ655424:RXJ655473 SHF655424:SHF655473 SRB655424:SRB655473 TAX655424:TAX655473 TKT655424:TKT655473 TUP655424:TUP655473 UEL655424:UEL655473 UOH655424:UOH655473 UYD655424:UYD655473 VHZ655424:VHZ655473 VRV655424:VRV655473 WBR655424:WBR655473 WLN655424:WLN655473 WVJ655424:WVJ655473 B720960:B721009 IX720960:IX721009 ST720960:ST721009 ACP720960:ACP721009 AML720960:AML721009 AWH720960:AWH721009 BGD720960:BGD721009 BPZ720960:BPZ721009 BZV720960:BZV721009 CJR720960:CJR721009 CTN720960:CTN721009 DDJ720960:DDJ721009 DNF720960:DNF721009 DXB720960:DXB721009 EGX720960:EGX721009 EQT720960:EQT721009 FAP720960:FAP721009 FKL720960:FKL721009 FUH720960:FUH721009 GED720960:GED721009 GNZ720960:GNZ721009 GXV720960:GXV721009 HHR720960:HHR721009 HRN720960:HRN721009 IBJ720960:IBJ721009 ILF720960:ILF721009 IVB720960:IVB721009 JEX720960:JEX721009 JOT720960:JOT721009 JYP720960:JYP721009 KIL720960:KIL721009 KSH720960:KSH721009 LCD720960:LCD721009 LLZ720960:LLZ721009 LVV720960:LVV721009 MFR720960:MFR721009 MPN720960:MPN721009 MZJ720960:MZJ721009 NJF720960:NJF721009 NTB720960:NTB721009 OCX720960:OCX721009 OMT720960:OMT721009 OWP720960:OWP721009 PGL720960:PGL721009 PQH720960:PQH721009 QAD720960:QAD721009 QJZ720960:QJZ721009 QTV720960:QTV721009 RDR720960:RDR721009 RNN720960:RNN721009 RXJ720960:RXJ721009 SHF720960:SHF721009 SRB720960:SRB721009 TAX720960:TAX721009 TKT720960:TKT721009 TUP720960:TUP721009 UEL720960:UEL721009 UOH720960:UOH721009 UYD720960:UYD721009 VHZ720960:VHZ721009 VRV720960:VRV721009 WBR720960:WBR721009 WLN720960:WLN721009 WVJ720960:WVJ721009 B786496:B786545 IX786496:IX786545 ST786496:ST786545 ACP786496:ACP786545 AML786496:AML786545 AWH786496:AWH786545 BGD786496:BGD786545 BPZ786496:BPZ786545 BZV786496:BZV786545 CJR786496:CJR786545 CTN786496:CTN786545 DDJ786496:DDJ786545 DNF786496:DNF786545 DXB786496:DXB786545 EGX786496:EGX786545 EQT786496:EQT786545 FAP786496:FAP786545 FKL786496:FKL786545 FUH786496:FUH786545 GED786496:GED786545 GNZ786496:GNZ786545 GXV786496:GXV786545 HHR786496:HHR786545 HRN786496:HRN786545 IBJ786496:IBJ786545 ILF786496:ILF786545 IVB786496:IVB786545 JEX786496:JEX786545 JOT786496:JOT786545 JYP786496:JYP786545 KIL786496:KIL786545 KSH786496:KSH786545 LCD786496:LCD786545 LLZ786496:LLZ786545 LVV786496:LVV786545 MFR786496:MFR786545 MPN786496:MPN786545 MZJ786496:MZJ786545 NJF786496:NJF786545 NTB786496:NTB786545 OCX786496:OCX786545 OMT786496:OMT786545 OWP786496:OWP786545 PGL786496:PGL786545 PQH786496:PQH786545 QAD786496:QAD786545 QJZ786496:QJZ786545 QTV786496:QTV786545 RDR786496:RDR786545 RNN786496:RNN786545 RXJ786496:RXJ786545 SHF786496:SHF786545 SRB786496:SRB786545 TAX786496:TAX786545 TKT786496:TKT786545 TUP786496:TUP786545 UEL786496:UEL786545 UOH786496:UOH786545 UYD786496:UYD786545 VHZ786496:VHZ786545 VRV786496:VRV786545 WBR786496:WBR786545 WLN786496:WLN786545 WVJ786496:WVJ786545 B852032:B852081 IX852032:IX852081 ST852032:ST852081 ACP852032:ACP852081 AML852032:AML852081 AWH852032:AWH852081 BGD852032:BGD852081 BPZ852032:BPZ852081 BZV852032:BZV852081 CJR852032:CJR852081 CTN852032:CTN852081 DDJ852032:DDJ852081 DNF852032:DNF852081 DXB852032:DXB852081 EGX852032:EGX852081 EQT852032:EQT852081 FAP852032:FAP852081 FKL852032:FKL852081 FUH852032:FUH852081 GED852032:GED852081 GNZ852032:GNZ852081 GXV852032:GXV852081 HHR852032:HHR852081 HRN852032:HRN852081 IBJ852032:IBJ852081 ILF852032:ILF852081 IVB852032:IVB852081 JEX852032:JEX852081 JOT852032:JOT852081 JYP852032:JYP852081 KIL852032:KIL852081 KSH852032:KSH852081 LCD852032:LCD852081 LLZ852032:LLZ852081 LVV852032:LVV852081 MFR852032:MFR852081 MPN852032:MPN852081 MZJ852032:MZJ852081 NJF852032:NJF852081 NTB852032:NTB852081 OCX852032:OCX852081 OMT852032:OMT852081 OWP852032:OWP852081 PGL852032:PGL852081 PQH852032:PQH852081 QAD852032:QAD852081 QJZ852032:QJZ852081 QTV852032:QTV852081 RDR852032:RDR852081 RNN852032:RNN852081 RXJ852032:RXJ852081 SHF852032:SHF852081 SRB852032:SRB852081 TAX852032:TAX852081 TKT852032:TKT852081 TUP852032:TUP852081 UEL852032:UEL852081 UOH852032:UOH852081 UYD852032:UYD852081 VHZ852032:VHZ852081 VRV852032:VRV852081 WBR852032:WBR852081 WLN852032:WLN852081 WVJ852032:WVJ852081 B917568:B917617 IX917568:IX917617 ST917568:ST917617 ACP917568:ACP917617 AML917568:AML917617 AWH917568:AWH917617 BGD917568:BGD917617 BPZ917568:BPZ917617 BZV917568:BZV917617 CJR917568:CJR917617 CTN917568:CTN917617 DDJ917568:DDJ917617 DNF917568:DNF917617 DXB917568:DXB917617 EGX917568:EGX917617 EQT917568:EQT917617 FAP917568:FAP917617 FKL917568:FKL917617 FUH917568:FUH917617 GED917568:GED917617 GNZ917568:GNZ917617 GXV917568:GXV917617 HHR917568:HHR917617 HRN917568:HRN917617 IBJ917568:IBJ917617 ILF917568:ILF917617 IVB917568:IVB917617 JEX917568:JEX917617 JOT917568:JOT917617 JYP917568:JYP917617 KIL917568:KIL917617 KSH917568:KSH917617 LCD917568:LCD917617 LLZ917568:LLZ917617 LVV917568:LVV917617 MFR917568:MFR917617 MPN917568:MPN917617 MZJ917568:MZJ917617 NJF917568:NJF917617 NTB917568:NTB917617 OCX917568:OCX917617 OMT917568:OMT917617 OWP917568:OWP917617 PGL917568:PGL917617 PQH917568:PQH917617 QAD917568:QAD917617 QJZ917568:QJZ917617 QTV917568:QTV917617 RDR917568:RDR917617 RNN917568:RNN917617 RXJ917568:RXJ917617 SHF917568:SHF917617 SRB917568:SRB917617 TAX917568:TAX917617 TKT917568:TKT917617 TUP917568:TUP917617 UEL917568:UEL917617 UOH917568:UOH917617 UYD917568:UYD917617 VHZ917568:VHZ917617 VRV917568:VRV917617 WBR917568:WBR917617 WLN917568:WLN917617 WVJ917568:WVJ917617 B983104:B983153 IX983104:IX983153 ST983104:ST983153 ACP983104:ACP983153 AML983104:AML983153 AWH983104:AWH983153 BGD983104:BGD983153 BPZ983104:BPZ983153 BZV983104:BZV983153 CJR983104:CJR983153 CTN983104:CTN983153 DDJ983104:DDJ983153 DNF983104:DNF983153 DXB983104:DXB983153 EGX983104:EGX983153 EQT983104:EQT983153 FAP983104:FAP983153 FKL983104:FKL983153 FUH983104:FUH983153 GED983104:GED983153 GNZ983104:GNZ983153 GXV983104:GXV983153 HHR983104:HHR983153 HRN983104:HRN983153 IBJ983104:IBJ983153 ILF983104:ILF983153 IVB983104:IVB983153 JEX983104:JEX983153 JOT983104:JOT983153 JYP983104:JYP983153 KIL983104:KIL983153 KSH983104:KSH983153 LCD983104:LCD983153 LLZ983104:LLZ983153 LVV983104:LVV983153 MFR983104:MFR983153 MPN983104:MPN983153 MZJ983104:MZJ983153 NJF983104:NJF983153 NTB983104:NTB983153 OCX983104:OCX983153 OMT983104:OMT983153 OWP983104:OWP983153 PGL983104:PGL983153 PQH983104:PQH983153 QAD983104:QAD983153 QJZ983104:QJZ983153 QTV983104:QTV983153 RDR983104:RDR983153 RNN983104:RNN983153 RXJ983104:RXJ983153 SHF983104:SHF983153 SRB983104:SRB983153 TAX983104:TAX983153 TKT983104:TKT983153 TUP983104:TUP983153 UEL983104:UEL983153 UOH983104:UOH983153 UYD983104:UYD983153 VHZ983104:VHZ983153 VRV983104:VRV983153 WBR983104:WBR983153" xr:uid="{717ECDBC-DAE4-46CB-9303-4E85D19787B2}"/>
    <dataValidation type="whole" operator="lessThanOrEqual" allowBlank="1" showInputMessage="1" showErrorMessage="1" error="INPUT NUMBER LESS THAN OR EQUAL THE HIGHEST POSSIBLE SCORE" prompt="Input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2:WWJ62 WMN12:WMN62 WCR12:WCR62 VSV12:VSV62 VIZ12:VIZ62 UZD12:UZD62 UPH12:UPH62 UFL12:UFL62 TVP12:TVP62 TLT12:TLT62 TBX12:TBX62 SSB12:SSB62 SIF12:SIF62 RYJ12:RYJ62 RON12:RON62 RER12:RER62 QUV12:QUV62 QKZ12:QKZ62 QBD12:QBD62 PRH12:PRH62 PHL12:PHL62 OXP12:OXP62 ONT12:ONT62 ODX12:ODX62 NUB12:NUB62 NKF12:NKF62 NAJ12:NAJ62 MQN12:MQN62 MGR12:MGR62 LWV12:LWV62 LMZ12:LMZ62 LDD12:LDD62 KTH12:KTH62 KJL12:KJL62 JZP12:JZP62 JPT12:JPT62 JFX12:JFX62 IWB12:IWB62 IMF12:IMF62 ICJ12:ICJ62 HSN12:HSN62 HIR12:HIR62 GYV12:GYV62 GOZ12:GOZ62 GFD12:GFD62 FVH12:FVH62 FLL12:FLL62 FBP12:FBP62 ERT12:ERT62 EHX12:EHX62 DYB12:DYB62 DOF12:DOF62 DEJ12:DEJ62 CUN12:CUN62 CKR12:CKR62 CAV12:CAV62 BQZ12:BQZ62 BHD12:BHD62 AXH12:AXH62 ANL12:ANL62 ADP12:ADP62 TT12:TT62 JX12:JX62 JX64:JX113" xr:uid="{938DE8C6-F0A0-4088-A596-004639B469E0}">
      <formula1>$AB$10</formula1>
    </dataValidation>
    <dataValidation type="whole" operator="lessThanOrEqual" allowBlank="1" showInputMessage="1" showErrorMessage="1" error="INPUT NUMBER LESS THAN OR EQUAL THE HIGHEST POSSIBLE SCORE" prompt="Input Raw Score" sqref="WVN983053:WVN983153 SX64:SX113 ACT64:ACT113 AMP64:AMP113 AWL64:AWL113 BGH64:BGH113 BQD64:BQD113 BZZ64:BZZ113 CJV64:CJV113 CTR64:CTR113 DDN64:DDN113 DNJ64:DNJ113 DXF64:DXF113 EHB64:EHB113 EQX64:EQX113 FAT64:FAT113 FKP64:FKP113 FUL64:FUL113 GEH64:GEH113 GOD64:GOD113 GXZ64:GXZ113 HHV64:HHV113 HRR64:HRR113 IBN64:IBN113 ILJ64:ILJ113 IVF64:IVF113 JFB64:JFB113 JOX64:JOX113 JYT64:JYT113 KIP64:KIP113 KSL64:KSL113 LCH64:LCH113 LMD64:LMD113 LVZ64:LVZ113 MFV64:MFV113 MPR64:MPR113 MZN64:MZN113 NJJ64:NJJ113 NTF64:NTF113 ODB64:ODB113 OMX64:OMX113 OWT64:OWT113 PGP64:PGP113 PQL64:PQL113 QAH64:QAH113 QKD64:QKD113 QTZ64:QTZ113 RDV64:RDV113 RNR64:RNR113 RXN64:RXN113 SHJ64:SHJ113 SRF64:SRF113 TBB64:TBB113 TKX64:TKX113 TUT64:TUT113 UEP64:UEP113 UOL64:UOL113 UYH64:UYH113 VID64:VID113 VRZ64:VRZ113 WBV64:WBV113 WLR64:WLR113 WVN64:WVN113 WLR983053:WLR983153 F65549:F65649 JB65549:JB65649 SX65549:SX65649 ACT65549:ACT65649 AMP65549:AMP65649 AWL65549:AWL65649 BGH65549:BGH65649 BQD65549:BQD65649 BZZ65549:BZZ65649 CJV65549:CJV65649 CTR65549:CTR65649 DDN65549:DDN65649 DNJ65549:DNJ65649 DXF65549:DXF65649 EHB65549:EHB65649 EQX65549:EQX65649 FAT65549:FAT65649 FKP65549:FKP65649 FUL65549:FUL65649 GEH65549:GEH65649 GOD65549:GOD65649 GXZ65549:GXZ65649 HHV65549:HHV65649 HRR65549:HRR65649 IBN65549:IBN65649 ILJ65549:ILJ65649 IVF65549:IVF65649 JFB65549:JFB65649 JOX65549:JOX65649 JYT65549:JYT65649 KIP65549:KIP65649 KSL65549:KSL65649 LCH65549:LCH65649 LMD65549:LMD65649 LVZ65549:LVZ65649 MFV65549:MFV65649 MPR65549:MPR65649 MZN65549:MZN65649 NJJ65549:NJJ65649 NTF65549:NTF65649 ODB65549:ODB65649 OMX65549:OMX65649 OWT65549:OWT65649 PGP65549:PGP65649 PQL65549:PQL65649 QAH65549:QAH65649 QKD65549:QKD65649 QTZ65549:QTZ65649 RDV65549:RDV65649 RNR65549:RNR65649 RXN65549:RXN65649 SHJ65549:SHJ65649 SRF65549:SRF65649 TBB65549:TBB65649 TKX65549:TKX65649 TUT65549:TUT65649 UEP65549:UEP65649 UOL65549:UOL65649 UYH65549:UYH65649 VID65549:VID65649 VRZ65549:VRZ65649 WBV65549:WBV65649 WLR65549:WLR65649 WVN65549:WVN65649 F131085:F131185 JB131085:JB131185 SX131085:SX131185 ACT131085:ACT131185 AMP131085:AMP131185 AWL131085:AWL131185 BGH131085:BGH131185 BQD131085:BQD131185 BZZ131085:BZZ131185 CJV131085:CJV131185 CTR131085:CTR131185 DDN131085:DDN131185 DNJ131085:DNJ131185 DXF131085:DXF131185 EHB131085:EHB131185 EQX131085:EQX131185 FAT131085:FAT131185 FKP131085:FKP131185 FUL131085:FUL131185 GEH131085:GEH131185 GOD131085:GOD131185 GXZ131085:GXZ131185 HHV131085:HHV131185 HRR131085:HRR131185 IBN131085:IBN131185 ILJ131085:ILJ131185 IVF131085:IVF131185 JFB131085:JFB131185 JOX131085:JOX131185 JYT131085:JYT131185 KIP131085:KIP131185 KSL131085:KSL131185 LCH131085:LCH131185 LMD131085:LMD131185 LVZ131085:LVZ131185 MFV131085:MFV131185 MPR131085:MPR131185 MZN131085:MZN131185 NJJ131085:NJJ131185 NTF131085:NTF131185 ODB131085:ODB131185 OMX131085:OMX131185 OWT131085:OWT131185 PGP131085:PGP131185 PQL131085:PQL131185 QAH131085:QAH131185 QKD131085:QKD131185 QTZ131085:QTZ131185 RDV131085:RDV131185 RNR131085:RNR131185 RXN131085:RXN131185 SHJ131085:SHJ131185 SRF131085:SRF131185 TBB131085:TBB131185 TKX131085:TKX131185 TUT131085:TUT131185 UEP131085:UEP131185 UOL131085:UOL131185 UYH131085:UYH131185 VID131085:VID131185 VRZ131085:VRZ131185 WBV131085:WBV131185 WLR131085:WLR131185 WVN131085:WVN131185 F196621:F196721 JB196621:JB196721 SX196621:SX196721 ACT196621:ACT196721 AMP196621:AMP196721 AWL196621:AWL196721 BGH196621:BGH196721 BQD196621:BQD196721 BZZ196621:BZZ196721 CJV196621:CJV196721 CTR196621:CTR196721 DDN196621:DDN196721 DNJ196621:DNJ196721 DXF196621:DXF196721 EHB196621:EHB196721 EQX196621:EQX196721 FAT196621:FAT196721 FKP196621:FKP196721 FUL196621:FUL196721 GEH196621:GEH196721 GOD196621:GOD196721 GXZ196621:GXZ196721 HHV196621:HHV196721 HRR196621:HRR196721 IBN196621:IBN196721 ILJ196621:ILJ196721 IVF196621:IVF196721 JFB196621:JFB196721 JOX196621:JOX196721 JYT196621:JYT196721 KIP196621:KIP196721 KSL196621:KSL196721 LCH196621:LCH196721 LMD196621:LMD196721 LVZ196621:LVZ196721 MFV196621:MFV196721 MPR196621:MPR196721 MZN196621:MZN196721 NJJ196621:NJJ196721 NTF196621:NTF196721 ODB196621:ODB196721 OMX196621:OMX196721 OWT196621:OWT196721 PGP196621:PGP196721 PQL196621:PQL196721 QAH196621:QAH196721 QKD196621:QKD196721 QTZ196621:QTZ196721 RDV196621:RDV196721 RNR196621:RNR196721 RXN196621:RXN196721 SHJ196621:SHJ196721 SRF196621:SRF196721 TBB196621:TBB196721 TKX196621:TKX196721 TUT196621:TUT196721 UEP196621:UEP196721 UOL196621:UOL196721 UYH196621:UYH196721 VID196621:VID196721 VRZ196621:VRZ196721 WBV196621:WBV196721 WLR196621:WLR196721 WVN196621:WVN196721 F262157:F262257 JB262157:JB262257 SX262157:SX262257 ACT262157:ACT262257 AMP262157:AMP262257 AWL262157:AWL262257 BGH262157:BGH262257 BQD262157:BQD262257 BZZ262157:BZZ262257 CJV262157:CJV262257 CTR262157:CTR262257 DDN262157:DDN262257 DNJ262157:DNJ262257 DXF262157:DXF262257 EHB262157:EHB262257 EQX262157:EQX262257 FAT262157:FAT262257 FKP262157:FKP262257 FUL262157:FUL262257 GEH262157:GEH262257 GOD262157:GOD262257 GXZ262157:GXZ262257 HHV262157:HHV262257 HRR262157:HRR262257 IBN262157:IBN262257 ILJ262157:ILJ262257 IVF262157:IVF262257 JFB262157:JFB262257 JOX262157:JOX262257 JYT262157:JYT262257 KIP262157:KIP262257 KSL262157:KSL262257 LCH262157:LCH262257 LMD262157:LMD262257 LVZ262157:LVZ262257 MFV262157:MFV262257 MPR262157:MPR262257 MZN262157:MZN262257 NJJ262157:NJJ262257 NTF262157:NTF262257 ODB262157:ODB262257 OMX262157:OMX262257 OWT262157:OWT262257 PGP262157:PGP262257 PQL262157:PQL262257 QAH262157:QAH262257 QKD262157:QKD262257 QTZ262157:QTZ262257 RDV262157:RDV262257 RNR262157:RNR262257 RXN262157:RXN262257 SHJ262157:SHJ262257 SRF262157:SRF262257 TBB262157:TBB262257 TKX262157:TKX262257 TUT262157:TUT262257 UEP262157:UEP262257 UOL262157:UOL262257 UYH262157:UYH262257 VID262157:VID262257 VRZ262157:VRZ262257 WBV262157:WBV262257 WLR262157:WLR262257 WVN262157:WVN262257 F327693:F327793 JB327693:JB327793 SX327693:SX327793 ACT327693:ACT327793 AMP327693:AMP327793 AWL327693:AWL327793 BGH327693:BGH327793 BQD327693:BQD327793 BZZ327693:BZZ327793 CJV327693:CJV327793 CTR327693:CTR327793 DDN327693:DDN327793 DNJ327693:DNJ327793 DXF327693:DXF327793 EHB327693:EHB327793 EQX327693:EQX327793 FAT327693:FAT327793 FKP327693:FKP327793 FUL327693:FUL327793 GEH327693:GEH327793 GOD327693:GOD327793 GXZ327693:GXZ327793 HHV327693:HHV327793 HRR327693:HRR327793 IBN327693:IBN327793 ILJ327693:ILJ327793 IVF327693:IVF327793 JFB327693:JFB327793 JOX327693:JOX327793 JYT327693:JYT327793 KIP327693:KIP327793 KSL327693:KSL327793 LCH327693:LCH327793 LMD327693:LMD327793 LVZ327693:LVZ327793 MFV327693:MFV327793 MPR327693:MPR327793 MZN327693:MZN327793 NJJ327693:NJJ327793 NTF327693:NTF327793 ODB327693:ODB327793 OMX327693:OMX327793 OWT327693:OWT327793 PGP327693:PGP327793 PQL327693:PQL327793 QAH327693:QAH327793 QKD327693:QKD327793 QTZ327693:QTZ327793 RDV327693:RDV327793 RNR327693:RNR327793 RXN327693:RXN327793 SHJ327693:SHJ327793 SRF327693:SRF327793 TBB327693:TBB327793 TKX327693:TKX327793 TUT327693:TUT327793 UEP327693:UEP327793 UOL327693:UOL327793 UYH327693:UYH327793 VID327693:VID327793 VRZ327693:VRZ327793 WBV327693:WBV327793 WLR327693:WLR327793 WVN327693:WVN327793 F393229:F393329 JB393229:JB393329 SX393229:SX393329 ACT393229:ACT393329 AMP393229:AMP393329 AWL393229:AWL393329 BGH393229:BGH393329 BQD393229:BQD393329 BZZ393229:BZZ393329 CJV393229:CJV393329 CTR393229:CTR393329 DDN393229:DDN393329 DNJ393229:DNJ393329 DXF393229:DXF393329 EHB393229:EHB393329 EQX393229:EQX393329 FAT393229:FAT393329 FKP393229:FKP393329 FUL393229:FUL393329 GEH393229:GEH393329 GOD393229:GOD393329 GXZ393229:GXZ393329 HHV393229:HHV393329 HRR393229:HRR393329 IBN393229:IBN393329 ILJ393229:ILJ393329 IVF393229:IVF393329 JFB393229:JFB393329 JOX393229:JOX393329 JYT393229:JYT393329 KIP393229:KIP393329 KSL393229:KSL393329 LCH393229:LCH393329 LMD393229:LMD393329 LVZ393229:LVZ393329 MFV393229:MFV393329 MPR393229:MPR393329 MZN393229:MZN393329 NJJ393229:NJJ393329 NTF393229:NTF393329 ODB393229:ODB393329 OMX393229:OMX393329 OWT393229:OWT393329 PGP393229:PGP393329 PQL393229:PQL393329 QAH393229:QAH393329 QKD393229:QKD393329 QTZ393229:QTZ393329 RDV393229:RDV393329 RNR393229:RNR393329 RXN393229:RXN393329 SHJ393229:SHJ393329 SRF393229:SRF393329 TBB393229:TBB393329 TKX393229:TKX393329 TUT393229:TUT393329 UEP393229:UEP393329 UOL393229:UOL393329 UYH393229:UYH393329 VID393229:VID393329 VRZ393229:VRZ393329 WBV393229:WBV393329 WLR393229:WLR393329 WVN393229:WVN393329 F458765:F458865 JB458765:JB458865 SX458765:SX458865 ACT458765:ACT458865 AMP458765:AMP458865 AWL458765:AWL458865 BGH458765:BGH458865 BQD458765:BQD458865 BZZ458765:BZZ458865 CJV458765:CJV458865 CTR458765:CTR458865 DDN458765:DDN458865 DNJ458765:DNJ458865 DXF458765:DXF458865 EHB458765:EHB458865 EQX458765:EQX458865 FAT458765:FAT458865 FKP458765:FKP458865 FUL458765:FUL458865 GEH458765:GEH458865 GOD458765:GOD458865 GXZ458765:GXZ458865 HHV458765:HHV458865 HRR458765:HRR458865 IBN458765:IBN458865 ILJ458765:ILJ458865 IVF458765:IVF458865 JFB458765:JFB458865 JOX458765:JOX458865 JYT458765:JYT458865 KIP458765:KIP458865 KSL458765:KSL458865 LCH458765:LCH458865 LMD458765:LMD458865 LVZ458765:LVZ458865 MFV458765:MFV458865 MPR458765:MPR458865 MZN458765:MZN458865 NJJ458765:NJJ458865 NTF458765:NTF458865 ODB458765:ODB458865 OMX458765:OMX458865 OWT458765:OWT458865 PGP458765:PGP458865 PQL458765:PQL458865 QAH458765:QAH458865 QKD458765:QKD458865 QTZ458765:QTZ458865 RDV458765:RDV458865 RNR458765:RNR458865 RXN458765:RXN458865 SHJ458765:SHJ458865 SRF458765:SRF458865 TBB458765:TBB458865 TKX458765:TKX458865 TUT458765:TUT458865 UEP458765:UEP458865 UOL458765:UOL458865 UYH458765:UYH458865 VID458765:VID458865 VRZ458765:VRZ458865 WBV458765:WBV458865 WLR458765:WLR458865 WVN458765:WVN458865 F524301:F524401 JB524301:JB524401 SX524301:SX524401 ACT524301:ACT524401 AMP524301:AMP524401 AWL524301:AWL524401 BGH524301:BGH524401 BQD524301:BQD524401 BZZ524301:BZZ524401 CJV524301:CJV524401 CTR524301:CTR524401 DDN524301:DDN524401 DNJ524301:DNJ524401 DXF524301:DXF524401 EHB524301:EHB524401 EQX524301:EQX524401 FAT524301:FAT524401 FKP524301:FKP524401 FUL524301:FUL524401 GEH524301:GEH524401 GOD524301:GOD524401 GXZ524301:GXZ524401 HHV524301:HHV524401 HRR524301:HRR524401 IBN524301:IBN524401 ILJ524301:ILJ524401 IVF524301:IVF524401 JFB524301:JFB524401 JOX524301:JOX524401 JYT524301:JYT524401 KIP524301:KIP524401 KSL524301:KSL524401 LCH524301:LCH524401 LMD524301:LMD524401 LVZ524301:LVZ524401 MFV524301:MFV524401 MPR524301:MPR524401 MZN524301:MZN524401 NJJ524301:NJJ524401 NTF524301:NTF524401 ODB524301:ODB524401 OMX524301:OMX524401 OWT524301:OWT524401 PGP524301:PGP524401 PQL524301:PQL524401 QAH524301:QAH524401 QKD524301:QKD524401 QTZ524301:QTZ524401 RDV524301:RDV524401 RNR524301:RNR524401 RXN524301:RXN524401 SHJ524301:SHJ524401 SRF524301:SRF524401 TBB524301:TBB524401 TKX524301:TKX524401 TUT524301:TUT524401 UEP524301:UEP524401 UOL524301:UOL524401 UYH524301:UYH524401 VID524301:VID524401 VRZ524301:VRZ524401 WBV524301:WBV524401 WLR524301:WLR524401 WVN524301:WVN524401 F589837:F589937 JB589837:JB589937 SX589837:SX589937 ACT589837:ACT589937 AMP589837:AMP589937 AWL589837:AWL589937 BGH589837:BGH589937 BQD589837:BQD589937 BZZ589837:BZZ589937 CJV589837:CJV589937 CTR589837:CTR589937 DDN589837:DDN589937 DNJ589837:DNJ589937 DXF589837:DXF589937 EHB589837:EHB589937 EQX589837:EQX589937 FAT589837:FAT589937 FKP589837:FKP589937 FUL589837:FUL589937 GEH589837:GEH589937 GOD589837:GOD589937 GXZ589837:GXZ589937 HHV589837:HHV589937 HRR589837:HRR589937 IBN589837:IBN589937 ILJ589837:ILJ589937 IVF589837:IVF589937 JFB589837:JFB589937 JOX589837:JOX589937 JYT589837:JYT589937 KIP589837:KIP589937 KSL589837:KSL589937 LCH589837:LCH589937 LMD589837:LMD589937 LVZ589837:LVZ589937 MFV589837:MFV589937 MPR589837:MPR589937 MZN589837:MZN589937 NJJ589837:NJJ589937 NTF589837:NTF589937 ODB589837:ODB589937 OMX589837:OMX589937 OWT589837:OWT589937 PGP589837:PGP589937 PQL589837:PQL589937 QAH589837:QAH589937 QKD589837:QKD589937 QTZ589837:QTZ589937 RDV589837:RDV589937 RNR589837:RNR589937 RXN589837:RXN589937 SHJ589837:SHJ589937 SRF589837:SRF589937 TBB589837:TBB589937 TKX589837:TKX589937 TUT589837:TUT589937 UEP589837:UEP589937 UOL589837:UOL589937 UYH589837:UYH589937 VID589837:VID589937 VRZ589837:VRZ589937 WBV589837:WBV589937 WLR589837:WLR589937 WVN589837:WVN589937 F655373:F655473 JB655373:JB655473 SX655373:SX655473 ACT655373:ACT655473 AMP655373:AMP655473 AWL655373:AWL655473 BGH655373:BGH655473 BQD655373:BQD655473 BZZ655373:BZZ655473 CJV655373:CJV655473 CTR655373:CTR655473 DDN655373:DDN655473 DNJ655373:DNJ655473 DXF655373:DXF655473 EHB655373:EHB655473 EQX655373:EQX655473 FAT655373:FAT655473 FKP655373:FKP655473 FUL655373:FUL655473 GEH655373:GEH655473 GOD655373:GOD655473 GXZ655373:GXZ655473 HHV655373:HHV655473 HRR655373:HRR655473 IBN655373:IBN655473 ILJ655373:ILJ655473 IVF655373:IVF655473 JFB655373:JFB655473 JOX655373:JOX655473 JYT655373:JYT655473 KIP655373:KIP655473 KSL655373:KSL655473 LCH655373:LCH655473 LMD655373:LMD655473 LVZ655373:LVZ655473 MFV655373:MFV655473 MPR655373:MPR655473 MZN655373:MZN655473 NJJ655373:NJJ655473 NTF655373:NTF655473 ODB655373:ODB655473 OMX655373:OMX655473 OWT655373:OWT655473 PGP655373:PGP655473 PQL655373:PQL655473 QAH655373:QAH655473 QKD655373:QKD655473 QTZ655373:QTZ655473 RDV655373:RDV655473 RNR655373:RNR655473 RXN655373:RXN655473 SHJ655373:SHJ655473 SRF655373:SRF655473 TBB655373:TBB655473 TKX655373:TKX655473 TUT655373:TUT655473 UEP655373:UEP655473 UOL655373:UOL655473 UYH655373:UYH655473 VID655373:VID655473 VRZ655373:VRZ655473 WBV655373:WBV655473 WLR655373:WLR655473 WVN655373:WVN655473 F720909:F721009 JB720909:JB721009 SX720909:SX721009 ACT720909:ACT721009 AMP720909:AMP721009 AWL720909:AWL721009 BGH720909:BGH721009 BQD720909:BQD721009 BZZ720909:BZZ721009 CJV720909:CJV721009 CTR720909:CTR721009 DDN720909:DDN721009 DNJ720909:DNJ721009 DXF720909:DXF721009 EHB720909:EHB721009 EQX720909:EQX721009 FAT720909:FAT721009 FKP720909:FKP721009 FUL720909:FUL721009 GEH720909:GEH721009 GOD720909:GOD721009 GXZ720909:GXZ721009 HHV720909:HHV721009 HRR720909:HRR721009 IBN720909:IBN721009 ILJ720909:ILJ721009 IVF720909:IVF721009 JFB720909:JFB721009 JOX720909:JOX721009 JYT720909:JYT721009 KIP720909:KIP721009 KSL720909:KSL721009 LCH720909:LCH721009 LMD720909:LMD721009 LVZ720909:LVZ721009 MFV720909:MFV721009 MPR720909:MPR721009 MZN720909:MZN721009 NJJ720909:NJJ721009 NTF720909:NTF721009 ODB720909:ODB721009 OMX720909:OMX721009 OWT720909:OWT721009 PGP720909:PGP721009 PQL720909:PQL721009 QAH720909:QAH721009 QKD720909:QKD721009 QTZ720909:QTZ721009 RDV720909:RDV721009 RNR720909:RNR721009 RXN720909:RXN721009 SHJ720909:SHJ721009 SRF720909:SRF721009 TBB720909:TBB721009 TKX720909:TKX721009 TUT720909:TUT721009 UEP720909:UEP721009 UOL720909:UOL721009 UYH720909:UYH721009 VID720909:VID721009 VRZ720909:VRZ721009 WBV720909:WBV721009 WLR720909:WLR721009 WVN720909:WVN721009 F786445:F786545 JB786445:JB786545 SX786445:SX786545 ACT786445:ACT786545 AMP786445:AMP786545 AWL786445:AWL786545 BGH786445:BGH786545 BQD786445:BQD786545 BZZ786445:BZZ786545 CJV786445:CJV786545 CTR786445:CTR786545 DDN786445:DDN786545 DNJ786445:DNJ786545 DXF786445:DXF786545 EHB786445:EHB786545 EQX786445:EQX786545 FAT786445:FAT786545 FKP786445:FKP786545 FUL786445:FUL786545 GEH786445:GEH786545 GOD786445:GOD786545 GXZ786445:GXZ786545 HHV786445:HHV786545 HRR786445:HRR786545 IBN786445:IBN786545 ILJ786445:ILJ786545 IVF786445:IVF786545 JFB786445:JFB786545 JOX786445:JOX786545 JYT786445:JYT786545 KIP786445:KIP786545 KSL786445:KSL786545 LCH786445:LCH786545 LMD786445:LMD786545 LVZ786445:LVZ786545 MFV786445:MFV786545 MPR786445:MPR786545 MZN786445:MZN786545 NJJ786445:NJJ786545 NTF786445:NTF786545 ODB786445:ODB786545 OMX786445:OMX786545 OWT786445:OWT786545 PGP786445:PGP786545 PQL786445:PQL786545 QAH786445:QAH786545 QKD786445:QKD786545 QTZ786445:QTZ786545 RDV786445:RDV786545 RNR786445:RNR786545 RXN786445:RXN786545 SHJ786445:SHJ786545 SRF786445:SRF786545 TBB786445:TBB786545 TKX786445:TKX786545 TUT786445:TUT786545 UEP786445:UEP786545 UOL786445:UOL786545 UYH786445:UYH786545 VID786445:VID786545 VRZ786445:VRZ786545 WBV786445:WBV786545 WLR786445:WLR786545 WVN786445:WVN786545 F851981:F852081 JB851981:JB852081 SX851981:SX852081 ACT851981:ACT852081 AMP851981:AMP852081 AWL851981:AWL852081 BGH851981:BGH852081 BQD851981:BQD852081 BZZ851981:BZZ852081 CJV851981:CJV852081 CTR851981:CTR852081 DDN851981:DDN852081 DNJ851981:DNJ852081 DXF851981:DXF852081 EHB851981:EHB852081 EQX851981:EQX852081 FAT851981:FAT852081 FKP851981:FKP852081 FUL851981:FUL852081 GEH851981:GEH852081 GOD851981:GOD852081 GXZ851981:GXZ852081 HHV851981:HHV852081 HRR851981:HRR852081 IBN851981:IBN852081 ILJ851981:ILJ852081 IVF851981:IVF852081 JFB851981:JFB852081 JOX851981:JOX852081 JYT851981:JYT852081 KIP851981:KIP852081 KSL851981:KSL852081 LCH851981:LCH852081 LMD851981:LMD852081 LVZ851981:LVZ852081 MFV851981:MFV852081 MPR851981:MPR852081 MZN851981:MZN852081 NJJ851981:NJJ852081 NTF851981:NTF852081 ODB851981:ODB852081 OMX851981:OMX852081 OWT851981:OWT852081 PGP851981:PGP852081 PQL851981:PQL852081 QAH851981:QAH852081 QKD851981:QKD852081 QTZ851981:QTZ852081 RDV851981:RDV852081 RNR851981:RNR852081 RXN851981:RXN852081 SHJ851981:SHJ852081 SRF851981:SRF852081 TBB851981:TBB852081 TKX851981:TKX852081 TUT851981:TUT852081 UEP851981:UEP852081 UOL851981:UOL852081 UYH851981:UYH852081 VID851981:VID852081 VRZ851981:VRZ852081 WBV851981:WBV852081 WLR851981:WLR852081 WVN851981:WVN852081 F917517:F917617 JB917517:JB917617 SX917517:SX917617 ACT917517:ACT917617 AMP917517:AMP917617 AWL917517:AWL917617 BGH917517:BGH917617 BQD917517:BQD917617 BZZ917517:BZZ917617 CJV917517:CJV917617 CTR917517:CTR917617 DDN917517:DDN917617 DNJ917517:DNJ917617 DXF917517:DXF917617 EHB917517:EHB917617 EQX917517:EQX917617 FAT917517:FAT917617 FKP917517:FKP917617 FUL917517:FUL917617 GEH917517:GEH917617 GOD917517:GOD917617 GXZ917517:GXZ917617 HHV917517:HHV917617 HRR917517:HRR917617 IBN917517:IBN917617 ILJ917517:ILJ917617 IVF917517:IVF917617 JFB917517:JFB917617 JOX917517:JOX917617 JYT917517:JYT917617 KIP917517:KIP917617 KSL917517:KSL917617 LCH917517:LCH917617 LMD917517:LMD917617 LVZ917517:LVZ917617 MFV917517:MFV917617 MPR917517:MPR917617 MZN917517:MZN917617 NJJ917517:NJJ917617 NTF917517:NTF917617 ODB917517:ODB917617 OMX917517:OMX917617 OWT917517:OWT917617 PGP917517:PGP917617 PQL917517:PQL917617 QAH917517:QAH917617 QKD917517:QKD917617 QTZ917517:QTZ917617 RDV917517:RDV917617 RNR917517:RNR917617 RXN917517:RXN917617 SHJ917517:SHJ917617 SRF917517:SRF917617 TBB917517:TBB917617 TKX917517:TKX917617 TUT917517:TUT917617 UEP917517:UEP917617 UOL917517:UOL917617 UYH917517:UYH917617 VID917517:VID917617 VRZ917517:VRZ917617 WBV917517:WBV917617 WLR917517:WLR917617 WVN917517:WVN917617 F983053:F983153 JB983053:JB983153 SX983053:SX983153 ACT983053:ACT983153 AMP983053:AMP983153 AWL983053:AWL983153 BGH983053:BGH983153 BQD983053:BQD983153 BZZ983053:BZZ983153 CJV983053:CJV983153 CTR983053:CTR983153 DDN983053:DDN983153 DNJ983053:DNJ983153 DXF983053:DXF983153 EHB983053:EHB983153 EQX983053:EQX983153 FAT983053:FAT983153 FKP983053:FKP983153 FUL983053:FUL983153 GEH983053:GEH983153 GOD983053:GOD983153 GXZ983053:GXZ983153 HHV983053:HHV983153 HRR983053:HRR983153 IBN983053:IBN983153 ILJ983053:ILJ983153 IVF983053:IVF983153 JFB983053:JFB983153 JOX983053:JOX983153 JYT983053:JYT983153 KIP983053:KIP983153 KSL983053:KSL983153 LCH983053:LCH983153 LMD983053:LMD983153 LVZ983053:LVZ983153 MFV983053:MFV983153 MPR983053:MPR983153 MZN983053:MZN983153 NJJ983053:NJJ983153 NTF983053:NTF983153 ODB983053:ODB983153 OMX983053:OMX983153 OWT983053:OWT983153 PGP983053:PGP983153 PQL983053:PQL983153 QAH983053:QAH983153 QKD983053:QKD983153 QTZ983053:QTZ983153 RDV983053:RDV983153 RNR983053:RNR983153 RXN983053:RXN983153 SHJ983053:SHJ983153 SRF983053:SRF983153 TBB983053:TBB983153 TKX983053:TKX983153 TUT983053:TUT983153 UEP983053:UEP983153 UOL983053:UOL983153 UYH983053:UYH983153 VID983053:VID983153 VRZ983053:VRZ983153 WBV983053:WBV983153 WVN12:WVN62 WLR12:WLR62 WBV12:WBV62 VRZ12:VRZ62 VID12:VID62 UYH12:UYH62 UOL12:UOL62 UEP12:UEP62 TUT12:TUT62 TKX12:TKX62 TBB12:TBB62 SRF12:SRF62 SHJ12:SHJ62 RXN12:RXN62 RNR12:RNR62 RDV12:RDV62 QTZ12:QTZ62 QKD12:QKD62 QAH12:QAH62 PQL12:PQL62 PGP12:PGP62 OWT12:OWT62 OMX12:OMX62 ODB12:ODB62 NTF12:NTF62 NJJ12:NJJ62 MZN12:MZN62 MPR12:MPR62 MFV12:MFV62 LVZ12:LVZ62 LMD12:LMD62 LCH12:LCH62 KSL12:KSL62 KIP12:KIP62 JYT12:JYT62 JOX12:JOX62 JFB12:JFB62 IVF12:IVF62 ILJ12:ILJ62 IBN12:IBN62 HRR12:HRR62 HHV12:HHV62 GXZ12:GXZ62 GOD12:GOD62 GEH12:GEH62 FUL12:FUL62 FKP12:FKP62 FAT12:FAT62 EQX12:EQX62 EHB12:EHB62 DXF12:DXF62 DNJ12:DNJ62 DDN12:DDN62 CTR12:CTR62 CJV12:CJV62 BZZ12:BZZ62 BQD12:BQD62 BGH12:BGH62 AWL12:AWL62 AMP12:AMP62 ACT12:ACT62 SX12:SX62 JB12:JB62 JB64:JB113" xr:uid="{450E4FC6-137D-4ECC-9660-F2A12C21A5BC}">
      <formula1>$F$10</formula1>
    </dataValidation>
    <dataValidation type="whole" operator="lessThanOrEqual" allowBlank="1" showInputMessage="1" showErrorMessage="1" error="INPUT NUMBER LESS THAN OR EQUAL THE HIGHEST POSSIBLE SCORE" prompt="Input Raw Score" sqref="WVO983053:WVO983153 SY64:SY113 ACU64:ACU113 AMQ64:AMQ113 AWM64:AWM113 BGI64:BGI113 BQE64:BQE113 CAA64:CAA113 CJW64:CJW113 CTS64:CTS113 DDO64:DDO113 DNK64:DNK113 DXG64:DXG113 EHC64:EHC113 EQY64:EQY113 FAU64:FAU113 FKQ64:FKQ113 FUM64:FUM113 GEI64:GEI113 GOE64:GOE113 GYA64:GYA113 HHW64:HHW113 HRS64:HRS113 IBO64:IBO113 ILK64:ILK113 IVG64:IVG113 JFC64:JFC113 JOY64:JOY113 JYU64:JYU113 KIQ64:KIQ113 KSM64:KSM113 LCI64:LCI113 LME64:LME113 LWA64:LWA113 MFW64:MFW113 MPS64:MPS113 MZO64:MZO113 NJK64:NJK113 NTG64:NTG113 ODC64:ODC113 OMY64:OMY113 OWU64:OWU113 PGQ64:PGQ113 PQM64:PQM113 QAI64:QAI113 QKE64:QKE113 QUA64:QUA113 RDW64:RDW113 RNS64:RNS113 RXO64:RXO113 SHK64:SHK113 SRG64:SRG113 TBC64:TBC113 TKY64:TKY113 TUU64:TUU113 UEQ64:UEQ113 UOM64:UOM113 UYI64:UYI113 VIE64:VIE113 VSA64:VSA113 WBW64:WBW113 WLS64:WLS113 WVO64:WVO113 WLS983053:WLS983153 G65549:G65649 JC65549:JC65649 SY65549:SY65649 ACU65549:ACU65649 AMQ65549:AMQ65649 AWM65549:AWM65649 BGI65549:BGI65649 BQE65549:BQE65649 CAA65549:CAA65649 CJW65549:CJW65649 CTS65549:CTS65649 DDO65549:DDO65649 DNK65549:DNK65649 DXG65549:DXG65649 EHC65549:EHC65649 EQY65549:EQY65649 FAU65549:FAU65649 FKQ65549:FKQ65649 FUM65549:FUM65649 GEI65549:GEI65649 GOE65549:GOE65649 GYA65549:GYA65649 HHW65549:HHW65649 HRS65549:HRS65649 IBO65549:IBO65649 ILK65549:ILK65649 IVG65549:IVG65649 JFC65549:JFC65649 JOY65549:JOY65649 JYU65549:JYU65649 KIQ65549:KIQ65649 KSM65549:KSM65649 LCI65549:LCI65649 LME65549:LME65649 LWA65549:LWA65649 MFW65549:MFW65649 MPS65549:MPS65649 MZO65549:MZO65649 NJK65549:NJK65649 NTG65549:NTG65649 ODC65549:ODC65649 OMY65549:OMY65649 OWU65549:OWU65649 PGQ65549:PGQ65649 PQM65549:PQM65649 QAI65549:QAI65649 QKE65549:QKE65649 QUA65549:QUA65649 RDW65549:RDW65649 RNS65549:RNS65649 RXO65549:RXO65649 SHK65549:SHK65649 SRG65549:SRG65649 TBC65549:TBC65649 TKY65549:TKY65649 TUU65549:TUU65649 UEQ65549:UEQ65649 UOM65549:UOM65649 UYI65549:UYI65649 VIE65549:VIE65649 VSA65549:VSA65649 WBW65549:WBW65649 WLS65549:WLS65649 WVO65549:WVO65649 G131085:G131185 JC131085:JC131185 SY131085:SY131185 ACU131085:ACU131185 AMQ131085:AMQ131185 AWM131085:AWM131185 BGI131085:BGI131185 BQE131085:BQE131185 CAA131085:CAA131185 CJW131085:CJW131185 CTS131085:CTS131185 DDO131085:DDO131185 DNK131085:DNK131185 DXG131085:DXG131185 EHC131085:EHC131185 EQY131085:EQY131185 FAU131085:FAU131185 FKQ131085:FKQ131185 FUM131085:FUM131185 GEI131085:GEI131185 GOE131085:GOE131185 GYA131085:GYA131185 HHW131085:HHW131185 HRS131085:HRS131185 IBO131085:IBO131185 ILK131085:ILK131185 IVG131085:IVG131185 JFC131085:JFC131185 JOY131085:JOY131185 JYU131085:JYU131185 KIQ131085:KIQ131185 KSM131085:KSM131185 LCI131085:LCI131185 LME131085:LME131185 LWA131085:LWA131185 MFW131085:MFW131185 MPS131085:MPS131185 MZO131085:MZO131185 NJK131085:NJK131185 NTG131085:NTG131185 ODC131085:ODC131185 OMY131085:OMY131185 OWU131085:OWU131185 PGQ131085:PGQ131185 PQM131085:PQM131185 QAI131085:QAI131185 QKE131085:QKE131185 QUA131085:QUA131185 RDW131085:RDW131185 RNS131085:RNS131185 RXO131085:RXO131185 SHK131085:SHK131185 SRG131085:SRG131185 TBC131085:TBC131185 TKY131085:TKY131185 TUU131085:TUU131185 UEQ131085:UEQ131185 UOM131085:UOM131185 UYI131085:UYI131185 VIE131085:VIE131185 VSA131085:VSA131185 WBW131085:WBW131185 WLS131085:WLS131185 WVO131085:WVO131185 G196621:G196721 JC196621:JC196721 SY196621:SY196721 ACU196621:ACU196721 AMQ196621:AMQ196721 AWM196621:AWM196721 BGI196621:BGI196721 BQE196621:BQE196721 CAA196621:CAA196721 CJW196621:CJW196721 CTS196621:CTS196721 DDO196621:DDO196721 DNK196621:DNK196721 DXG196621:DXG196721 EHC196621:EHC196721 EQY196621:EQY196721 FAU196621:FAU196721 FKQ196621:FKQ196721 FUM196621:FUM196721 GEI196621:GEI196721 GOE196621:GOE196721 GYA196621:GYA196721 HHW196621:HHW196721 HRS196621:HRS196721 IBO196621:IBO196721 ILK196621:ILK196721 IVG196621:IVG196721 JFC196621:JFC196721 JOY196621:JOY196721 JYU196621:JYU196721 KIQ196621:KIQ196721 KSM196621:KSM196721 LCI196621:LCI196721 LME196621:LME196721 LWA196621:LWA196721 MFW196621:MFW196721 MPS196621:MPS196721 MZO196621:MZO196721 NJK196621:NJK196721 NTG196621:NTG196721 ODC196621:ODC196721 OMY196621:OMY196721 OWU196621:OWU196721 PGQ196621:PGQ196721 PQM196621:PQM196721 QAI196621:QAI196721 QKE196621:QKE196721 QUA196621:QUA196721 RDW196621:RDW196721 RNS196621:RNS196721 RXO196621:RXO196721 SHK196621:SHK196721 SRG196621:SRG196721 TBC196621:TBC196721 TKY196621:TKY196721 TUU196621:TUU196721 UEQ196621:UEQ196721 UOM196621:UOM196721 UYI196621:UYI196721 VIE196621:VIE196721 VSA196621:VSA196721 WBW196621:WBW196721 WLS196621:WLS196721 WVO196621:WVO196721 G262157:G262257 JC262157:JC262257 SY262157:SY262257 ACU262157:ACU262257 AMQ262157:AMQ262257 AWM262157:AWM262257 BGI262157:BGI262257 BQE262157:BQE262257 CAA262157:CAA262257 CJW262157:CJW262257 CTS262157:CTS262257 DDO262157:DDO262257 DNK262157:DNK262257 DXG262157:DXG262257 EHC262157:EHC262257 EQY262157:EQY262257 FAU262157:FAU262257 FKQ262157:FKQ262257 FUM262157:FUM262257 GEI262157:GEI262257 GOE262157:GOE262257 GYA262157:GYA262257 HHW262157:HHW262257 HRS262157:HRS262257 IBO262157:IBO262257 ILK262157:ILK262257 IVG262157:IVG262257 JFC262157:JFC262257 JOY262157:JOY262257 JYU262157:JYU262257 KIQ262157:KIQ262257 KSM262157:KSM262257 LCI262157:LCI262257 LME262157:LME262257 LWA262157:LWA262257 MFW262157:MFW262257 MPS262157:MPS262257 MZO262157:MZO262257 NJK262157:NJK262257 NTG262157:NTG262257 ODC262157:ODC262257 OMY262157:OMY262257 OWU262157:OWU262257 PGQ262157:PGQ262257 PQM262157:PQM262257 QAI262157:QAI262257 QKE262157:QKE262257 QUA262157:QUA262257 RDW262157:RDW262257 RNS262157:RNS262257 RXO262157:RXO262257 SHK262157:SHK262257 SRG262157:SRG262257 TBC262157:TBC262257 TKY262157:TKY262257 TUU262157:TUU262257 UEQ262157:UEQ262257 UOM262157:UOM262257 UYI262157:UYI262257 VIE262157:VIE262257 VSA262157:VSA262257 WBW262157:WBW262257 WLS262157:WLS262257 WVO262157:WVO262257 G327693:G327793 JC327693:JC327793 SY327693:SY327793 ACU327693:ACU327793 AMQ327693:AMQ327793 AWM327693:AWM327793 BGI327693:BGI327793 BQE327693:BQE327793 CAA327693:CAA327793 CJW327693:CJW327793 CTS327693:CTS327793 DDO327693:DDO327793 DNK327693:DNK327793 DXG327693:DXG327793 EHC327693:EHC327793 EQY327693:EQY327793 FAU327693:FAU327793 FKQ327693:FKQ327793 FUM327693:FUM327793 GEI327693:GEI327793 GOE327693:GOE327793 GYA327693:GYA327793 HHW327693:HHW327793 HRS327693:HRS327793 IBO327693:IBO327793 ILK327693:ILK327793 IVG327693:IVG327793 JFC327693:JFC327793 JOY327693:JOY327793 JYU327693:JYU327793 KIQ327693:KIQ327793 KSM327693:KSM327793 LCI327693:LCI327793 LME327693:LME327793 LWA327693:LWA327793 MFW327693:MFW327793 MPS327693:MPS327793 MZO327693:MZO327793 NJK327693:NJK327793 NTG327693:NTG327793 ODC327693:ODC327793 OMY327693:OMY327793 OWU327693:OWU327793 PGQ327693:PGQ327793 PQM327693:PQM327793 QAI327693:QAI327793 QKE327693:QKE327793 QUA327693:QUA327793 RDW327693:RDW327793 RNS327693:RNS327793 RXO327693:RXO327793 SHK327693:SHK327793 SRG327693:SRG327793 TBC327693:TBC327793 TKY327693:TKY327793 TUU327693:TUU327793 UEQ327693:UEQ327793 UOM327693:UOM327793 UYI327693:UYI327793 VIE327693:VIE327793 VSA327693:VSA327793 WBW327693:WBW327793 WLS327693:WLS327793 WVO327693:WVO327793 G393229:G393329 JC393229:JC393329 SY393229:SY393329 ACU393229:ACU393329 AMQ393229:AMQ393329 AWM393229:AWM393329 BGI393229:BGI393329 BQE393229:BQE393329 CAA393229:CAA393329 CJW393229:CJW393329 CTS393229:CTS393329 DDO393229:DDO393329 DNK393229:DNK393329 DXG393229:DXG393329 EHC393229:EHC393329 EQY393229:EQY393329 FAU393229:FAU393329 FKQ393229:FKQ393329 FUM393229:FUM393329 GEI393229:GEI393329 GOE393229:GOE393329 GYA393229:GYA393329 HHW393229:HHW393329 HRS393229:HRS393329 IBO393229:IBO393329 ILK393229:ILK393329 IVG393229:IVG393329 JFC393229:JFC393329 JOY393229:JOY393329 JYU393229:JYU393329 KIQ393229:KIQ393329 KSM393229:KSM393329 LCI393229:LCI393329 LME393229:LME393329 LWA393229:LWA393329 MFW393229:MFW393329 MPS393229:MPS393329 MZO393229:MZO393329 NJK393229:NJK393329 NTG393229:NTG393329 ODC393229:ODC393329 OMY393229:OMY393329 OWU393229:OWU393329 PGQ393229:PGQ393329 PQM393229:PQM393329 QAI393229:QAI393329 QKE393229:QKE393329 QUA393229:QUA393329 RDW393229:RDW393329 RNS393229:RNS393329 RXO393229:RXO393329 SHK393229:SHK393329 SRG393229:SRG393329 TBC393229:TBC393329 TKY393229:TKY393329 TUU393229:TUU393329 UEQ393229:UEQ393329 UOM393229:UOM393329 UYI393229:UYI393329 VIE393229:VIE393329 VSA393229:VSA393329 WBW393229:WBW393329 WLS393229:WLS393329 WVO393229:WVO393329 G458765:G458865 JC458765:JC458865 SY458765:SY458865 ACU458765:ACU458865 AMQ458765:AMQ458865 AWM458765:AWM458865 BGI458765:BGI458865 BQE458765:BQE458865 CAA458765:CAA458865 CJW458765:CJW458865 CTS458765:CTS458865 DDO458765:DDO458865 DNK458765:DNK458865 DXG458765:DXG458865 EHC458765:EHC458865 EQY458765:EQY458865 FAU458765:FAU458865 FKQ458765:FKQ458865 FUM458765:FUM458865 GEI458765:GEI458865 GOE458765:GOE458865 GYA458765:GYA458865 HHW458765:HHW458865 HRS458765:HRS458865 IBO458765:IBO458865 ILK458765:ILK458865 IVG458765:IVG458865 JFC458765:JFC458865 JOY458765:JOY458865 JYU458765:JYU458865 KIQ458765:KIQ458865 KSM458765:KSM458865 LCI458765:LCI458865 LME458765:LME458865 LWA458765:LWA458865 MFW458765:MFW458865 MPS458765:MPS458865 MZO458765:MZO458865 NJK458765:NJK458865 NTG458765:NTG458865 ODC458765:ODC458865 OMY458765:OMY458865 OWU458765:OWU458865 PGQ458765:PGQ458865 PQM458765:PQM458865 QAI458765:QAI458865 QKE458765:QKE458865 QUA458765:QUA458865 RDW458765:RDW458865 RNS458765:RNS458865 RXO458765:RXO458865 SHK458765:SHK458865 SRG458765:SRG458865 TBC458765:TBC458865 TKY458765:TKY458865 TUU458765:TUU458865 UEQ458765:UEQ458865 UOM458765:UOM458865 UYI458765:UYI458865 VIE458765:VIE458865 VSA458765:VSA458865 WBW458765:WBW458865 WLS458765:WLS458865 WVO458765:WVO458865 G524301:G524401 JC524301:JC524401 SY524301:SY524401 ACU524301:ACU524401 AMQ524301:AMQ524401 AWM524301:AWM524401 BGI524301:BGI524401 BQE524301:BQE524401 CAA524301:CAA524401 CJW524301:CJW524401 CTS524301:CTS524401 DDO524301:DDO524401 DNK524301:DNK524401 DXG524301:DXG524401 EHC524301:EHC524401 EQY524301:EQY524401 FAU524301:FAU524401 FKQ524301:FKQ524401 FUM524301:FUM524401 GEI524301:GEI524401 GOE524301:GOE524401 GYA524301:GYA524401 HHW524301:HHW524401 HRS524301:HRS524401 IBO524301:IBO524401 ILK524301:ILK524401 IVG524301:IVG524401 JFC524301:JFC524401 JOY524301:JOY524401 JYU524301:JYU524401 KIQ524301:KIQ524401 KSM524301:KSM524401 LCI524301:LCI524401 LME524301:LME524401 LWA524301:LWA524401 MFW524301:MFW524401 MPS524301:MPS524401 MZO524301:MZO524401 NJK524301:NJK524401 NTG524301:NTG524401 ODC524301:ODC524401 OMY524301:OMY524401 OWU524301:OWU524401 PGQ524301:PGQ524401 PQM524301:PQM524401 QAI524301:QAI524401 QKE524301:QKE524401 QUA524301:QUA524401 RDW524301:RDW524401 RNS524301:RNS524401 RXO524301:RXO524401 SHK524301:SHK524401 SRG524301:SRG524401 TBC524301:TBC524401 TKY524301:TKY524401 TUU524301:TUU524401 UEQ524301:UEQ524401 UOM524301:UOM524401 UYI524301:UYI524401 VIE524301:VIE524401 VSA524301:VSA524401 WBW524301:WBW524401 WLS524301:WLS524401 WVO524301:WVO524401 G589837:G589937 JC589837:JC589937 SY589837:SY589937 ACU589837:ACU589937 AMQ589837:AMQ589937 AWM589837:AWM589937 BGI589837:BGI589937 BQE589837:BQE589937 CAA589837:CAA589937 CJW589837:CJW589937 CTS589837:CTS589937 DDO589837:DDO589937 DNK589837:DNK589937 DXG589837:DXG589937 EHC589837:EHC589937 EQY589837:EQY589937 FAU589837:FAU589937 FKQ589837:FKQ589937 FUM589837:FUM589937 GEI589837:GEI589937 GOE589837:GOE589937 GYA589837:GYA589937 HHW589837:HHW589937 HRS589837:HRS589937 IBO589837:IBO589937 ILK589837:ILK589937 IVG589837:IVG589937 JFC589837:JFC589937 JOY589837:JOY589937 JYU589837:JYU589937 KIQ589837:KIQ589937 KSM589837:KSM589937 LCI589837:LCI589937 LME589837:LME589937 LWA589837:LWA589937 MFW589837:MFW589937 MPS589837:MPS589937 MZO589837:MZO589937 NJK589837:NJK589937 NTG589837:NTG589937 ODC589837:ODC589937 OMY589837:OMY589937 OWU589837:OWU589937 PGQ589837:PGQ589937 PQM589837:PQM589937 QAI589837:QAI589937 QKE589837:QKE589937 QUA589837:QUA589937 RDW589837:RDW589937 RNS589837:RNS589937 RXO589837:RXO589937 SHK589837:SHK589937 SRG589837:SRG589937 TBC589837:TBC589937 TKY589837:TKY589937 TUU589837:TUU589937 UEQ589837:UEQ589937 UOM589837:UOM589937 UYI589837:UYI589937 VIE589837:VIE589937 VSA589837:VSA589937 WBW589837:WBW589937 WLS589837:WLS589937 WVO589837:WVO589937 G655373:G655473 JC655373:JC655473 SY655373:SY655473 ACU655373:ACU655473 AMQ655373:AMQ655473 AWM655373:AWM655473 BGI655373:BGI655473 BQE655373:BQE655473 CAA655373:CAA655473 CJW655373:CJW655473 CTS655373:CTS655473 DDO655373:DDO655473 DNK655373:DNK655473 DXG655373:DXG655473 EHC655373:EHC655473 EQY655373:EQY655473 FAU655373:FAU655473 FKQ655373:FKQ655473 FUM655373:FUM655473 GEI655373:GEI655473 GOE655373:GOE655473 GYA655373:GYA655473 HHW655373:HHW655473 HRS655373:HRS655473 IBO655373:IBO655473 ILK655373:ILK655473 IVG655373:IVG655473 JFC655373:JFC655473 JOY655373:JOY655473 JYU655373:JYU655473 KIQ655373:KIQ655473 KSM655373:KSM655473 LCI655373:LCI655473 LME655373:LME655473 LWA655373:LWA655473 MFW655373:MFW655473 MPS655373:MPS655473 MZO655373:MZO655473 NJK655373:NJK655473 NTG655373:NTG655473 ODC655373:ODC655473 OMY655373:OMY655473 OWU655373:OWU655473 PGQ655373:PGQ655473 PQM655373:PQM655473 QAI655373:QAI655473 QKE655373:QKE655473 QUA655373:QUA655473 RDW655373:RDW655473 RNS655373:RNS655473 RXO655373:RXO655473 SHK655373:SHK655473 SRG655373:SRG655473 TBC655373:TBC655473 TKY655373:TKY655473 TUU655373:TUU655473 UEQ655373:UEQ655473 UOM655373:UOM655473 UYI655373:UYI655473 VIE655373:VIE655473 VSA655373:VSA655473 WBW655373:WBW655473 WLS655373:WLS655473 WVO655373:WVO655473 G720909:G721009 JC720909:JC721009 SY720909:SY721009 ACU720909:ACU721009 AMQ720909:AMQ721009 AWM720909:AWM721009 BGI720909:BGI721009 BQE720909:BQE721009 CAA720909:CAA721009 CJW720909:CJW721009 CTS720909:CTS721009 DDO720909:DDO721009 DNK720909:DNK721009 DXG720909:DXG721009 EHC720909:EHC721009 EQY720909:EQY721009 FAU720909:FAU721009 FKQ720909:FKQ721009 FUM720909:FUM721009 GEI720909:GEI721009 GOE720909:GOE721009 GYA720909:GYA721009 HHW720909:HHW721009 HRS720909:HRS721009 IBO720909:IBO721009 ILK720909:ILK721009 IVG720909:IVG721009 JFC720909:JFC721009 JOY720909:JOY721009 JYU720909:JYU721009 KIQ720909:KIQ721009 KSM720909:KSM721009 LCI720909:LCI721009 LME720909:LME721009 LWA720909:LWA721009 MFW720909:MFW721009 MPS720909:MPS721009 MZO720909:MZO721009 NJK720909:NJK721009 NTG720909:NTG721009 ODC720909:ODC721009 OMY720909:OMY721009 OWU720909:OWU721009 PGQ720909:PGQ721009 PQM720909:PQM721009 QAI720909:QAI721009 QKE720909:QKE721009 QUA720909:QUA721009 RDW720909:RDW721009 RNS720909:RNS721009 RXO720909:RXO721009 SHK720909:SHK721009 SRG720909:SRG721009 TBC720909:TBC721009 TKY720909:TKY721009 TUU720909:TUU721009 UEQ720909:UEQ721009 UOM720909:UOM721009 UYI720909:UYI721009 VIE720909:VIE721009 VSA720909:VSA721009 WBW720909:WBW721009 WLS720909:WLS721009 WVO720909:WVO721009 G786445:G786545 JC786445:JC786545 SY786445:SY786545 ACU786445:ACU786545 AMQ786445:AMQ786545 AWM786445:AWM786545 BGI786445:BGI786545 BQE786445:BQE786545 CAA786445:CAA786545 CJW786445:CJW786545 CTS786445:CTS786545 DDO786445:DDO786545 DNK786445:DNK786545 DXG786445:DXG786545 EHC786445:EHC786545 EQY786445:EQY786545 FAU786445:FAU786545 FKQ786445:FKQ786545 FUM786445:FUM786545 GEI786445:GEI786545 GOE786445:GOE786545 GYA786445:GYA786545 HHW786445:HHW786545 HRS786445:HRS786545 IBO786445:IBO786545 ILK786445:ILK786545 IVG786445:IVG786545 JFC786445:JFC786545 JOY786445:JOY786545 JYU786445:JYU786545 KIQ786445:KIQ786545 KSM786445:KSM786545 LCI786445:LCI786545 LME786445:LME786545 LWA786445:LWA786545 MFW786445:MFW786545 MPS786445:MPS786545 MZO786445:MZO786545 NJK786445:NJK786545 NTG786445:NTG786545 ODC786445:ODC786545 OMY786445:OMY786545 OWU786445:OWU786545 PGQ786445:PGQ786545 PQM786445:PQM786545 QAI786445:QAI786545 QKE786445:QKE786545 QUA786445:QUA786545 RDW786445:RDW786545 RNS786445:RNS786545 RXO786445:RXO786545 SHK786445:SHK786545 SRG786445:SRG786545 TBC786445:TBC786545 TKY786445:TKY786545 TUU786445:TUU786545 UEQ786445:UEQ786545 UOM786445:UOM786545 UYI786445:UYI786545 VIE786445:VIE786545 VSA786445:VSA786545 WBW786445:WBW786545 WLS786445:WLS786545 WVO786445:WVO786545 G851981:G852081 JC851981:JC852081 SY851981:SY852081 ACU851981:ACU852081 AMQ851981:AMQ852081 AWM851981:AWM852081 BGI851981:BGI852081 BQE851981:BQE852081 CAA851981:CAA852081 CJW851981:CJW852081 CTS851981:CTS852081 DDO851981:DDO852081 DNK851981:DNK852081 DXG851981:DXG852081 EHC851981:EHC852081 EQY851981:EQY852081 FAU851981:FAU852081 FKQ851981:FKQ852081 FUM851981:FUM852081 GEI851981:GEI852081 GOE851981:GOE852081 GYA851981:GYA852081 HHW851981:HHW852081 HRS851981:HRS852081 IBO851981:IBO852081 ILK851981:ILK852081 IVG851981:IVG852081 JFC851981:JFC852081 JOY851981:JOY852081 JYU851981:JYU852081 KIQ851981:KIQ852081 KSM851981:KSM852081 LCI851981:LCI852081 LME851981:LME852081 LWA851981:LWA852081 MFW851981:MFW852081 MPS851981:MPS852081 MZO851981:MZO852081 NJK851981:NJK852081 NTG851981:NTG852081 ODC851981:ODC852081 OMY851981:OMY852081 OWU851981:OWU852081 PGQ851981:PGQ852081 PQM851981:PQM852081 QAI851981:QAI852081 QKE851981:QKE852081 QUA851981:QUA852081 RDW851981:RDW852081 RNS851981:RNS852081 RXO851981:RXO852081 SHK851981:SHK852081 SRG851981:SRG852081 TBC851981:TBC852081 TKY851981:TKY852081 TUU851981:TUU852081 UEQ851981:UEQ852081 UOM851981:UOM852081 UYI851981:UYI852081 VIE851981:VIE852081 VSA851981:VSA852081 WBW851981:WBW852081 WLS851981:WLS852081 WVO851981:WVO852081 G917517:G917617 JC917517:JC917617 SY917517:SY917617 ACU917517:ACU917617 AMQ917517:AMQ917617 AWM917517:AWM917617 BGI917517:BGI917617 BQE917517:BQE917617 CAA917517:CAA917617 CJW917517:CJW917617 CTS917517:CTS917617 DDO917517:DDO917617 DNK917517:DNK917617 DXG917517:DXG917617 EHC917517:EHC917617 EQY917517:EQY917617 FAU917517:FAU917617 FKQ917517:FKQ917617 FUM917517:FUM917617 GEI917517:GEI917617 GOE917517:GOE917617 GYA917517:GYA917617 HHW917517:HHW917617 HRS917517:HRS917617 IBO917517:IBO917617 ILK917517:ILK917617 IVG917517:IVG917617 JFC917517:JFC917617 JOY917517:JOY917617 JYU917517:JYU917617 KIQ917517:KIQ917617 KSM917517:KSM917617 LCI917517:LCI917617 LME917517:LME917617 LWA917517:LWA917617 MFW917517:MFW917617 MPS917517:MPS917617 MZO917517:MZO917617 NJK917517:NJK917617 NTG917517:NTG917617 ODC917517:ODC917617 OMY917517:OMY917617 OWU917517:OWU917617 PGQ917517:PGQ917617 PQM917517:PQM917617 QAI917517:QAI917617 QKE917517:QKE917617 QUA917517:QUA917617 RDW917517:RDW917617 RNS917517:RNS917617 RXO917517:RXO917617 SHK917517:SHK917617 SRG917517:SRG917617 TBC917517:TBC917617 TKY917517:TKY917617 TUU917517:TUU917617 UEQ917517:UEQ917617 UOM917517:UOM917617 UYI917517:UYI917617 VIE917517:VIE917617 VSA917517:VSA917617 WBW917517:WBW917617 WLS917517:WLS917617 WVO917517:WVO917617 G983053:G983153 JC983053:JC983153 SY983053:SY983153 ACU983053:ACU983153 AMQ983053:AMQ983153 AWM983053:AWM983153 BGI983053:BGI983153 BQE983053:BQE983153 CAA983053:CAA983153 CJW983053:CJW983153 CTS983053:CTS983153 DDO983053:DDO983153 DNK983053:DNK983153 DXG983053:DXG983153 EHC983053:EHC983153 EQY983053:EQY983153 FAU983053:FAU983153 FKQ983053:FKQ983153 FUM983053:FUM983153 GEI983053:GEI983153 GOE983053:GOE983153 GYA983053:GYA983153 HHW983053:HHW983153 HRS983053:HRS983153 IBO983053:IBO983153 ILK983053:ILK983153 IVG983053:IVG983153 JFC983053:JFC983153 JOY983053:JOY983153 JYU983053:JYU983153 KIQ983053:KIQ983153 KSM983053:KSM983153 LCI983053:LCI983153 LME983053:LME983153 LWA983053:LWA983153 MFW983053:MFW983153 MPS983053:MPS983153 MZO983053:MZO983153 NJK983053:NJK983153 NTG983053:NTG983153 ODC983053:ODC983153 OMY983053:OMY983153 OWU983053:OWU983153 PGQ983053:PGQ983153 PQM983053:PQM983153 QAI983053:QAI983153 QKE983053:QKE983153 QUA983053:QUA983153 RDW983053:RDW983153 RNS983053:RNS983153 RXO983053:RXO983153 SHK983053:SHK983153 SRG983053:SRG983153 TBC983053:TBC983153 TKY983053:TKY983153 TUU983053:TUU983153 UEQ983053:UEQ983153 UOM983053:UOM983153 UYI983053:UYI983153 VIE983053:VIE983153 VSA983053:VSA983153 WBW983053:WBW983153 WVO12:WVO62 WLS12:WLS62 WBW12:WBW62 VSA12:VSA62 VIE12:VIE62 UYI12:UYI62 UOM12:UOM62 UEQ12:UEQ62 TUU12:TUU62 TKY12:TKY62 TBC12:TBC62 SRG12:SRG62 SHK12:SHK62 RXO12:RXO62 RNS12:RNS62 RDW12:RDW62 QUA12:QUA62 QKE12:QKE62 QAI12:QAI62 PQM12:PQM62 PGQ12:PGQ62 OWU12:OWU62 OMY12:OMY62 ODC12:ODC62 NTG12:NTG62 NJK12:NJK62 MZO12:MZO62 MPS12:MPS62 MFW12:MFW62 LWA12:LWA62 LME12:LME62 LCI12:LCI62 KSM12:KSM62 KIQ12:KIQ62 JYU12:JYU62 JOY12:JOY62 JFC12:JFC62 IVG12:IVG62 ILK12:ILK62 IBO12:IBO62 HRS12:HRS62 HHW12:HHW62 GYA12:GYA62 GOE12:GOE62 GEI12:GEI62 FUM12:FUM62 FKQ12:FKQ62 FAU12:FAU62 EQY12:EQY62 EHC12:EHC62 DXG12:DXG62 DNK12:DNK62 DDO12:DDO62 CTS12:CTS62 CJW12:CJW62 CAA12:CAA62 BQE12:BQE62 BGI12:BGI62 AWM12:AWM62 AMQ12:AMQ62 ACU12:ACU62 SY12:SY62 JC12:JC62 JC64:JC113" xr:uid="{788041A6-4DF0-4085-9485-13A0938F4402}">
      <formula1>$G$10</formula1>
    </dataValidation>
    <dataValidation type="whole" operator="lessThanOrEqual" allowBlank="1" showInputMessage="1" showErrorMessage="1" error="INPUT NUMBER LESS THAN OR EQUAL THE HIGHEST POSSIBLE SCORE" prompt="Input Raw Score" sqref="WVP983053:WVP983153 SZ64:SZ113 ACV64:ACV113 AMR64:AMR113 AWN64:AWN113 BGJ64:BGJ113 BQF64:BQF113 CAB64:CAB113 CJX64:CJX113 CTT64:CTT113 DDP64:DDP113 DNL64:DNL113 DXH64:DXH113 EHD64:EHD113 EQZ64:EQZ113 FAV64:FAV113 FKR64:FKR113 FUN64:FUN113 GEJ64:GEJ113 GOF64:GOF113 GYB64:GYB113 HHX64:HHX113 HRT64:HRT113 IBP64:IBP113 ILL64:ILL113 IVH64:IVH113 JFD64:JFD113 JOZ64:JOZ113 JYV64:JYV113 KIR64:KIR113 KSN64:KSN113 LCJ64:LCJ113 LMF64:LMF113 LWB64:LWB113 MFX64:MFX113 MPT64:MPT113 MZP64:MZP113 NJL64:NJL113 NTH64:NTH113 ODD64:ODD113 OMZ64:OMZ113 OWV64:OWV113 PGR64:PGR113 PQN64:PQN113 QAJ64:QAJ113 QKF64:QKF113 QUB64:QUB113 RDX64:RDX113 RNT64:RNT113 RXP64:RXP113 SHL64:SHL113 SRH64:SRH113 TBD64:TBD113 TKZ64:TKZ113 TUV64:TUV113 UER64:UER113 UON64:UON113 UYJ64:UYJ113 VIF64:VIF113 VSB64:VSB113 WBX64:WBX113 WLT64:WLT113 WVP64:WVP113 WLT983053:WLT983153 H65549:H65649 JD65549:JD65649 SZ65549:SZ65649 ACV65549:ACV65649 AMR65549:AMR65649 AWN65549:AWN65649 BGJ65549:BGJ65649 BQF65549:BQF65649 CAB65549:CAB65649 CJX65549:CJX65649 CTT65549:CTT65649 DDP65549:DDP65649 DNL65549:DNL65649 DXH65549:DXH65649 EHD65549:EHD65649 EQZ65549:EQZ65649 FAV65549:FAV65649 FKR65549:FKR65649 FUN65549:FUN65649 GEJ65549:GEJ65649 GOF65549:GOF65649 GYB65549:GYB65649 HHX65549:HHX65649 HRT65549:HRT65649 IBP65549:IBP65649 ILL65549:ILL65649 IVH65549:IVH65649 JFD65549:JFD65649 JOZ65549:JOZ65649 JYV65549:JYV65649 KIR65549:KIR65649 KSN65549:KSN65649 LCJ65549:LCJ65649 LMF65549:LMF65649 LWB65549:LWB65649 MFX65549:MFX65649 MPT65549:MPT65649 MZP65549:MZP65649 NJL65549:NJL65649 NTH65549:NTH65649 ODD65549:ODD65649 OMZ65549:OMZ65649 OWV65549:OWV65649 PGR65549:PGR65649 PQN65549:PQN65649 QAJ65549:QAJ65649 QKF65549:QKF65649 QUB65549:QUB65649 RDX65549:RDX65649 RNT65549:RNT65649 RXP65549:RXP65649 SHL65549:SHL65649 SRH65549:SRH65649 TBD65549:TBD65649 TKZ65549:TKZ65649 TUV65549:TUV65649 UER65549:UER65649 UON65549:UON65649 UYJ65549:UYJ65649 VIF65549:VIF65649 VSB65549:VSB65649 WBX65549:WBX65649 WLT65549:WLT65649 WVP65549:WVP65649 H131085:H131185 JD131085:JD131185 SZ131085:SZ131185 ACV131085:ACV131185 AMR131085:AMR131185 AWN131085:AWN131185 BGJ131085:BGJ131185 BQF131085:BQF131185 CAB131085:CAB131185 CJX131085:CJX131185 CTT131085:CTT131185 DDP131085:DDP131185 DNL131085:DNL131185 DXH131085:DXH131185 EHD131085:EHD131185 EQZ131085:EQZ131185 FAV131085:FAV131185 FKR131085:FKR131185 FUN131085:FUN131185 GEJ131085:GEJ131185 GOF131085:GOF131185 GYB131085:GYB131185 HHX131085:HHX131185 HRT131085:HRT131185 IBP131085:IBP131185 ILL131085:ILL131185 IVH131085:IVH131185 JFD131085:JFD131185 JOZ131085:JOZ131185 JYV131085:JYV131185 KIR131085:KIR131185 KSN131085:KSN131185 LCJ131085:LCJ131185 LMF131085:LMF131185 LWB131085:LWB131185 MFX131085:MFX131185 MPT131085:MPT131185 MZP131085:MZP131185 NJL131085:NJL131185 NTH131085:NTH131185 ODD131085:ODD131185 OMZ131085:OMZ131185 OWV131085:OWV131185 PGR131085:PGR131185 PQN131085:PQN131185 QAJ131085:QAJ131185 QKF131085:QKF131185 QUB131085:QUB131185 RDX131085:RDX131185 RNT131085:RNT131185 RXP131085:RXP131185 SHL131085:SHL131185 SRH131085:SRH131185 TBD131085:TBD131185 TKZ131085:TKZ131185 TUV131085:TUV131185 UER131085:UER131185 UON131085:UON131185 UYJ131085:UYJ131185 VIF131085:VIF131185 VSB131085:VSB131185 WBX131085:WBX131185 WLT131085:WLT131185 WVP131085:WVP131185 H196621:H196721 JD196621:JD196721 SZ196621:SZ196721 ACV196621:ACV196721 AMR196621:AMR196721 AWN196621:AWN196721 BGJ196621:BGJ196721 BQF196621:BQF196721 CAB196621:CAB196721 CJX196621:CJX196721 CTT196621:CTT196721 DDP196621:DDP196721 DNL196621:DNL196721 DXH196621:DXH196721 EHD196621:EHD196721 EQZ196621:EQZ196721 FAV196621:FAV196721 FKR196621:FKR196721 FUN196621:FUN196721 GEJ196621:GEJ196721 GOF196621:GOF196721 GYB196621:GYB196721 HHX196621:HHX196721 HRT196621:HRT196721 IBP196621:IBP196721 ILL196621:ILL196721 IVH196621:IVH196721 JFD196621:JFD196721 JOZ196621:JOZ196721 JYV196621:JYV196721 KIR196621:KIR196721 KSN196621:KSN196721 LCJ196621:LCJ196721 LMF196621:LMF196721 LWB196621:LWB196721 MFX196621:MFX196721 MPT196621:MPT196721 MZP196621:MZP196721 NJL196621:NJL196721 NTH196621:NTH196721 ODD196621:ODD196721 OMZ196621:OMZ196721 OWV196621:OWV196721 PGR196621:PGR196721 PQN196621:PQN196721 QAJ196621:QAJ196721 QKF196621:QKF196721 QUB196621:QUB196721 RDX196621:RDX196721 RNT196621:RNT196721 RXP196621:RXP196721 SHL196621:SHL196721 SRH196621:SRH196721 TBD196621:TBD196721 TKZ196621:TKZ196721 TUV196621:TUV196721 UER196621:UER196721 UON196621:UON196721 UYJ196621:UYJ196721 VIF196621:VIF196721 VSB196621:VSB196721 WBX196621:WBX196721 WLT196621:WLT196721 WVP196621:WVP196721 H262157:H262257 JD262157:JD262257 SZ262157:SZ262257 ACV262157:ACV262257 AMR262157:AMR262257 AWN262157:AWN262257 BGJ262157:BGJ262257 BQF262157:BQF262257 CAB262157:CAB262257 CJX262157:CJX262257 CTT262157:CTT262257 DDP262157:DDP262257 DNL262157:DNL262257 DXH262157:DXH262257 EHD262157:EHD262257 EQZ262157:EQZ262257 FAV262157:FAV262257 FKR262157:FKR262257 FUN262157:FUN262257 GEJ262157:GEJ262257 GOF262157:GOF262257 GYB262157:GYB262257 HHX262157:HHX262257 HRT262157:HRT262257 IBP262157:IBP262257 ILL262157:ILL262257 IVH262157:IVH262257 JFD262157:JFD262257 JOZ262157:JOZ262257 JYV262157:JYV262257 KIR262157:KIR262257 KSN262157:KSN262257 LCJ262157:LCJ262257 LMF262157:LMF262257 LWB262157:LWB262257 MFX262157:MFX262257 MPT262157:MPT262257 MZP262157:MZP262257 NJL262157:NJL262257 NTH262157:NTH262257 ODD262157:ODD262257 OMZ262157:OMZ262257 OWV262157:OWV262257 PGR262157:PGR262257 PQN262157:PQN262257 QAJ262157:QAJ262257 QKF262157:QKF262257 QUB262157:QUB262257 RDX262157:RDX262257 RNT262157:RNT262257 RXP262157:RXP262257 SHL262157:SHL262257 SRH262157:SRH262257 TBD262157:TBD262257 TKZ262157:TKZ262257 TUV262157:TUV262257 UER262157:UER262257 UON262157:UON262257 UYJ262157:UYJ262257 VIF262157:VIF262257 VSB262157:VSB262257 WBX262157:WBX262257 WLT262157:WLT262257 WVP262157:WVP262257 H327693:H327793 JD327693:JD327793 SZ327693:SZ327793 ACV327693:ACV327793 AMR327693:AMR327793 AWN327693:AWN327793 BGJ327693:BGJ327793 BQF327693:BQF327793 CAB327693:CAB327793 CJX327693:CJX327793 CTT327693:CTT327793 DDP327693:DDP327793 DNL327693:DNL327793 DXH327693:DXH327793 EHD327693:EHD327793 EQZ327693:EQZ327793 FAV327693:FAV327793 FKR327693:FKR327793 FUN327693:FUN327793 GEJ327693:GEJ327793 GOF327693:GOF327793 GYB327693:GYB327793 HHX327693:HHX327793 HRT327693:HRT327793 IBP327693:IBP327793 ILL327693:ILL327793 IVH327693:IVH327793 JFD327693:JFD327793 JOZ327693:JOZ327793 JYV327693:JYV327793 KIR327693:KIR327793 KSN327693:KSN327793 LCJ327693:LCJ327793 LMF327693:LMF327793 LWB327693:LWB327793 MFX327693:MFX327793 MPT327693:MPT327793 MZP327693:MZP327793 NJL327693:NJL327793 NTH327693:NTH327793 ODD327693:ODD327793 OMZ327693:OMZ327793 OWV327693:OWV327793 PGR327693:PGR327793 PQN327693:PQN327793 QAJ327693:QAJ327793 QKF327693:QKF327793 QUB327693:QUB327793 RDX327693:RDX327793 RNT327693:RNT327793 RXP327693:RXP327793 SHL327693:SHL327793 SRH327693:SRH327793 TBD327693:TBD327793 TKZ327693:TKZ327793 TUV327693:TUV327793 UER327693:UER327793 UON327693:UON327793 UYJ327693:UYJ327793 VIF327693:VIF327793 VSB327693:VSB327793 WBX327693:WBX327793 WLT327693:WLT327793 WVP327693:WVP327793 H393229:H393329 JD393229:JD393329 SZ393229:SZ393329 ACV393229:ACV393329 AMR393229:AMR393329 AWN393229:AWN393329 BGJ393229:BGJ393329 BQF393229:BQF393329 CAB393229:CAB393329 CJX393229:CJX393329 CTT393229:CTT393329 DDP393229:DDP393329 DNL393229:DNL393329 DXH393229:DXH393329 EHD393229:EHD393329 EQZ393229:EQZ393329 FAV393229:FAV393329 FKR393229:FKR393329 FUN393229:FUN393329 GEJ393229:GEJ393329 GOF393229:GOF393329 GYB393229:GYB393329 HHX393229:HHX393329 HRT393229:HRT393329 IBP393229:IBP393329 ILL393229:ILL393329 IVH393229:IVH393329 JFD393229:JFD393329 JOZ393229:JOZ393329 JYV393229:JYV393329 KIR393229:KIR393329 KSN393229:KSN393329 LCJ393229:LCJ393329 LMF393229:LMF393329 LWB393229:LWB393329 MFX393229:MFX393329 MPT393229:MPT393329 MZP393229:MZP393329 NJL393229:NJL393329 NTH393229:NTH393329 ODD393229:ODD393329 OMZ393229:OMZ393329 OWV393229:OWV393329 PGR393229:PGR393329 PQN393229:PQN393329 QAJ393229:QAJ393329 QKF393229:QKF393329 QUB393229:QUB393329 RDX393229:RDX393329 RNT393229:RNT393329 RXP393229:RXP393329 SHL393229:SHL393329 SRH393229:SRH393329 TBD393229:TBD393329 TKZ393229:TKZ393329 TUV393229:TUV393329 UER393229:UER393329 UON393229:UON393329 UYJ393229:UYJ393329 VIF393229:VIF393329 VSB393229:VSB393329 WBX393229:WBX393329 WLT393229:WLT393329 WVP393229:WVP393329 H458765:H458865 JD458765:JD458865 SZ458765:SZ458865 ACV458765:ACV458865 AMR458765:AMR458865 AWN458765:AWN458865 BGJ458765:BGJ458865 BQF458765:BQF458865 CAB458765:CAB458865 CJX458765:CJX458865 CTT458765:CTT458865 DDP458765:DDP458865 DNL458765:DNL458865 DXH458765:DXH458865 EHD458765:EHD458865 EQZ458765:EQZ458865 FAV458765:FAV458865 FKR458765:FKR458865 FUN458765:FUN458865 GEJ458765:GEJ458865 GOF458765:GOF458865 GYB458765:GYB458865 HHX458765:HHX458865 HRT458765:HRT458865 IBP458765:IBP458865 ILL458765:ILL458865 IVH458765:IVH458865 JFD458765:JFD458865 JOZ458765:JOZ458865 JYV458765:JYV458865 KIR458765:KIR458865 KSN458765:KSN458865 LCJ458765:LCJ458865 LMF458765:LMF458865 LWB458765:LWB458865 MFX458765:MFX458865 MPT458765:MPT458865 MZP458765:MZP458865 NJL458765:NJL458865 NTH458765:NTH458865 ODD458765:ODD458865 OMZ458765:OMZ458865 OWV458765:OWV458865 PGR458765:PGR458865 PQN458765:PQN458865 QAJ458765:QAJ458865 QKF458765:QKF458865 QUB458765:QUB458865 RDX458765:RDX458865 RNT458765:RNT458865 RXP458765:RXP458865 SHL458765:SHL458865 SRH458765:SRH458865 TBD458765:TBD458865 TKZ458765:TKZ458865 TUV458765:TUV458865 UER458765:UER458865 UON458765:UON458865 UYJ458765:UYJ458865 VIF458765:VIF458865 VSB458765:VSB458865 WBX458765:WBX458865 WLT458765:WLT458865 WVP458765:WVP458865 H524301:H524401 JD524301:JD524401 SZ524301:SZ524401 ACV524301:ACV524401 AMR524301:AMR524401 AWN524301:AWN524401 BGJ524301:BGJ524401 BQF524301:BQF524401 CAB524301:CAB524401 CJX524301:CJX524401 CTT524301:CTT524401 DDP524301:DDP524401 DNL524301:DNL524401 DXH524301:DXH524401 EHD524301:EHD524401 EQZ524301:EQZ524401 FAV524301:FAV524401 FKR524301:FKR524401 FUN524301:FUN524401 GEJ524301:GEJ524401 GOF524301:GOF524401 GYB524301:GYB524401 HHX524301:HHX524401 HRT524301:HRT524401 IBP524301:IBP524401 ILL524301:ILL524401 IVH524301:IVH524401 JFD524301:JFD524401 JOZ524301:JOZ524401 JYV524301:JYV524401 KIR524301:KIR524401 KSN524301:KSN524401 LCJ524301:LCJ524401 LMF524301:LMF524401 LWB524301:LWB524401 MFX524301:MFX524401 MPT524301:MPT524401 MZP524301:MZP524401 NJL524301:NJL524401 NTH524301:NTH524401 ODD524301:ODD524401 OMZ524301:OMZ524401 OWV524301:OWV524401 PGR524301:PGR524401 PQN524301:PQN524401 QAJ524301:QAJ524401 QKF524301:QKF524401 QUB524301:QUB524401 RDX524301:RDX524401 RNT524301:RNT524401 RXP524301:RXP524401 SHL524301:SHL524401 SRH524301:SRH524401 TBD524301:TBD524401 TKZ524301:TKZ524401 TUV524301:TUV524401 UER524301:UER524401 UON524301:UON524401 UYJ524301:UYJ524401 VIF524301:VIF524401 VSB524301:VSB524401 WBX524301:WBX524401 WLT524301:WLT524401 WVP524301:WVP524401 H589837:H589937 JD589837:JD589937 SZ589837:SZ589937 ACV589837:ACV589937 AMR589837:AMR589937 AWN589837:AWN589937 BGJ589837:BGJ589937 BQF589837:BQF589937 CAB589837:CAB589937 CJX589837:CJX589937 CTT589837:CTT589937 DDP589837:DDP589937 DNL589837:DNL589937 DXH589837:DXH589937 EHD589837:EHD589937 EQZ589837:EQZ589937 FAV589837:FAV589937 FKR589837:FKR589937 FUN589837:FUN589937 GEJ589837:GEJ589937 GOF589837:GOF589937 GYB589837:GYB589937 HHX589837:HHX589937 HRT589837:HRT589937 IBP589837:IBP589937 ILL589837:ILL589937 IVH589837:IVH589937 JFD589837:JFD589937 JOZ589837:JOZ589937 JYV589837:JYV589937 KIR589837:KIR589937 KSN589837:KSN589937 LCJ589837:LCJ589937 LMF589837:LMF589937 LWB589837:LWB589937 MFX589837:MFX589937 MPT589837:MPT589937 MZP589837:MZP589937 NJL589837:NJL589937 NTH589837:NTH589937 ODD589837:ODD589937 OMZ589837:OMZ589937 OWV589837:OWV589937 PGR589837:PGR589937 PQN589837:PQN589937 QAJ589837:QAJ589937 QKF589837:QKF589937 QUB589837:QUB589937 RDX589837:RDX589937 RNT589837:RNT589937 RXP589837:RXP589937 SHL589837:SHL589937 SRH589837:SRH589937 TBD589837:TBD589937 TKZ589837:TKZ589937 TUV589837:TUV589937 UER589837:UER589937 UON589837:UON589937 UYJ589837:UYJ589937 VIF589837:VIF589937 VSB589837:VSB589937 WBX589837:WBX589937 WLT589837:WLT589937 WVP589837:WVP589937 H655373:H655473 JD655373:JD655473 SZ655373:SZ655473 ACV655373:ACV655473 AMR655373:AMR655473 AWN655373:AWN655473 BGJ655373:BGJ655473 BQF655373:BQF655473 CAB655373:CAB655473 CJX655373:CJX655473 CTT655373:CTT655473 DDP655373:DDP655473 DNL655373:DNL655473 DXH655373:DXH655473 EHD655373:EHD655473 EQZ655373:EQZ655473 FAV655373:FAV655473 FKR655373:FKR655473 FUN655373:FUN655473 GEJ655373:GEJ655473 GOF655373:GOF655473 GYB655373:GYB655473 HHX655373:HHX655473 HRT655373:HRT655473 IBP655373:IBP655473 ILL655373:ILL655473 IVH655373:IVH655473 JFD655373:JFD655473 JOZ655373:JOZ655473 JYV655373:JYV655473 KIR655373:KIR655473 KSN655373:KSN655473 LCJ655373:LCJ655473 LMF655373:LMF655473 LWB655373:LWB655473 MFX655373:MFX655473 MPT655373:MPT655473 MZP655373:MZP655473 NJL655373:NJL655473 NTH655373:NTH655473 ODD655373:ODD655473 OMZ655373:OMZ655473 OWV655373:OWV655473 PGR655373:PGR655473 PQN655373:PQN655473 QAJ655373:QAJ655473 QKF655373:QKF655473 QUB655373:QUB655473 RDX655373:RDX655473 RNT655373:RNT655473 RXP655373:RXP655473 SHL655373:SHL655473 SRH655373:SRH655473 TBD655373:TBD655473 TKZ655373:TKZ655473 TUV655373:TUV655473 UER655373:UER655473 UON655373:UON655473 UYJ655373:UYJ655473 VIF655373:VIF655473 VSB655373:VSB655473 WBX655373:WBX655473 WLT655373:WLT655473 WVP655373:WVP655473 H720909:H721009 JD720909:JD721009 SZ720909:SZ721009 ACV720909:ACV721009 AMR720909:AMR721009 AWN720909:AWN721009 BGJ720909:BGJ721009 BQF720909:BQF721009 CAB720909:CAB721009 CJX720909:CJX721009 CTT720909:CTT721009 DDP720909:DDP721009 DNL720909:DNL721009 DXH720909:DXH721009 EHD720909:EHD721009 EQZ720909:EQZ721009 FAV720909:FAV721009 FKR720909:FKR721009 FUN720909:FUN721009 GEJ720909:GEJ721009 GOF720909:GOF721009 GYB720909:GYB721009 HHX720909:HHX721009 HRT720909:HRT721009 IBP720909:IBP721009 ILL720909:ILL721009 IVH720909:IVH721009 JFD720909:JFD721009 JOZ720909:JOZ721009 JYV720909:JYV721009 KIR720909:KIR721009 KSN720909:KSN721009 LCJ720909:LCJ721009 LMF720909:LMF721009 LWB720909:LWB721009 MFX720909:MFX721009 MPT720909:MPT721009 MZP720909:MZP721009 NJL720909:NJL721009 NTH720909:NTH721009 ODD720909:ODD721009 OMZ720909:OMZ721009 OWV720909:OWV721009 PGR720909:PGR721009 PQN720909:PQN721009 QAJ720909:QAJ721009 QKF720909:QKF721009 QUB720909:QUB721009 RDX720909:RDX721009 RNT720909:RNT721009 RXP720909:RXP721009 SHL720909:SHL721009 SRH720909:SRH721009 TBD720909:TBD721009 TKZ720909:TKZ721009 TUV720909:TUV721009 UER720909:UER721009 UON720909:UON721009 UYJ720909:UYJ721009 VIF720909:VIF721009 VSB720909:VSB721009 WBX720909:WBX721009 WLT720909:WLT721009 WVP720909:WVP721009 H786445:H786545 JD786445:JD786545 SZ786445:SZ786545 ACV786445:ACV786545 AMR786445:AMR786545 AWN786445:AWN786545 BGJ786445:BGJ786545 BQF786445:BQF786545 CAB786445:CAB786545 CJX786445:CJX786545 CTT786445:CTT786545 DDP786445:DDP786545 DNL786445:DNL786545 DXH786445:DXH786545 EHD786445:EHD786545 EQZ786445:EQZ786545 FAV786445:FAV786545 FKR786445:FKR786545 FUN786445:FUN786545 GEJ786445:GEJ786545 GOF786445:GOF786545 GYB786445:GYB786545 HHX786445:HHX786545 HRT786445:HRT786545 IBP786445:IBP786545 ILL786445:ILL786545 IVH786445:IVH786545 JFD786445:JFD786545 JOZ786445:JOZ786545 JYV786445:JYV786545 KIR786445:KIR786545 KSN786445:KSN786545 LCJ786445:LCJ786545 LMF786445:LMF786545 LWB786445:LWB786545 MFX786445:MFX786545 MPT786445:MPT786545 MZP786445:MZP786545 NJL786445:NJL786545 NTH786445:NTH786545 ODD786445:ODD786545 OMZ786445:OMZ786545 OWV786445:OWV786545 PGR786445:PGR786545 PQN786445:PQN786545 QAJ786445:QAJ786545 QKF786445:QKF786545 QUB786445:QUB786545 RDX786445:RDX786545 RNT786445:RNT786545 RXP786445:RXP786545 SHL786445:SHL786545 SRH786445:SRH786545 TBD786445:TBD786545 TKZ786445:TKZ786545 TUV786445:TUV786545 UER786445:UER786545 UON786445:UON786545 UYJ786445:UYJ786545 VIF786445:VIF786545 VSB786445:VSB786545 WBX786445:WBX786545 WLT786445:WLT786545 WVP786445:WVP786545 H851981:H852081 JD851981:JD852081 SZ851981:SZ852081 ACV851981:ACV852081 AMR851981:AMR852081 AWN851981:AWN852081 BGJ851981:BGJ852081 BQF851981:BQF852081 CAB851981:CAB852081 CJX851981:CJX852081 CTT851981:CTT852081 DDP851981:DDP852081 DNL851981:DNL852081 DXH851981:DXH852081 EHD851981:EHD852081 EQZ851981:EQZ852081 FAV851981:FAV852081 FKR851981:FKR852081 FUN851981:FUN852081 GEJ851981:GEJ852081 GOF851981:GOF852081 GYB851981:GYB852081 HHX851981:HHX852081 HRT851981:HRT852081 IBP851981:IBP852081 ILL851981:ILL852081 IVH851981:IVH852081 JFD851981:JFD852081 JOZ851981:JOZ852081 JYV851981:JYV852081 KIR851981:KIR852081 KSN851981:KSN852081 LCJ851981:LCJ852081 LMF851981:LMF852081 LWB851981:LWB852081 MFX851981:MFX852081 MPT851981:MPT852081 MZP851981:MZP852081 NJL851981:NJL852081 NTH851981:NTH852081 ODD851981:ODD852081 OMZ851981:OMZ852081 OWV851981:OWV852081 PGR851981:PGR852081 PQN851981:PQN852081 QAJ851981:QAJ852081 QKF851981:QKF852081 QUB851981:QUB852081 RDX851981:RDX852081 RNT851981:RNT852081 RXP851981:RXP852081 SHL851981:SHL852081 SRH851981:SRH852081 TBD851981:TBD852081 TKZ851981:TKZ852081 TUV851981:TUV852081 UER851981:UER852081 UON851981:UON852081 UYJ851981:UYJ852081 VIF851981:VIF852081 VSB851981:VSB852081 WBX851981:WBX852081 WLT851981:WLT852081 WVP851981:WVP852081 H917517:H917617 JD917517:JD917617 SZ917517:SZ917617 ACV917517:ACV917617 AMR917517:AMR917617 AWN917517:AWN917617 BGJ917517:BGJ917617 BQF917517:BQF917617 CAB917517:CAB917617 CJX917517:CJX917617 CTT917517:CTT917617 DDP917517:DDP917617 DNL917517:DNL917617 DXH917517:DXH917617 EHD917517:EHD917617 EQZ917517:EQZ917617 FAV917517:FAV917617 FKR917517:FKR917617 FUN917517:FUN917617 GEJ917517:GEJ917617 GOF917517:GOF917617 GYB917517:GYB917617 HHX917517:HHX917617 HRT917517:HRT917617 IBP917517:IBP917617 ILL917517:ILL917617 IVH917517:IVH917617 JFD917517:JFD917617 JOZ917517:JOZ917617 JYV917517:JYV917617 KIR917517:KIR917617 KSN917517:KSN917617 LCJ917517:LCJ917617 LMF917517:LMF917617 LWB917517:LWB917617 MFX917517:MFX917617 MPT917517:MPT917617 MZP917517:MZP917617 NJL917517:NJL917617 NTH917517:NTH917617 ODD917517:ODD917617 OMZ917517:OMZ917617 OWV917517:OWV917617 PGR917517:PGR917617 PQN917517:PQN917617 QAJ917517:QAJ917617 QKF917517:QKF917617 QUB917517:QUB917617 RDX917517:RDX917617 RNT917517:RNT917617 RXP917517:RXP917617 SHL917517:SHL917617 SRH917517:SRH917617 TBD917517:TBD917617 TKZ917517:TKZ917617 TUV917517:TUV917617 UER917517:UER917617 UON917517:UON917617 UYJ917517:UYJ917617 VIF917517:VIF917617 VSB917517:VSB917617 WBX917517:WBX917617 WLT917517:WLT917617 WVP917517:WVP917617 H983053:H983153 JD983053:JD983153 SZ983053:SZ983153 ACV983053:ACV983153 AMR983053:AMR983153 AWN983053:AWN983153 BGJ983053:BGJ983153 BQF983053:BQF983153 CAB983053:CAB983153 CJX983053:CJX983153 CTT983053:CTT983153 DDP983053:DDP983153 DNL983053:DNL983153 DXH983053:DXH983153 EHD983053:EHD983153 EQZ983053:EQZ983153 FAV983053:FAV983153 FKR983053:FKR983153 FUN983053:FUN983153 GEJ983053:GEJ983153 GOF983053:GOF983153 GYB983053:GYB983153 HHX983053:HHX983153 HRT983053:HRT983153 IBP983053:IBP983153 ILL983053:ILL983153 IVH983053:IVH983153 JFD983053:JFD983153 JOZ983053:JOZ983153 JYV983053:JYV983153 KIR983053:KIR983153 KSN983053:KSN983153 LCJ983053:LCJ983153 LMF983053:LMF983153 LWB983053:LWB983153 MFX983053:MFX983153 MPT983053:MPT983153 MZP983053:MZP983153 NJL983053:NJL983153 NTH983053:NTH983153 ODD983053:ODD983153 OMZ983053:OMZ983153 OWV983053:OWV983153 PGR983053:PGR983153 PQN983053:PQN983153 QAJ983053:QAJ983153 QKF983053:QKF983153 QUB983053:QUB983153 RDX983053:RDX983153 RNT983053:RNT983153 RXP983053:RXP983153 SHL983053:SHL983153 SRH983053:SRH983153 TBD983053:TBD983153 TKZ983053:TKZ983153 TUV983053:TUV983153 UER983053:UER983153 UON983053:UON983153 UYJ983053:UYJ983153 VIF983053:VIF983153 VSB983053:VSB983153 WBX983053:WBX983153 WVP12:WVP62 WLT12:WLT62 WBX12:WBX62 VSB12:VSB62 VIF12:VIF62 UYJ12:UYJ62 UON12:UON62 UER12:UER62 TUV12:TUV62 TKZ12:TKZ62 TBD12:TBD62 SRH12:SRH62 SHL12:SHL62 RXP12:RXP62 RNT12:RNT62 RDX12:RDX62 QUB12:QUB62 QKF12:QKF62 QAJ12:QAJ62 PQN12:PQN62 PGR12:PGR62 OWV12:OWV62 OMZ12:OMZ62 ODD12:ODD62 NTH12:NTH62 NJL12:NJL62 MZP12:MZP62 MPT12:MPT62 MFX12:MFX62 LWB12:LWB62 LMF12:LMF62 LCJ12:LCJ62 KSN12:KSN62 KIR12:KIR62 JYV12:JYV62 JOZ12:JOZ62 JFD12:JFD62 IVH12:IVH62 ILL12:ILL62 IBP12:IBP62 HRT12:HRT62 HHX12:HHX62 GYB12:GYB62 GOF12:GOF62 GEJ12:GEJ62 FUN12:FUN62 FKR12:FKR62 FAV12:FAV62 EQZ12:EQZ62 EHD12:EHD62 DXH12:DXH62 DNL12:DNL62 DDP12:DDP62 CTT12:CTT62 CJX12:CJX62 CAB12:CAB62 BQF12:BQF62 BGJ12:BGJ62 AWN12:AWN62 AMR12:AMR62 ACV12:ACV62 SZ12:SZ62 JD12:JD62 JD64:JD113" xr:uid="{E74C5347-74A6-4340-A9FC-061E7949D085}">
      <formula1>$H$10</formula1>
    </dataValidation>
    <dataValidation type="whole" operator="lessThanOrEqual" allowBlank="1" showInputMessage="1" showErrorMessage="1" error="INPUT NUMBER LESS THAN OR EQUAL THE HIGHEST POSSIBLE SCORE" prompt="Input Raw Score" sqref="WVQ983053:WVQ983153 TA64:TA113 ACW64:ACW113 AMS64:AMS113 AWO64:AWO113 BGK64:BGK113 BQG64:BQG113 CAC64:CAC113 CJY64:CJY113 CTU64:CTU113 DDQ64:DDQ113 DNM64:DNM113 DXI64:DXI113 EHE64:EHE113 ERA64:ERA113 FAW64:FAW113 FKS64:FKS113 FUO64:FUO113 GEK64:GEK113 GOG64:GOG113 GYC64:GYC113 HHY64:HHY113 HRU64:HRU113 IBQ64:IBQ113 ILM64:ILM113 IVI64:IVI113 JFE64:JFE113 JPA64:JPA113 JYW64:JYW113 KIS64:KIS113 KSO64:KSO113 LCK64:LCK113 LMG64:LMG113 LWC64:LWC113 MFY64:MFY113 MPU64:MPU113 MZQ64:MZQ113 NJM64:NJM113 NTI64:NTI113 ODE64:ODE113 ONA64:ONA113 OWW64:OWW113 PGS64:PGS113 PQO64:PQO113 QAK64:QAK113 QKG64:QKG113 QUC64:QUC113 RDY64:RDY113 RNU64:RNU113 RXQ64:RXQ113 SHM64:SHM113 SRI64:SRI113 TBE64:TBE113 TLA64:TLA113 TUW64:TUW113 UES64:UES113 UOO64:UOO113 UYK64:UYK113 VIG64:VIG113 VSC64:VSC113 WBY64:WBY113 WLU64:WLU113 WVQ64:WVQ113 WLU983053:WLU983153 I65549:I65649 JE65549:JE65649 TA65549:TA65649 ACW65549:ACW65649 AMS65549:AMS65649 AWO65549:AWO65649 BGK65549:BGK65649 BQG65549:BQG65649 CAC65549:CAC65649 CJY65549:CJY65649 CTU65549:CTU65649 DDQ65549:DDQ65649 DNM65549:DNM65649 DXI65549:DXI65649 EHE65549:EHE65649 ERA65549:ERA65649 FAW65549:FAW65649 FKS65549:FKS65649 FUO65549:FUO65649 GEK65549:GEK65649 GOG65549:GOG65649 GYC65549:GYC65649 HHY65549:HHY65649 HRU65549:HRU65649 IBQ65549:IBQ65649 ILM65549:ILM65649 IVI65549:IVI65649 JFE65549:JFE65649 JPA65549:JPA65649 JYW65549:JYW65649 KIS65549:KIS65649 KSO65549:KSO65649 LCK65549:LCK65649 LMG65549:LMG65649 LWC65549:LWC65649 MFY65549:MFY65649 MPU65549:MPU65649 MZQ65549:MZQ65649 NJM65549:NJM65649 NTI65549:NTI65649 ODE65549:ODE65649 ONA65549:ONA65649 OWW65549:OWW65649 PGS65549:PGS65649 PQO65549:PQO65649 QAK65549:QAK65649 QKG65549:QKG65649 QUC65549:QUC65649 RDY65549:RDY65649 RNU65549:RNU65649 RXQ65549:RXQ65649 SHM65549:SHM65649 SRI65549:SRI65649 TBE65549:TBE65649 TLA65549:TLA65649 TUW65549:TUW65649 UES65549:UES65649 UOO65549:UOO65649 UYK65549:UYK65649 VIG65549:VIG65649 VSC65549:VSC65649 WBY65549:WBY65649 WLU65549:WLU65649 WVQ65549:WVQ65649 I131085:I131185 JE131085:JE131185 TA131085:TA131185 ACW131085:ACW131185 AMS131085:AMS131185 AWO131085:AWO131185 BGK131085:BGK131185 BQG131085:BQG131185 CAC131085:CAC131185 CJY131085:CJY131185 CTU131085:CTU131185 DDQ131085:DDQ131185 DNM131085:DNM131185 DXI131085:DXI131185 EHE131085:EHE131185 ERA131085:ERA131185 FAW131085:FAW131185 FKS131085:FKS131185 FUO131085:FUO131185 GEK131085:GEK131185 GOG131085:GOG131185 GYC131085:GYC131185 HHY131085:HHY131185 HRU131085:HRU131185 IBQ131085:IBQ131185 ILM131085:ILM131185 IVI131085:IVI131185 JFE131085:JFE131185 JPA131085:JPA131185 JYW131085:JYW131185 KIS131085:KIS131185 KSO131085:KSO131185 LCK131085:LCK131185 LMG131085:LMG131185 LWC131085:LWC131185 MFY131085:MFY131185 MPU131085:MPU131185 MZQ131085:MZQ131185 NJM131085:NJM131185 NTI131085:NTI131185 ODE131085:ODE131185 ONA131085:ONA131185 OWW131085:OWW131185 PGS131085:PGS131185 PQO131085:PQO131185 QAK131085:QAK131185 QKG131085:QKG131185 QUC131085:QUC131185 RDY131085:RDY131185 RNU131085:RNU131185 RXQ131085:RXQ131185 SHM131085:SHM131185 SRI131085:SRI131185 TBE131085:TBE131185 TLA131085:TLA131185 TUW131085:TUW131185 UES131085:UES131185 UOO131085:UOO131185 UYK131085:UYK131185 VIG131085:VIG131185 VSC131085:VSC131185 WBY131085:WBY131185 WLU131085:WLU131185 WVQ131085:WVQ131185 I196621:I196721 JE196621:JE196721 TA196621:TA196721 ACW196621:ACW196721 AMS196621:AMS196721 AWO196621:AWO196721 BGK196621:BGK196721 BQG196621:BQG196721 CAC196621:CAC196721 CJY196621:CJY196721 CTU196621:CTU196721 DDQ196621:DDQ196721 DNM196621:DNM196721 DXI196621:DXI196721 EHE196621:EHE196721 ERA196621:ERA196721 FAW196621:FAW196721 FKS196621:FKS196721 FUO196621:FUO196721 GEK196621:GEK196721 GOG196621:GOG196721 GYC196621:GYC196721 HHY196621:HHY196721 HRU196621:HRU196721 IBQ196621:IBQ196721 ILM196621:ILM196721 IVI196621:IVI196721 JFE196621:JFE196721 JPA196621:JPA196721 JYW196621:JYW196721 KIS196621:KIS196721 KSO196621:KSO196721 LCK196621:LCK196721 LMG196621:LMG196721 LWC196621:LWC196721 MFY196621:MFY196721 MPU196621:MPU196721 MZQ196621:MZQ196721 NJM196621:NJM196721 NTI196621:NTI196721 ODE196621:ODE196721 ONA196621:ONA196721 OWW196621:OWW196721 PGS196621:PGS196721 PQO196621:PQO196721 QAK196621:QAK196721 QKG196621:QKG196721 QUC196621:QUC196721 RDY196621:RDY196721 RNU196621:RNU196721 RXQ196621:RXQ196721 SHM196621:SHM196721 SRI196621:SRI196721 TBE196621:TBE196721 TLA196621:TLA196721 TUW196621:TUW196721 UES196621:UES196721 UOO196621:UOO196721 UYK196621:UYK196721 VIG196621:VIG196721 VSC196621:VSC196721 WBY196621:WBY196721 WLU196621:WLU196721 WVQ196621:WVQ196721 I262157:I262257 JE262157:JE262257 TA262157:TA262257 ACW262157:ACW262257 AMS262157:AMS262257 AWO262157:AWO262257 BGK262157:BGK262257 BQG262157:BQG262257 CAC262157:CAC262257 CJY262157:CJY262257 CTU262157:CTU262257 DDQ262157:DDQ262257 DNM262157:DNM262257 DXI262157:DXI262257 EHE262157:EHE262257 ERA262157:ERA262257 FAW262157:FAW262257 FKS262157:FKS262257 FUO262157:FUO262257 GEK262157:GEK262257 GOG262157:GOG262257 GYC262157:GYC262257 HHY262157:HHY262257 HRU262157:HRU262257 IBQ262157:IBQ262257 ILM262157:ILM262257 IVI262157:IVI262257 JFE262157:JFE262257 JPA262157:JPA262257 JYW262157:JYW262257 KIS262157:KIS262257 KSO262157:KSO262257 LCK262157:LCK262257 LMG262157:LMG262257 LWC262157:LWC262257 MFY262157:MFY262257 MPU262157:MPU262257 MZQ262157:MZQ262257 NJM262157:NJM262257 NTI262157:NTI262257 ODE262157:ODE262257 ONA262157:ONA262257 OWW262157:OWW262257 PGS262157:PGS262257 PQO262157:PQO262257 QAK262157:QAK262257 QKG262157:QKG262257 QUC262157:QUC262257 RDY262157:RDY262257 RNU262157:RNU262257 RXQ262157:RXQ262257 SHM262157:SHM262257 SRI262157:SRI262257 TBE262157:TBE262257 TLA262157:TLA262257 TUW262157:TUW262257 UES262157:UES262257 UOO262157:UOO262257 UYK262157:UYK262257 VIG262157:VIG262257 VSC262157:VSC262257 WBY262157:WBY262257 WLU262157:WLU262257 WVQ262157:WVQ262257 I327693:I327793 JE327693:JE327793 TA327693:TA327793 ACW327693:ACW327793 AMS327693:AMS327793 AWO327693:AWO327793 BGK327693:BGK327793 BQG327693:BQG327793 CAC327693:CAC327793 CJY327693:CJY327793 CTU327693:CTU327793 DDQ327693:DDQ327793 DNM327693:DNM327793 DXI327693:DXI327793 EHE327693:EHE327793 ERA327693:ERA327793 FAW327693:FAW327793 FKS327693:FKS327793 FUO327693:FUO327793 GEK327693:GEK327793 GOG327693:GOG327793 GYC327693:GYC327793 HHY327693:HHY327793 HRU327693:HRU327793 IBQ327693:IBQ327793 ILM327693:ILM327793 IVI327693:IVI327793 JFE327693:JFE327793 JPA327693:JPA327793 JYW327693:JYW327793 KIS327693:KIS327793 KSO327693:KSO327793 LCK327693:LCK327793 LMG327693:LMG327793 LWC327693:LWC327793 MFY327693:MFY327793 MPU327693:MPU327793 MZQ327693:MZQ327793 NJM327693:NJM327793 NTI327693:NTI327793 ODE327693:ODE327793 ONA327693:ONA327793 OWW327693:OWW327793 PGS327693:PGS327793 PQO327693:PQO327793 QAK327693:QAK327793 QKG327693:QKG327793 QUC327693:QUC327793 RDY327693:RDY327793 RNU327693:RNU327793 RXQ327693:RXQ327793 SHM327693:SHM327793 SRI327693:SRI327793 TBE327693:TBE327793 TLA327693:TLA327793 TUW327693:TUW327793 UES327693:UES327793 UOO327693:UOO327793 UYK327693:UYK327793 VIG327693:VIG327793 VSC327693:VSC327793 WBY327693:WBY327793 WLU327693:WLU327793 WVQ327693:WVQ327793 I393229:I393329 JE393229:JE393329 TA393229:TA393329 ACW393229:ACW393329 AMS393229:AMS393329 AWO393229:AWO393329 BGK393229:BGK393329 BQG393229:BQG393329 CAC393229:CAC393329 CJY393229:CJY393329 CTU393229:CTU393329 DDQ393229:DDQ393329 DNM393229:DNM393329 DXI393229:DXI393329 EHE393229:EHE393329 ERA393229:ERA393329 FAW393229:FAW393329 FKS393229:FKS393329 FUO393229:FUO393329 GEK393229:GEK393329 GOG393229:GOG393329 GYC393229:GYC393329 HHY393229:HHY393329 HRU393229:HRU393329 IBQ393229:IBQ393329 ILM393229:ILM393329 IVI393229:IVI393329 JFE393229:JFE393329 JPA393229:JPA393329 JYW393229:JYW393329 KIS393229:KIS393329 KSO393229:KSO393329 LCK393229:LCK393329 LMG393229:LMG393329 LWC393229:LWC393329 MFY393229:MFY393329 MPU393229:MPU393329 MZQ393229:MZQ393329 NJM393229:NJM393329 NTI393229:NTI393329 ODE393229:ODE393329 ONA393229:ONA393329 OWW393229:OWW393329 PGS393229:PGS393329 PQO393229:PQO393329 QAK393229:QAK393329 QKG393229:QKG393329 QUC393229:QUC393329 RDY393229:RDY393329 RNU393229:RNU393329 RXQ393229:RXQ393329 SHM393229:SHM393329 SRI393229:SRI393329 TBE393229:TBE393329 TLA393229:TLA393329 TUW393229:TUW393329 UES393229:UES393329 UOO393229:UOO393329 UYK393229:UYK393329 VIG393229:VIG393329 VSC393229:VSC393329 WBY393229:WBY393329 WLU393229:WLU393329 WVQ393229:WVQ393329 I458765:I458865 JE458765:JE458865 TA458765:TA458865 ACW458765:ACW458865 AMS458765:AMS458865 AWO458765:AWO458865 BGK458765:BGK458865 BQG458765:BQG458865 CAC458765:CAC458865 CJY458765:CJY458865 CTU458765:CTU458865 DDQ458765:DDQ458865 DNM458765:DNM458865 DXI458765:DXI458865 EHE458765:EHE458865 ERA458765:ERA458865 FAW458765:FAW458865 FKS458765:FKS458865 FUO458765:FUO458865 GEK458765:GEK458865 GOG458765:GOG458865 GYC458765:GYC458865 HHY458765:HHY458865 HRU458765:HRU458865 IBQ458765:IBQ458865 ILM458765:ILM458865 IVI458765:IVI458865 JFE458765:JFE458865 JPA458765:JPA458865 JYW458765:JYW458865 KIS458765:KIS458865 KSO458765:KSO458865 LCK458765:LCK458865 LMG458765:LMG458865 LWC458765:LWC458865 MFY458765:MFY458865 MPU458765:MPU458865 MZQ458765:MZQ458865 NJM458765:NJM458865 NTI458765:NTI458865 ODE458765:ODE458865 ONA458765:ONA458865 OWW458765:OWW458865 PGS458765:PGS458865 PQO458765:PQO458865 QAK458765:QAK458865 QKG458765:QKG458865 QUC458765:QUC458865 RDY458765:RDY458865 RNU458765:RNU458865 RXQ458765:RXQ458865 SHM458765:SHM458865 SRI458765:SRI458865 TBE458765:TBE458865 TLA458765:TLA458865 TUW458765:TUW458865 UES458765:UES458865 UOO458765:UOO458865 UYK458765:UYK458865 VIG458765:VIG458865 VSC458765:VSC458865 WBY458765:WBY458865 WLU458765:WLU458865 WVQ458765:WVQ458865 I524301:I524401 JE524301:JE524401 TA524301:TA524401 ACW524301:ACW524401 AMS524301:AMS524401 AWO524301:AWO524401 BGK524301:BGK524401 BQG524301:BQG524401 CAC524301:CAC524401 CJY524301:CJY524401 CTU524301:CTU524401 DDQ524301:DDQ524401 DNM524301:DNM524401 DXI524301:DXI524401 EHE524301:EHE524401 ERA524301:ERA524401 FAW524301:FAW524401 FKS524301:FKS524401 FUO524301:FUO524401 GEK524301:GEK524401 GOG524301:GOG524401 GYC524301:GYC524401 HHY524301:HHY524401 HRU524301:HRU524401 IBQ524301:IBQ524401 ILM524301:ILM524401 IVI524301:IVI524401 JFE524301:JFE524401 JPA524301:JPA524401 JYW524301:JYW524401 KIS524301:KIS524401 KSO524301:KSO524401 LCK524301:LCK524401 LMG524301:LMG524401 LWC524301:LWC524401 MFY524301:MFY524401 MPU524301:MPU524401 MZQ524301:MZQ524401 NJM524301:NJM524401 NTI524301:NTI524401 ODE524301:ODE524401 ONA524301:ONA524401 OWW524301:OWW524401 PGS524301:PGS524401 PQO524301:PQO524401 QAK524301:QAK524401 QKG524301:QKG524401 QUC524301:QUC524401 RDY524301:RDY524401 RNU524301:RNU524401 RXQ524301:RXQ524401 SHM524301:SHM524401 SRI524301:SRI524401 TBE524301:TBE524401 TLA524301:TLA524401 TUW524301:TUW524401 UES524301:UES524401 UOO524301:UOO524401 UYK524301:UYK524401 VIG524301:VIG524401 VSC524301:VSC524401 WBY524301:WBY524401 WLU524301:WLU524401 WVQ524301:WVQ524401 I589837:I589937 JE589837:JE589937 TA589837:TA589937 ACW589837:ACW589937 AMS589837:AMS589937 AWO589837:AWO589937 BGK589837:BGK589937 BQG589837:BQG589937 CAC589837:CAC589937 CJY589837:CJY589937 CTU589837:CTU589937 DDQ589837:DDQ589937 DNM589837:DNM589937 DXI589837:DXI589937 EHE589837:EHE589937 ERA589837:ERA589937 FAW589837:FAW589937 FKS589837:FKS589937 FUO589837:FUO589937 GEK589837:GEK589937 GOG589837:GOG589937 GYC589837:GYC589937 HHY589837:HHY589937 HRU589837:HRU589937 IBQ589837:IBQ589937 ILM589837:ILM589937 IVI589837:IVI589937 JFE589837:JFE589937 JPA589837:JPA589937 JYW589837:JYW589937 KIS589837:KIS589937 KSO589837:KSO589937 LCK589837:LCK589937 LMG589837:LMG589937 LWC589837:LWC589937 MFY589837:MFY589937 MPU589837:MPU589937 MZQ589837:MZQ589937 NJM589837:NJM589937 NTI589837:NTI589937 ODE589837:ODE589937 ONA589837:ONA589937 OWW589837:OWW589937 PGS589837:PGS589937 PQO589837:PQO589937 QAK589837:QAK589937 QKG589837:QKG589937 QUC589837:QUC589937 RDY589837:RDY589937 RNU589837:RNU589937 RXQ589837:RXQ589937 SHM589837:SHM589937 SRI589837:SRI589937 TBE589837:TBE589937 TLA589837:TLA589937 TUW589837:TUW589937 UES589837:UES589937 UOO589837:UOO589937 UYK589837:UYK589937 VIG589837:VIG589937 VSC589837:VSC589937 WBY589837:WBY589937 WLU589837:WLU589937 WVQ589837:WVQ589937 I655373:I655473 JE655373:JE655473 TA655373:TA655473 ACW655373:ACW655473 AMS655373:AMS655473 AWO655373:AWO655473 BGK655373:BGK655473 BQG655373:BQG655473 CAC655373:CAC655473 CJY655373:CJY655473 CTU655373:CTU655473 DDQ655373:DDQ655473 DNM655373:DNM655473 DXI655373:DXI655473 EHE655373:EHE655473 ERA655373:ERA655473 FAW655373:FAW655473 FKS655373:FKS655473 FUO655373:FUO655473 GEK655373:GEK655473 GOG655373:GOG655473 GYC655373:GYC655473 HHY655373:HHY655473 HRU655373:HRU655473 IBQ655373:IBQ655473 ILM655373:ILM655473 IVI655373:IVI655473 JFE655373:JFE655473 JPA655373:JPA655473 JYW655373:JYW655473 KIS655373:KIS655473 KSO655373:KSO655473 LCK655373:LCK655473 LMG655373:LMG655473 LWC655373:LWC655473 MFY655373:MFY655473 MPU655373:MPU655473 MZQ655373:MZQ655473 NJM655373:NJM655473 NTI655373:NTI655473 ODE655373:ODE655473 ONA655373:ONA655473 OWW655373:OWW655473 PGS655373:PGS655473 PQO655373:PQO655473 QAK655373:QAK655473 QKG655373:QKG655473 QUC655373:QUC655473 RDY655373:RDY655473 RNU655373:RNU655473 RXQ655373:RXQ655473 SHM655373:SHM655473 SRI655373:SRI655473 TBE655373:TBE655473 TLA655373:TLA655473 TUW655373:TUW655473 UES655373:UES655473 UOO655373:UOO655473 UYK655373:UYK655473 VIG655373:VIG655473 VSC655373:VSC655473 WBY655373:WBY655473 WLU655373:WLU655473 WVQ655373:WVQ655473 I720909:I721009 JE720909:JE721009 TA720909:TA721009 ACW720909:ACW721009 AMS720909:AMS721009 AWO720909:AWO721009 BGK720909:BGK721009 BQG720909:BQG721009 CAC720909:CAC721009 CJY720909:CJY721009 CTU720909:CTU721009 DDQ720909:DDQ721009 DNM720909:DNM721009 DXI720909:DXI721009 EHE720909:EHE721009 ERA720909:ERA721009 FAW720909:FAW721009 FKS720909:FKS721009 FUO720909:FUO721009 GEK720909:GEK721009 GOG720909:GOG721009 GYC720909:GYC721009 HHY720909:HHY721009 HRU720909:HRU721009 IBQ720909:IBQ721009 ILM720909:ILM721009 IVI720909:IVI721009 JFE720909:JFE721009 JPA720909:JPA721009 JYW720909:JYW721009 KIS720909:KIS721009 KSO720909:KSO721009 LCK720909:LCK721009 LMG720909:LMG721009 LWC720909:LWC721009 MFY720909:MFY721009 MPU720909:MPU721009 MZQ720909:MZQ721009 NJM720909:NJM721009 NTI720909:NTI721009 ODE720909:ODE721009 ONA720909:ONA721009 OWW720909:OWW721009 PGS720909:PGS721009 PQO720909:PQO721009 QAK720909:QAK721009 QKG720909:QKG721009 QUC720909:QUC721009 RDY720909:RDY721009 RNU720909:RNU721009 RXQ720909:RXQ721009 SHM720909:SHM721009 SRI720909:SRI721009 TBE720909:TBE721009 TLA720909:TLA721009 TUW720909:TUW721009 UES720909:UES721009 UOO720909:UOO721009 UYK720909:UYK721009 VIG720909:VIG721009 VSC720909:VSC721009 WBY720909:WBY721009 WLU720909:WLU721009 WVQ720909:WVQ721009 I786445:I786545 JE786445:JE786545 TA786445:TA786545 ACW786445:ACW786545 AMS786445:AMS786545 AWO786445:AWO786545 BGK786445:BGK786545 BQG786445:BQG786545 CAC786445:CAC786545 CJY786445:CJY786545 CTU786445:CTU786545 DDQ786445:DDQ786545 DNM786445:DNM786545 DXI786445:DXI786545 EHE786445:EHE786545 ERA786445:ERA786545 FAW786445:FAW786545 FKS786445:FKS786545 FUO786445:FUO786545 GEK786445:GEK786545 GOG786445:GOG786545 GYC786445:GYC786545 HHY786445:HHY786545 HRU786445:HRU786545 IBQ786445:IBQ786545 ILM786445:ILM786545 IVI786445:IVI786545 JFE786445:JFE786545 JPA786445:JPA786545 JYW786445:JYW786545 KIS786445:KIS786545 KSO786445:KSO786545 LCK786445:LCK786545 LMG786445:LMG786545 LWC786445:LWC786545 MFY786445:MFY786545 MPU786445:MPU786545 MZQ786445:MZQ786545 NJM786445:NJM786545 NTI786445:NTI786545 ODE786445:ODE786545 ONA786445:ONA786545 OWW786445:OWW786545 PGS786445:PGS786545 PQO786445:PQO786545 QAK786445:QAK786545 QKG786445:QKG786545 QUC786445:QUC786545 RDY786445:RDY786545 RNU786445:RNU786545 RXQ786445:RXQ786545 SHM786445:SHM786545 SRI786445:SRI786545 TBE786445:TBE786545 TLA786445:TLA786545 TUW786445:TUW786545 UES786445:UES786545 UOO786445:UOO786545 UYK786445:UYK786545 VIG786445:VIG786545 VSC786445:VSC786545 WBY786445:WBY786545 WLU786445:WLU786545 WVQ786445:WVQ786545 I851981:I852081 JE851981:JE852081 TA851981:TA852081 ACW851981:ACW852081 AMS851981:AMS852081 AWO851981:AWO852081 BGK851981:BGK852081 BQG851981:BQG852081 CAC851981:CAC852081 CJY851981:CJY852081 CTU851981:CTU852081 DDQ851981:DDQ852081 DNM851981:DNM852081 DXI851981:DXI852081 EHE851981:EHE852081 ERA851981:ERA852081 FAW851981:FAW852081 FKS851981:FKS852081 FUO851981:FUO852081 GEK851981:GEK852081 GOG851981:GOG852081 GYC851981:GYC852081 HHY851981:HHY852081 HRU851981:HRU852081 IBQ851981:IBQ852081 ILM851981:ILM852081 IVI851981:IVI852081 JFE851981:JFE852081 JPA851981:JPA852081 JYW851981:JYW852081 KIS851981:KIS852081 KSO851981:KSO852081 LCK851981:LCK852081 LMG851981:LMG852081 LWC851981:LWC852081 MFY851981:MFY852081 MPU851981:MPU852081 MZQ851981:MZQ852081 NJM851981:NJM852081 NTI851981:NTI852081 ODE851981:ODE852081 ONA851981:ONA852081 OWW851981:OWW852081 PGS851981:PGS852081 PQO851981:PQO852081 QAK851981:QAK852081 QKG851981:QKG852081 QUC851981:QUC852081 RDY851981:RDY852081 RNU851981:RNU852081 RXQ851981:RXQ852081 SHM851981:SHM852081 SRI851981:SRI852081 TBE851981:TBE852081 TLA851981:TLA852081 TUW851981:TUW852081 UES851981:UES852081 UOO851981:UOO852081 UYK851981:UYK852081 VIG851981:VIG852081 VSC851981:VSC852081 WBY851981:WBY852081 WLU851981:WLU852081 WVQ851981:WVQ852081 I917517:I917617 JE917517:JE917617 TA917517:TA917617 ACW917517:ACW917617 AMS917517:AMS917617 AWO917517:AWO917617 BGK917517:BGK917617 BQG917517:BQG917617 CAC917517:CAC917617 CJY917517:CJY917617 CTU917517:CTU917617 DDQ917517:DDQ917617 DNM917517:DNM917617 DXI917517:DXI917617 EHE917517:EHE917617 ERA917517:ERA917617 FAW917517:FAW917617 FKS917517:FKS917617 FUO917517:FUO917617 GEK917517:GEK917617 GOG917517:GOG917617 GYC917517:GYC917617 HHY917517:HHY917617 HRU917517:HRU917617 IBQ917517:IBQ917617 ILM917517:ILM917617 IVI917517:IVI917617 JFE917517:JFE917617 JPA917517:JPA917617 JYW917517:JYW917617 KIS917517:KIS917617 KSO917517:KSO917617 LCK917517:LCK917617 LMG917517:LMG917617 LWC917517:LWC917617 MFY917517:MFY917617 MPU917517:MPU917617 MZQ917517:MZQ917617 NJM917517:NJM917617 NTI917517:NTI917617 ODE917517:ODE917617 ONA917517:ONA917617 OWW917517:OWW917617 PGS917517:PGS917617 PQO917517:PQO917617 QAK917517:QAK917617 QKG917517:QKG917617 QUC917517:QUC917617 RDY917517:RDY917617 RNU917517:RNU917617 RXQ917517:RXQ917617 SHM917517:SHM917617 SRI917517:SRI917617 TBE917517:TBE917617 TLA917517:TLA917617 TUW917517:TUW917617 UES917517:UES917617 UOO917517:UOO917617 UYK917517:UYK917617 VIG917517:VIG917617 VSC917517:VSC917617 WBY917517:WBY917617 WLU917517:WLU917617 WVQ917517:WVQ917617 I983053:I983153 JE983053:JE983153 TA983053:TA983153 ACW983053:ACW983153 AMS983053:AMS983153 AWO983053:AWO983153 BGK983053:BGK983153 BQG983053:BQG983153 CAC983053:CAC983153 CJY983053:CJY983153 CTU983053:CTU983153 DDQ983053:DDQ983153 DNM983053:DNM983153 DXI983053:DXI983153 EHE983053:EHE983153 ERA983053:ERA983153 FAW983053:FAW983153 FKS983053:FKS983153 FUO983053:FUO983153 GEK983053:GEK983153 GOG983053:GOG983153 GYC983053:GYC983153 HHY983053:HHY983153 HRU983053:HRU983153 IBQ983053:IBQ983153 ILM983053:ILM983153 IVI983053:IVI983153 JFE983053:JFE983153 JPA983053:JPA983153 JYW983053:JYW983153 KIS983053:KIS983153 KSO983053:KSO983153 LCK983053:LCK983153 LMG983053:LMG983153 LWC983053:LWC983153 MFY983053:MFY983153 MPU983053:MPU983153 MZQ983053:MZQ983153 NJM983053:NJM983153 NTI983053:NTI983153 ODE983053:ODE983153 ONA983053:ONA983153 OWW983053:OWW983153 PGS983053:PGS983153 PQO983053:PQO983153 QAK983053:QAK983153 QKG983053:QKG983153 QUC983053:QUC983153 RDY983053:RDY983153 RNU983053:RNU983153 RXQ983053:RXQ983153 SHM983053:SHM983153 SRI983053:SRI983153 TBE983053:TBE983153 TLA983053:TLA983153 TUW983053:TUW983153 UES983053:UES983153 UOO983053:UOO983153 UYK983053:UYK983153 VIG983053:VIG983153 VSC983053:VSC983153 WBY983053:WBY983153 WVQ12:WVQ62 WLU12:WLU62 WBY12:WBY62 VSC12:VSC62 VIG12:VIG62 UYK12:UYK62 UOO12:UOO62 UES12:UES62 TUW12:TUW62 TLA12:TLA62 TBE12:TBE62 SRI12:SRI62 SHM12:SHM62 RXQ12:RXQ62 RNU12:RNU62 RDY12:RDY62 QUC12:QUC62 QKG12:QKG62 QAK12:QAK62 PQO12:PQO62 PGS12:PGS62 OWW12:OWW62 ONA12:ONA62 ODE12:ODE62 NTI12:NTI62 NJM12:NJM62 MZQ12:MZQ62 MPU12:MPU62 MFY12:MFY62 LWC12:LWC62 LMG12:LMG62 LCK12:LCK62 KSO12:KSO62 KIS12:KIS62 JYW12:JYW62 JPA12:JPA62 JFE12:JFE62 IVI12:IVI62 ILM12:ILM62 IBQ12:IBQ62 HRU12:HRU62 HHY12:HHY62 GYC12:GYC62 GOG12:GOG62 GEK12:GEK62 FUO12:FUO62 FKS12:FKS62 FAW12:FAW62 ERA12:ERA62 EHE12:EHE62 DXI12:DXI62 DNM12:DNM62 DDQ12:DDQ62 CTU12:CTU62 CJY12:CJY62 CAC12:CAC62 BQG12:BQG62 BGK12:BGK62 AWO12:AWO62 AMS12:AMS62 ACW12:ACW62 TA12:TA62 JE12:JE62 JE64:JE113" xr:uid="{848D6AE7-235E-48A6-8564-EC54BE7288F0}">
      <formula1>$I$10</formula1>
    </dataValidation>
    <dataValidation type="whole" operator="lessThanOrEqual" allowBlank="1" showInputMessage="1" showErrorMessage="1" error="INPUT NUMBER LESS THAN OR EQUAL THE HIGHEST POSSIBLE SCORE" prompt="Input Raw Score" sqref="WVR983053:WVR983153 TB64:TB113 ACX64:ACX113 AMT64:AMT113 AWP64:AWP113 BGL64:BGL113 BQH64:BQH113 CAD64:CAD113 CJZ64:CJZ113 CTV64:CTV113 DDR64:DDR113 DNN64:DNN113 DXJ64:DXJ113 EHF64:EHF113 ERB64:ERB113 FAX64:FAX113 FKT64:FKT113 FUP64:FUP113 GEL64:GEL113 GOH64:GOH113 GYD64:GYD113 HHZ64:HHZ113 HRV64:HRV113 IBR64:IBR113 ILN64:ILN113 IVJ64:IVJ113 JFF64:JFF113 JPB64:JPB113 JYX64:JYX113 KIT64:KIT113 KSP64:KSP113 LCL64:LCL113 LMH64:LMH113 LWD64:LWD113 MFZ64:MFZ113 MPV64:MPV113 MZR64:MZR113 NJN64:NJN113 NTJ64:NTJ113 ODF64:ODF113 ONB64:ONB113 OWX64:OWX113 PGT64:PGT113 PQP64:PQP113 QAL64:QAL113 QKH64:QKH113 QUD64:QUD113 RDZ64:RDZ113 RNV64:RNV113 RXR64:RXR113 SHN64:SHN113 SRJ64:SRJ113 TBF64:TBF113 TLB64:TLB113 TUX64:TUX113 UET64:UET113 UOP64:UOP113 UYL64:UYL113 VIH64:VIH113 VSD64:VSD113 WBZ64:WBZ113 WLV64:WLV113 WVR64:WVR113 WLV983053:WLV983153 J65549:J65649 JF65549:JF65649 TB65549:TB65649 ACX65549:ACX65649 AMT65549:AMT65649 AWP65549:AWP65649 BGL65549:BGL65649 BQH65549:BQH65649 CAD65549:CAD65649 CJZ65549:CJZ65649 CTV65549:CTV65649 DDR65549:DDR65649 DNN65549:DNN65649 DXJ65549:DXJ65649 EHF65549:EHF65649 ERB65549:ERB65649 FAX65549:FAX65649 FKT65549:FKT65649 FUP65549:FUP65649 GEL65549:GEL65649 GOH65549:GOH65649 GYD65549:GYD65649 HHZ65549:HHZ65649 HRV65549:HRV65649 IBR65549:IBR65649 ILN65549:ILN65649 IVJ65549:IVJ65649 JFF65549:JFF65649 JPB65549:JPB65649 JYX65549:JYX65649 KIT65549:KIT65649 KSP65549:KSP65649 LCL65549:LCL65649 LMH65549:LMH65649 LWD65549:LWD65649 MFZ65549:MFZ65649 MPV65549:MPV65649 MZR65549:MZR65649 NJN65549:NJN65649 NTJ65549:NTJ65649 ODF65549:ODF65649 ONB65549:ONB65649 OWX65549:OWX65649 PGT65549:PGT65649 PQP65549:PQP65649 QAL65549:QAL65649 QKH65549:QKH65649 QUD65549:QUD65649 RDZ65549:RDZ65649 RNV65549:RNV65649 RXR65549:RXR65649 SHN65549:SHN65649 SRJ65549:SRJ65649 TBF65549:TBF65649 TLB65549:TLB65649 TUX65549:TUX65649 UET65549:UET65649 UOP65549:UOP65649 UYL65549:UYL65649 VIH65549:VIH65649 VSD65549:VSD65649 WBZ65549:WBZ65649 WLV65549:WLV65649 WVR65549:WVR65649 J131085:J131185 JF131085:JF131185 TB131085:TB131185 ACX131085:ACX131185 AMT131085:AMT131185 AWP131085:AWP131185 BGL131085:BGL131185 BQH131085:BQH131185 CAD131085:CAD131185 CJZ131085:CJZ131185 CTV131085:CTV131185 DDR131085:DDR131185 DNN131085:DNN131185 DXJ131085:DXJ131185 EHF131085:EHF131185 ERB131085:ERB131185 FAX131085:FAX131185 FKT131085:FKT131185 FUP131085:FUP131185 GEL131085:GEL131185 GOH131085:GOH131185 GYD131085:GYD131185 HHZ131085:HHZ131185 HRV131085:HRV131185 IBR131085:IBR131185 ILN131085:ILN131185 IVJ131085:IVJ131185 JFF131085:JFF131185 JPB131085:JPB131185 JYX131085:JYX131185 KIT131085:KIT131185 KSP131085:KSP131185 LCL131085:LCL131185 LMH131085:LMH131185 LWD131085:LWD131185 MFZ131085:MFZ131185 MPV131085:MPV131185 MZR131085:MZR131185 NJN131085:NJN131185 NTJ131085:NTJ131185 ODF131085:ODF131185 ONB131085:ONB131185 OWX131085:OWX131185 PGT131085:PGT131185 PQP131085:PQP131185 QAL131085:QAL131185 QKH131085:QKH131185 QUD131085:QUD131185 RDZ131085:RDZ131185 RNV131085:RNV131185 RXR131085:RXR131185 SHN131085:SHN131185 SRJ131085:SRJ131185 TBF131085:TBF131185 TLB131085:TLB131185 TUX131085:TUX131185 UET131085:UET131185 UOP131085:UOP131185 UYL131085:UYL131185 VIH131085:VIH131185 VSD131085:VSD131185 WBZ131085:WBZ131185 WLV131085:WLV131185 WVR131085:WVR131185 J196621:J196721 JF196621:JF196721 TB196621:TB196721 ACX196621:ACX196721 AMT196621:AMT196721 AWP196621:AWP196721 BGL196621:BGL196721 BQH196621:BQH196721 CAD196621:CAD196721 CJZ196621:CJZ196721 CTV196621:CTV196721 DDR196621:DDR196721 DNN196621:DNN196721 DXJ196621:DXJ196721 EHF196621:EHF196721 ERB196621:ERB196721 FAX196621:FAX196721 FKT196621:FKT196721 FUP196621:FUP196721 GEL196621:GEL196721 GOH196621:GOH196721 GYD196621:GYD196721 HHZ196621:HHZ196721 HRV196621:HRV196721 IBR196621:IBR196721 ILN196621:ILN196721 IVJ196621:IVJ196721 JFF196621:JFF196721 JPB196621:JPB196721 JYX196621:JYX196721 KIT196621:KIT196721 KSP196621:KSP196721 LCL196621:LCL196721 LMH196621:LMH196721 LWD196621:LWD196721 MFZ196621:MFZ196721 MPV196621:MPV196721 MZR196621:MZR196721 NJN196621:NJN196721 NTJ196621:NTJ196721 ODF196621:ODF196721 ONB196621:ONB196721 OWX196621:OWX196721 PGT196621:PGT196721 PQP196621:PQP196721 QAL196621:QAL196721 QKH196621:QKH196721 QUD196621:QUD196721 RDZ196621:RDZ196721 RNV196621:RNV196721 RXR196621:RXR196721 SHN196621:SHN196721 SRJ196621:SRJ196721 TBF196621:TBF196721 TLB196621:TLB196721 TUX196621:TUX196721 UET196621:UET196721 UOP196621:UOP196721 UYL196621:UYL196721 VIH196621:VIH196721 VSD196621:VSD196721 WBZ196621:WBZ196721 WLV196621:WLV196721 WVR196621:WVR196721 J262157:J262257 JF262157:JF262257 TB262157:TB262257 ACX262157:ACX262257 AMT262157:AMT262257 AWP262157:AWP262257 BGL262157:BGL262257 BQH262157:BQH262257 CAD262157:CAD262257 CJZ262157:CJZ262257 CTV262157:CTV262257 DDR262157:DDR262257 DNN262157:DNN262257 DXJ262157:DXJ262257 EHF262157:EHF262257 ERB262157:ERB262257 FAX262157:FAX262257 FKT262157:FKT262257 FUP262157:FUP262257 GEL262157:GEL262257 GOH262157:GOH262257 GYD262157:GYD262257 HHZ262157:HHZ262257 HRV262157:HRV262257 IBR262157:IBR262257 ILN262157:ILN262257 IVJ262157:IVJ262257 JFF262157:JFF262257 JPB262157:JPB262257 JYX262157:JYX262257 KIT262157:KIT262257 KSP262157:KSP262257 LCL262157:LCL262257 LMH262157:LMH262257 LWD262157:LWD262257 MFZ262157:MFZ262257 MPV262157:MPV262257 MZR262157:MZR262257 NJN262157:NJN262257 NTJ262157:NTJ262257 ODF262157:ODF262257 ONB262157:ONB262257 OWX262157:OWX262257 PGT262157:PGT262257 PQP262157:PQP262257 QAL262157:QAL262257 QKH262157:QKH262257 QUD262157:QUD262257 RDZ262157:RDZ262257 RNV262157:RNV262257 RXR262157:RXR262257 SHN262157:SHN262257 SRJ262157:SRJ262257 TBF262157:TBF262257 TLB262157:TLB262257 TUX262157:TUX262257 UET262157:UET262257 UOP262157:UOP262257 UYL262157:UYL262257 VIH262157:VIH262257 VSD262157:VSD262257 WBZ262157:WBZ262257 WLV262157:WLV262257 WVR262157:WVR262257 J327693:J327793 JF327693:JF327793 TB327693:TB327793 ACX327693:ACX327793 AMT327693:AMT327793 AWP327693:AWP327793 BGL327693:BGL327793 BQH327693:BQH327793 CAD327693:CAD327793 CJZ327693:CJZ327793 CTV327693:CTV327793 DDR327693:DDR327793 DNN327693:DNN327793 DXJ327693:DXJ327793 EHF327693:EHF327793 ERB327693:ERB327793 FAX327693:FAX327793 FKT327693:FKT327793 FUP327693:FUP327793 GEL327693:GEL327793 GOH327693:GOH327793 GYD327693:GYD327793 HHZ327693:HHZ327793 HRV327693:HRV327793 IBR327693:IBR327793 ILN327693:ILN327793 IVJ327693:IVJ327793 JFF327693:JFF327793 JPB327693:JPB327793 JYX327693:JYX327793 KIT327693:KIT327793 KSP327693:KSP327793 LCL327693:LCL327793 LMH327693:LMH327793 LWD327693:LWD327793 MFZ327693:MFZ327793 MPV327693:MPV327793 MZR327693:MZR327793 NJN327693:NJN327793 NTJ327693:NTJ327793 ODF327693:ODF327793 ONB327693:ONB327793 OWX327693:OWX327793 PGT327693:PGT327793 PQP327693:PQP327793 QAL327693:QAL327793 QKH327693:QKH327793 QUD327693:QUD327793 RDZ327693:RDZ327793 RNV327693:RNV327793 RXR327693:RXR327793 SHN327693:SHN327793 SRJ327693:SRJ327793 TBF327693:TBF327793 TLB327693:TLB327793 TUX327693:TUX327793 UET327693:UET327793 UOP327693:UOP327793 UYL327693:UYL327793 VIH327693:VIH327793 VSD327693:VSD327793 WBZ327693:WBZ327793 WLV327693:WLV327793 WVR327693:WVR327793 J393229:J393329 JF393229:JF393329 TB393229:TB393329 ACX393229:ACX393329 AMT393229:AMT393329 AWP393229:AWP393329 BGL393229:BGL393329 BQH393229:BQH393329 CAD393229:CAD393329 CJZ393229:CJZ393329 CTV393229:CTV393329 DDR393229:DDR393329 DNN393229:DNN393329 DXJ393229:DXJ393329 EHF393229:EHF393329 ERB393229:ERB393329 FAX393229:FAX393329 FKT393229:FKT393329 FUP393229:FUP393329 GEL393229:GEL393329 GOH393229:GOH393329 GYD393229:GYD393329 HHZ393229:HHZ393329 HRV393229:HRV393329 IBR393229:IBR393329 ILN393229:ILN393329 IVJ393229:IVJ393329 JFF393229:JFF393329 JPB393229:JPB393329 JYX393229:JYX393329 KIT393229:KIT393329 KSP393229:KSP393329 LCL393229:LCL393329 LMH393229:LMH393329 LWD393229:LWD393329 MFZ393229:MFZ393329 MPV393229:MPV393329 MZR393229:MZR393329 NJN393229:NJN393329 NTJ393229:NTJ393329 ODF393229:ODF393329 ONB393229:ONB393329 OWX393229:OWX393329 PGT393229:PGT393329 PQP393229:PQP393329 QAL393229:QAL393329 QKH393229:QKH393329 QUD393229:QUD393329 RDZ393229:RDZ393329 RNV393229:RNV393329 RXR393229:RXR393329 SHN393229:SHN393329 SRJ393229:SRJ393329 TBF393229:TBF393329 TLB393229:TLB393329 TUX393229:TUX393329 UET393229:UET393329 UOP393229:UOP393329 UYL393229:UYL393329 VIH393229:VIH393329 VSD393229:VSD393329 WBZ393229:WBZ393329 WLV393229:WLV393329 WVR393229:WVR393329 J458765:J458865 JF458765:JF458865 TB458765:TB458865 ACX458765:ACX458865 AMT458765:AMT458865 AWP458765:AWP458865 BGL458765:BGL458865 BQH458765:BQH458865 CAD458765:CAD458865 CJZ458765:CJZ458865 CTV458765:CTV458865 DDR458765:DDR458865 DNN458765:DNN458865 DXJ458765:DXJ458865 EHF458765:EHF458865 ERB458765:ERB458865 FAX458765:FAX458865 FKT458765:FKT458865 FUP458765:FUP458865 GEL458765:GEL458865 GOH458765:GOH458865 GYD458765:GYD458865 HHZ458765:HHZ458865 HRV458765:HRV458865 IBR458765:IBR458865 ILN458765:ILN458865 IVJ458765:IVJ458865 JFF458765:JFF458865 JPB458765:JPB458865 JYX458765:JYX458865 KIT458765:KIT458865 KSP458765:KSP458865 LCL458765:LCL458865 LMH458765:LMH458865 LWD458765:LWD458865 MFZ458765:MFZ458865 MPV458765:MPV458865 MZR458765:MZR458865 NJN458765:NJN458865 NTJ458765:NTJ458865 ODF458765:ODF458865 ONB458765:ONB458865 OWX458765:OWX458865 PGT458765:PGT458865 PQP458765:PQP458865 QAL458765:QAL458865 QKH458765:QKH458865 QUD458765:QUD458865 RDZ458765:RDZ458865 RNV458765:RNV458865 RXR458765:RXR458865 SHN458765:SHN458865 SRJ458765:SRJ458865 TBF458765:TBF458865 TLB458765:TLB458865 TUX458765:TUX458865 UET458765:UET458865 UOP458765:UOP458865 UYL458765:UYL458865 VIH458765:VIH458865 VSD458765:VSD458865 WBZ458765:WBZ458865 WLV458765:WLV458865 WVR458765:WVR458865 J524301:J524401 JF524301:JF524401 TB524301:TB524401 ACX524301:ACX524401 AMT524301:AMT524401 AWP524301:AWP524401 BGL524301:BGL524401 BQH524301:BQH524401 CAD524301:CAD524401 CJZ524301:CJZ524401 CTV524301:CTV524401 DDR524301:DDR524401 DNN524301:DNN524401 DXJ524301:DXJ524401 EHF524301:EHF524401 ERB524301:ERB524401 FAX524301:FAX524401 FKT524301:FKT524401 FUP524301:FUP524401 GEL524301:GEL524401 GOH524301:GOH524401 GYD524301:GYD524401 HHZ524301:HHZ524401 HRV524301:HRV524401 IBR524301:IBR524401 ILN524301:ILN524401 IVJ524301:IVJ524401 JFF524301:JFF524401 JPB524301:JPB524401 JYX524301:JYX524401 KIT524301:KIT524401 KSP524301:KSP524401 LCL524301:LCL524401 LMH524301:LMH524401 LWD524301:LWD524401 MFZ524301:MFZ524401 MPV524301:MPV524401 MZR524301:MZR524401 NJN524301:NJN524401 NTJ524301:NTJ524401 ODF524301:ODF524401 ONB524301:ONB524401 OWX524301:OWX524401 PGT524301:PGT524401 PQP524301:PQP524401 QAL524301:QAL524401 QKH524301:QKH524401 QUD524301:QUD524401 RDZ524301:RDZ524401 RNV524301:RNV524401 RXR524301:RXR524401 SHN524301:SHN524401 SRJ524301:SRJ524401 TBF524301:TBF524401 TLB524301:TLB524401 TUX524301:TUX524401 UET524301:UET524401 UOP524301:UOP524401 UYL524301:UYL524401 VIH524301:VIH524401 VSD524301:VSD524401 WBZ524301:WBZ524401 WLV524301:WLV524401 WVR524301:WVR524401 J589837:J589937 JF589837:JF589937 TB589837:TB589937 ACX589837:ACX589937 AMT589837:AMT589937 AWP589837:AWP589937 BGL589837:BGL589937 BQH589837:BQH589937 CAD589837:CAD589937 CJZ589837:CJZ589937 CTV589837:CTV589937 DDR589837:DDR589937 DNN589837:DNN589937 DXJ589837:DXJ589937 EHF589837:EHF589937 ERB589837:ERB589937 FAX589837:FAX589937 FKT589837:FKT589937 FUP589837:FUP589937 GEL589837:GEL589937 GOH589837:GOH589937 GYD589837:GYD589937 HHZ589837:HHZ589937 HRV589837:HRV589937 IBR589837:IBR589937 ILN589837:ILN589937 IVJ589837:IVJ589937 JFF589837:JFF589937 JPB589837:JPB589937 JYX589837:JYX589937 KIT589837:KIT589937 KSP589837:KSP589937 LCL589837:LCL589937 LMH589837:LMH589937 LWD589837:LWD589937 MFZ589837:MFZ589937 MPV589837:MPV589937 MZR589837:MZR589937 NJN589837:NJN589937 NTJ589837:NTJ589937 ODF589837:ODF589937 ONB589837:ONB589937 OWX589837:OWX589937 PGT589837:PGT589937 PQP589837:PQP589937 QAL589837:QAL589937 QKH589837:QKH589937 QUD589837:QUD589937 RDZ589837:RDZ589937 RNV589837:RNV589937 RXR589837:RXR589937 SHN589837:SHN589937 SRJ589837:SRJ589937 TBF589837:TBF589937 TLB589837:TLB589937 TUX589837:TUX589937 UET589837:UET589937 UOP589837:UOP589937 UYL589837:UYL589937 VIH589837:VIH589937 VSD589837:VSD589937 WBZ589837:WBZ589937 WLV589837:WLV589937 WVR589837:WVR589937 J655373:J655473 JF655373:JF655473 TB655373:TB655473 ACX655373:ACX655473 AMT655373:AMT655473 AWP655373:AWP655473 BGL655373:BGL655473 BQH655373:BQH655473 CAD655373:CAD655473 CJZ655373:CJZ655473 CTV655373:CTV655473 DDR655373:DDR655473 DNN655373:DNN655473 DXJ655373:DXJ655473 EHF655373:EHF655473 ERB655373:ERB655473 FAX655373:FAX655473 FKT655373:FKT655473 FUP655373:FUP655473 GEL655373:GEL655473 GOH655373:GOH655473 GYD655373:GYD655473 HHZ655373:HHZ655473 HRV655373:HRV655473 IBR655373:IBR655473 ILN655373:ILN655473 IVJ655373:IVJ655473 JFF655373:JFF655473 JPB655373:JPB655473 JYX655373:JYX655473 KIT655373:KIT655473 KSP655373:KSP655473 LCL655373:LCL655473 LMH655373:LMH655473 LWD655373:LWD655473 MFZ655373:MFZ655473 MPV655373:MPV655473 MZR655373:MZR655473 NJN655373:NJN655473 NTJ655373:NTJ655473 ODF655373:ODF655473 ONB655373:ONB655473 OWX655373:OWX655473 PGT655373:PGT655473 PQP655373:PQP655473 QAL655373:QAL655473 QKH655373:QKH655473 QUD655373:QUD655473 RDZ655373:RDZ655473 RNV655373:RNV655473 RXR655373:RXR655473 SHN655373:SHN655473 SRJ655373:SRJ655473 TBF655373:TBF655473 TLB655373:TLB655473 TUX655373:TUX655473 UET655373:UET655473 UOP655373:UOP655473 UYL655373:UYL655473 VIH655373:VIH655473 VSD655373:VSD655473 WBZ655373:WBZ655473 WLV655373:WLV655473 WVR655373:WVR655473 J720909:J721009 JF720909:JF721009 TB720909:TB721009 ACX720909:ACX721009 AMT720909:AMT721009 AWP720909:AWP721009 BGL720909:BGL721009 BQH720909:BQH721009 CAD720909:CAD721009 CJZ720909:CJZ721009 CTV720909:CTV721009 DDR720909:DDR721009 DNN720909:DNN721009 DXJ720909:DXJ721009 EHF720909:EHF721009 ERB720909:ERB721009 FAX720909:FAX721009 FKT720909:FKT721009 FUP720909:FUP721009 GEL720909:GEL721009 GOH720909:GOH721009 GYD720909:GYD721009 HHZ720909:HHZ721009 HRV720909:HRV721009 IBR720909:IBR721009 ILN720909:ILN721009 IVJ720909:IVJ721009 JFF720909:JFF721009 JPB720909:JPB721009 JYX720909:JYX721009 KIT720909:KIT721009 KSP720909:KSP721009 LCL720909:LCL721009 LMH720909:LMH721009 LWD720909:LWD721009 MFZ720909:MFZ721009 MPV720909:MPV721009 MZR720909:MZR721009 NJN720909:NJN721009 NTJ720909:NTJ721009 ODF720909:ODF721009 ONB720909:ONB721009 OWX720909:OWX721009 PGT720909:PGT721009 PQP720909:PQP721009 QAL720909:QAL721009 QKH720909:QKH721009 QUD720909:QUD721009 RDZ720909:RDZ721009 RNV720909:RNV721009 RXR720909:RXR721009 SHN720909:SHN721009 SRJ720909:SRJ721009 TBF720909:TBF721009 TLB720909:TLB721009 TUX720909:TUX721009 UET720909:UET721009 UOP720909:UOP721009 UYL720909:UYL721009 VIH720909:VIH721009 VSD720909:VSD721009 WBZ720909:WBZ721009 WLV720909:WLV721009 WVR720909:WVR721009 J786445:J786545 JF786445:JF786545 TB786445:TB786545 ACX786445:ACX786545 AMT786445:AMT786545 AWP786445:AWP786545 BGL786445:BGL786545 BQH786445:BQH786545 CAD786445:CAD786545 CJZ786445:CJZ786545 CTV786445:CTV786545 DDR786445:DDR786545 DNN786445:DNN786545 DXJ786445:DXJ786545 EHF786445:EHF786545 ERB786445:ERB786545 FAX786445:FAX786545 FKT786445:FKT786545 FUP786445:FUP786545 GEL786445:GEL786545 GOH786445:GOH786545 GYD786445:GYD786545 HHZ786445:HHZ786545 HRV786445:HRV786545 IBR786445:IBR786545 ILN786445:ILN786545 IVJ786445:IVJ786545 JFF786445:JFF786545 JPB786445:JPB786545 JYX786445:JYX786545 KIT786445:KIT786545 KSP786445:KSP786545 LCL786445:LCL786545 LMH786445:LMH786545 LWD786445:LWD786545 MFZ786445:MFZ786545 MPV786445:MPV786545 MZR786445:MZR786545 NJN786445:NJN786545 NTJ786445:NTJ786545 ODF786445:ODF786545 ONB786445:ONB786545 OWX786445:OWX786545 PGT786445:PGT786545 PQP786445:PQP786545 QAL786445:QAL786545 QKH786445:QKH786545 QUD786445:QUD786545 RDZ786445:RDZ786545 RNV786445:RNV786545 RXR786445:RXR786545 SHN786445:SHN786545 SRJ786445:SRJ786545 TBF786445:TBF786545 TLB786445:TLB786545 TUX786445:TUX786545 UET786445:UET786545 UOP786445:UOP786545 UYL786445:UYL786545 VIH786445:VIH786545 VSD786445:VSD786545 WBZ786445:WBZ786545 WLV786445:WLV786545 WVR786445:WVR786545 J851981:J852081 JF851981:JF852081 TB851981:TB852081 ACX851981:ACX852081 AMT851981:AMT852081 AWP851981:AWP852081 BGL851981:BGL852081 BQH851981:BQH852081 CAD851981:CAD852081 CJZ851981:CJZ852081 CTV851981:CTV852081 DDR851981:DDR852081 DNN851981:DNN852081 DXJ851981:DXJ852081 EHF851981:EHF852081 ERB851981:ERB852081 FAX851981:FAX852081 FKT851981:FKT852081 FUP851981:FUP852081 GEL851981:GEL852081 GOH851981:GOH852081 GYD851981:GYD852081 HHZ851981:HHZ852081 HRV851981:HRV852081 IBR851981:IBR852081 ILN851981:ILN852081 IVJ851981:IVJ852081 JFF851981:JFF852081 JPB851981:JPB852081 JYX851981:JYX852081 KIT851981:KIT852081 KSP851981:KSP852081 LCL851981:LCL852081 LMH851981:LMH852081 LWD851981:LWD852081 MFZ851981:MFZ852081 MPV851981:MPV852081 MZR851981:MZR852081 NJN851981:NJN852081 NTJ851981:NTJ852081 ODF851981:ODF852081 ONB851981:ONB852081 OWX851981:OWX852081 PGT851981:PGT852081 PQP851981:PQP852081 QAL851981:QAL852081 QKH851981:QKH852081 QUD851981:QUD852081 RDZ851981:RDZ852081 RNV851981:RNV852081 RXR851981:RXR852081 SHN851981:SHN852081 SRJ851981:SRJ852081 TBF851981:TBF852081 TLB851981:TLB852081 TUX851981:TUX852081 UET851981:UET852081 UOP851981:UOP852081 UYL851981:UYL852081 VIH851981:VIH852081 VSD851981:VSD852081 WBZ851981:WBZ852081 WLV851981:WLV852081 WVR851981:WVR852081 J917517:J917617 JF917517:JF917617 TB917517:TB917617 ACX917517:ACX917617 AMT917517:AMT917617 AWP917517:AWP917617 BGL917517:BGL917617 BQH917517:BQH917617 CAD917517:CAD917617 CJZ917517:CJZ917617 CTV917517:CTV917617 DDR917517:DDR917617 DNN917517:DNN917617 DXJ917517:DXJ917617 EHF917517:EHF917617 ERB917517:ERB917617 FAX917517:FAX917617 FKT917517:FKT917617 FUP917517:FUP917617 GEL917517:GEL917617 GOH917517:GOH917617 GYD917517:GYD917617 HHZ917517:HHZ917617 HRV917517:HRV917617 IBR917517:IBR917617 ILN917517:ILN917617 IVJ917517:IVJ917617 JFF917517:JFF917617 JPB917517:JPB917617 JYX917517:JYX917617 KIT917517:KIT917617 KSP917517:KSP917617 LCL917517:LCL917617 LMH917517:LMH917617 LWD917517:LWD917617 MFZ917517:MFZ917617 MPV917517:MPV917617 MZR917517:MZR917617 NJN917517:NJN917617 NTJ917517:NTJ917617 ODF917517:ODF917617 ONB917517:ONB917617 OWX917517:OWX917617 PGT917517:PGT917617 PQP917517:PQP917617 QAL917517:QAL917617 QKH917517:QKH917617 QUD917517:QUD917617 RDZ917517:RDZ917617 RNV917517:RNV917617 RXR917517:RXR917617 SHN917517:SHN917617 SRJ917517:SRJ917617 TBF917517:TBF917617 TLB917517:TLB917617 TUX917517:TUX917617 UET917517:UET917617 UOP917517:UOP917617 UYL917517:UYL917617 VIH917517:VIH917617 VSD917517:VSD917617 WBZ917517:WBZ917617 WLV917517:WLV917617 WVR917517:WVR917617 J983053:J983153 JF983053:JF983153 TB983053:TB983153 ACX983053:ACX983153 AMT983053:AMT983153 AWP983053:AWP983153 BGL983053:BGL983153 BQH983053:BQH983153 CAD983053:CAD983153 CJZ983053:CJZ983153 CTV983053:CTV983153 DDR983053:DDR983153 DNN983053:DNN983153 DXJ983053:DXJ983153 EHF983053:EHF983153 ERB983053:ERB983153 FAX983053:FAX983153 FKT983053:FKT983153 FUP983053:FUP983153 GEL983053:GEL983153 GOH983053:GOH983153 GYD983053:GYD983153 HHZ983053:HHZ983153 HRV983053:HRV983153 IBR983053:IBR983153 ILN983053:ILN983153 IVJ983053:IVJ983153 JFF983053:JFF983153 JPB983053:JPB983153 JYX983053:JYX983153 KIT983053:KIT983153 KSP983053:KSP983153 LCL983053:LCL983153 LMH983053:LMH983153 LWD983053:LWD983153 MFZ983053:MFZ983153 MPV983053:MPV983153 MZR983053:MZR983153 NJN983053:NJN983153 NTJ983053:NTJ983153 ODF983053:ODF983153 ONB983053:ONB983153 OWX983053:OWX983153 PGT983053:PGT983153 PQP983053:PQP983153 QAL983053:QAL983153 QKH983053:QKH983153 QUD983053:QUD983153 RDZ983053:RDZ983153 RNV983053:RNV983153 RXR983053:RXR983153 SHN983053:SHN983153 SRJ983053:SRJ983153 TBF983053:TBF983153 TLB983053:TLB983153 TUX983053:TUX983153 UET983053:UET983153 UOP983053:UOP983153 UYL983053:UYL983153 VIH983053:VIH983153 VSD983053:VSD983153 WBZ983053:WBZ983153 WVR12:WVR62 WLV12:WLV62 WBZ12:WBZ62 VSD12:VSD62 VIH12:VIH62 UYL12:UYL62 UOP12:UOP62 UET12:UET62 TUX12:TUX62 TLB12:TLB62 TBF12:TBF62 SRJ12:SRJ62 SHN12:SHN62 RXR12:RXR62 RNV12:RNV62 RDZ12:RDZ62 QUD12:QUD62 QKH12:QKH62 QAL12:QAL62 PQP12:PQP62 PGT12:PGT62 OWX12:OWX62 ONB12:ONB62 ODF12:ODF62 NTJ12:NTJ62 NJN12:NJN62 MZR12:MZR62 MPV12:MPV62 MFZ12:MFZ62 LWD12:LWD62 LMH12:LMH62 LCL12:LCL62 KSP12:KSP62 KIT12:KIT62 JYX12:JYX62 JPB12:JPB62 JFF12:JFF62 IVJ12:IVJ62 ILN12:ILN62 IBR12:IBR62 HRV12:HRV62 HHZ12:HHZ62 GYD12:GYD62 GOH12:GOH62 GEL12:GEL62 FUP12:FUP62 FKT12:FKT62 FAX12:FAX62 ERB12:ERB62 EHF12:EHF62 DXJ12:DXJ62 DNN12:DNN62 DDR12:DDR62 CTV12:CTV62 CJZ12:CJZ62 CAD12:CAD62 BQH12:BQH62 BGL12:BGL62 AWP12:AWP62 AMT12:AMT62 ACX12:ACX62 TB12:TB62 JF12:JF62 JF64:JF113" xr:uid="{FBDCA0A7-575E-420F-95DE-8B1D27159518}">
      <formula1>$J$10</formula1>
    </dataValidation>
    <dataValidation type="whole" operator="lessThanOrEqual" allowBlank="1" showInputMessage="1" showErrorMessage="1" error="INPUT NUMBER LESS THAN OR EQUAL THE HIGHEST POSSIBLE SCORE" prompt="Input Raw Score" sqref="WVS983053:WVS983153 TC64:TC113 ACY64:ACY113 AMU64:AMU113 AWQ64:AWQ113 BGM64:BGM113 BQI64:BQI113 CAE64:CAE113 CKA64:CKA113 CTW64:CTW113 DDS64:DDS113 DNO64:DNO113 DXK64:DXK113 EHG64:EHG113 ERC64:ERC113 FAY64:FAY113 FKU64:FKU113 FUQ64:FUQ113 GEM64:GEM113 GOI64:GOI113 GYE64:GYE113 HIA64:HIA113 HRW64:HRW113 IBS64:IBS113 ILO64:ILO113 IVK64:IVK113 JFG64:JFG113 JPC64:JPC113 JYY64:JYY113 KIU64:KIU113 KSQ64:KSQ113 LCM64:LCM113 LMI64:LMI113 LWE64:LWE113 MGA64:MGA113 MPW64:MPW113 MZS64:MZS113 NJO64:NJO113 NTK64:NTK113 ODG64:ODG113 ONC64:ONC113 OWY64:OWY113 PGU64:PGU113 PQQ64:PQQ113 QAM64:QAM113 QKI64:QKI113 QUE64:QUE113 REA64:REA113 RNW64:RNW113 RXS64:RXS113 SHO64:SHO113 SRK64:SRK113 TBG64:TBG113 TLC64:TLC113 TUY64:TUY113 UEU64:UEU113 UOQ64:UOQ113 UYM64:UYM113 VII64:VII113 VSE64:VSE113 WCA64:WCA113 WLW64:WLW113 WVS64:WVS113 WLW983053:WLW983153 K65549:K65649 JG65549:JG65649 TC65549:TC65649 ACY65549:ACY65649 AMU65549:AMU65649 AWQ65549:AWQ65649 BGM65549:BGM65649 BQI65549:BQI65649 CAE65549:CAE65649 CKA65549:CKA65649 CTW65549:CTW65649 DDS65549:DDS65649 DNO65549:DNO65649 DXK65549:DXK65649 EHG65549:EHG65649 ERC65549:ERC65649 FAY65549:FAY65649 FKU65549:FKU65649 FUQ65549:FUQ65649 GEM65549:GEM65649 GOI65549:GOI65649 GYE65549:GYE65649 HIA65549:HIA65649 HRW65549:HRW65649 IBS65549:IBS65649 ILO65549:ILO65649 IVK65549:IVK65649 JFG65549:JFG65649 JPC65549:JPC65649 JYY65549:JYY65649 KIU65549:KIU65649 KSQ65549:KSQ65649 LCM65549:LCM65649 LMI65549:LMI65649 LWE65549:LWE65649 MGA65549:MGA65649 MPW65549:MPW65649 MZS65549:MZS65649 NJO65549:NJO65649 NTK65549:NTK65649 ODG65549:ODG65649 ONC65549:ONC65649 OWY65549:OWY65649 PGU65549:PGU65649 PQQ65549:PQQ65649 QAM65549:QAM65649 QKI65549:QKI65649 QUE65549:QUE65649 REA65549:REA65649 RNW65549:RNW65649 RXS65549:RXS65649 SHO65549:SHO65649 SRK65549:SRK65649 TBG65549:TBG65649 TLC65549:TLC65649 TUY65549:TUY65649 UEU65549:UEU65649 UOQ65549:UOQ65649 UYM65549:UYM65649 VII65549:VII65649 VSE65549:VSE65649 WCA65549:WCA65649 WLW65549:WLW65649 WVS65549:WVS65649 K131085:K131185 JG131085:JG131185 TC131085:TC131185 ACY131085:ACY131185 AMU131085:AMU131185 AWQ131085:AWQ131185 BGM131085:BGM131185 BQI131085:BQI131185 CAE131085:CAE131185 CKA131085:CKA131185 CTW131085:CTW131185 DDS131085:DDS131185 DNO131085:DNO131185 DXK131085:DXK131185 EHG131085:EHG131185 ERC131085:ERC131185 FAY131085:FAY131185 FKU131085:FKU131185 FUQ131085:FUQ131185 GEM131085:GEM131185 GOI131085:GOI131185 GYE131085:GYE131185 HIA131085:HIA131185 HRW131085:HRW131185 IBS131085:IBS131185 ILO131085:ILO131185 IVK131085:IVK131185 JFG131085:JFG131185 JPC131085:JPC131185 JYY131085:JYY131185 KIU131085:KIU131185 KSQ131085:KSQ131185 LCM131085:LCM131185 LMI131085:LMI131185 LWE131085:LWE131185 MGA131085:MGA131185 MPW131085:MPW131185 MZS131085:MZS131185 NJO131085:NJO131185 NTK131085:NTK131185 ODG131085:ODG131185 ONC131085:ONC131185 OWY131085:OWY131185 PGU131085:PGU131185 PQQ131085:PQQ131185 QAM131085:QAM131185 QKI131085:QKI131185 QUE131085:QUE131185 REA131085:REA131185 RNW131085:RNW131185 RXS131085:RXS131185 SHO131085:SHO131185 SRK131085:SRK131185 TBG131085:TBG131185 TLC131085:TLC131185 TUY131085:TUY131185 UEU131085:UEU131185 UOQ131085:UOQ131185 UYM131085:UYM131185 VII131085:VII131185 VSE131085:VSE131185 WCA131085:WCA131185 WLW131085:WLW131185 WVS131085:WVS131185 K196621:K196721 JG196621:JG196721 TC196621:TC196721 ACY196621:ACY196721 AMU196621:AMU196721 AWQ196621:AWQ196721 BGM196621:BGM196721 BQI196621:BQI196721 CAE196621:CAE196721 CKA196621:CKA196721 CTW196621:CTW196721 DDS196621:DDS196721 DNO196621:DNO196721 DXK196621:DXK196721 EHG196621:EHG196721 ERC196621:ERC196721 FAY196621:FAY196721 FKU196621:FKU196721 FUQ196621:FUQ196721 GEM196621:GEM196721 GOI196621:GOI196721 GYE196621:GYE196721 HIA196621:HIA196721 HRW196621:HRW196721 IBS196621:IBS196721 ILO196621:ILO196721 IVK196621:IVK196721 JFG196621:JFG196721 JPC196621:JPC196721 JYY196621:JYY196721 KIU196621:KIU196721 KSQ196621:KSQ196721 LCM196621:LCM196721 LMI196621:LMI196721 LWE196621:LWE196721 MGA196621:MGA196721 MPW196621:MPW196721 MZS196621:MZS196721 NJO196621:NJO196721 NTK196621:NTK196721 ODG196621:ODG196721 ONC196621:ONC196721 OWY196621:OWY196721 PGU196621:PGU196721 PQQ196621:PQQ196721 QAM196621:QAM196721 QKI196621:QKI196721 QUE196621:QUE196721 REA196621:REA196721 RNW196621:RNW196721 RXS196621:RXS196721 SHO196621:SHO196721 SRK196621:SRK196721 TBG196621:TBG196721 TLC196621:TLC196721 TUY196621:TUY196721 UEU196621:UEU196721 UOQ196621:UOQ196721 UYM196621:UYM196721 VII196621:VII196721 VSE196621:VSE196721 WCA196621:WCA196721 WLW196621:WLW196721 WVS196621:WVS196721 K262157:K262257 JG262157:JG262257 TC262157:TC262257 ACY262157:ACY262257 AMU262157:AMU262257 AWQ262157:AWQ262257 BGM262157:BGM262257 BQI262157:BQI262257 CAE262157:CAE262257 CKA262157:CKA262257 CTW262157:CTW262257 DDS262157:DDS262257 DNO262157:DNO262257 DXK262157:DXK262257 EHG262157:EHG262257 ERC262157:ERC262257 FAY262157:FAY262257 FKU262157:FKU262257 FUQ262157:FUQ262257 GEM262157:GEM262257 GOI262157:GOI262257 GYE262157:GYE262257 HIA262157:HIA262257 HRW262157:HRW262257 IBS262157:IBS262257 ILO262157:ILO262257 IVK262157:IVK262257 JFG262157:JFG262257 JPC262157:JPC262257 JYY262157:JYY262257 KIU262157:KIU262257 KSQ262157:KSQ262257 LCM262157:LCM262257 LMI262157:LMI262257 LWE262157:LWE262257 MGA262157:MGA262257 MPW262157:MPW262257 MZS262157:MZS262257 NJO262157:NJO262257 NTK262157:NTK262257 ODG262157:ODG262257 ONC262157:ONC262257 OWY262157:OWY262257 PGU262157:PGU262257 PQQ262157:PQQ262257 QAM262157:QAM262257 QKI262157:QKI262257 QUE262157:QUE262257 REA262157:REA262257 RNW262157:RNW262257 RXS262157:RXS262257 SHO262157:SHO262257 SRK262157:SRK262257 TBG262157:TBG262257 TLC262157:TLC262257 TUY262157:TUY262257 UEU262157:UEU262257 UOQ262157:UOQ262257 UYM262157:UYM262257 VII262157:VII262257 VSE262157:VSE262257 WCA262157:WCA262257 WLW262157:WLW262257 WVS262157:WVS262257 K327693:K327793 JG327693:JG327793 TC327693:TC327793 ACY327693:ACY327793 AMU327693:AMU327793 AWQ327693:AWQ327793 BGM327693:BGM327793 BQI327693:BQI327793 CAE327693:CAE327793 CKA327693:CKA327793 CTW327693:CTW327793 DDS327693:DDS327793 DNO327693:DNO327793 DXK327693:DXK327793 EHG327693:EHG327793 ERC327693:ERC327793 FAY327693:FAY327793 FKU327693:FKU327793 FUQ327693:FUQ327793 GEM327693:GEM327793 GOI327693:GOI327793 GYE327693:GYE327793 HIA327693:HIA327793 HRW327693:HRW327793 IBS327693:IBS327793 ILO327693:ILO327793 IVK327693:IVK327793 JFG327693:JFG327793 JPC327693:JPC327793 JYY327693:JYY327793 KIU327693:KIU327793 KSQ327693:KSQ327793 LCM327693:LCM327793 LMI327693:LMI327793 LWE327693:LWE327793 MGA327693:MGA327793 MPW327693:MPW327793 MZS327693:MZS327793 NJO327693:NJO327793 NTK327693:NTK327793 ODG327693:ODG327793 ONC327693:ONC327793 OWY327693:OWY327793 PGU327693:PGU327793 PQQ327693:PQQ327793 QAM327693:QAM327793 QKI327693:QKI327793 QUE327693:QUE327793 REA327693:REA327793 RNW327693:RNW327793 RXS327693:RXS327793 SHO327693:SHO327793 SRK327693:SRK327793 TBG327693:TBG327793 TLC327693:TLC327793 TUY327693:TUY327793 UEU327693:UEU327793 UOQ327693:UOQ327793 UYM327693:UYM327793 VII327693:VII327793 VSE327693:VSE327793 WCA327693:WCA327793 WLW327693:WLW327793 WVS327693:WVS327793 K393229:K393329 JG393229:JG393329 TC393229:TC393329 ACY393229:ACY393329 AMU393229:AMU393329 AWQ393229:AWQ393329 BGM393229:BGM393329 BQI393229:BQI393329 CAE393229:CAE393329 CKA393229:CKA393329 CTW393229:CTW393329 DDS393229:DDS393329 DNO393229:DNO393329 DXK393229:DXK393329 EHG393229:EHG393329 ERC393229:ERC393329 FAY393229:FAY393329 FKU393229:FKU393329 FUQ393229:FUQ393329 GEM393229:GEM393329 GOI393229:GOI393329 GYE393229:GYE393329 HIA393229:HIA393329 HRW393229:HRW393329 IBS393229:IBS393329 ILO393229:ILO393329 IVK393229:IVK393329 JFG393229:JFG393329 JPC393229:JPC393329 JYY393229:JYY393329 KIU393229:KIU393329 KSQ393229:KSQ393329 LCM393229:LCM393329 LMI393229:LMI393329 LWE393229:LWE393329 MGA393229:MGA393329 MPW393229:MPW393329 MZS393229:MZS393329 NJO393229:NJO393329 NTK393229:NTK393329 ODG393229:ODG393329 ONC393229:ONC393329 OWY393229:OWY393329 PGU393229:PGU393329 PQQ393229:PQQ393329 QAM393229:QAM393329 QKI393229:QKI393329 QUE393229:QUE393329 REA393229:REA393329 RNW393229:RNW393329 RXS393229:RXS393329 SHO393229:SHO393329 SRK393229:SRK393329 TBG393229:TBG393329 TLC393229:TLC393329 TUY393229:TUY393329 UEU393229:UEU393329 UOQ393229:UOQ393329 UYM393229:UYM393329 VII393229:VII393329 VSE393229:VSE393329 WCA393229:WCA393329 WLW393229:WLW393329 WVS393229:WVS393329 K458765:K458865 JG458765:JG458865 TC458765:TC458865 ACY458765:ACY458865 AMU458765:AMU458865 AWQ458765:AWQ458865 BGM458765:BGM458865 BQI458765:BQI458865 CAE458765:CAE458865 CKA458765:CKA458865 CTW458765:CTW458865 DDS458765:DDS458865 DNO458765:DNO458865 DXK458765:DXK458865 EHG458765:EHG458865 ERC458765:ERC458865 FAY458765:FAY458865 FKU458765:FKU458865 FUQ458765:FUQ458865 GEM458765:GEM458865 GOI458765:GOI458865 GYE458765:GYE458865 HIA458765:HIA458865 HRW458765:HRW458865 IBS458765:IBS458865 ILO458765:ILO458865 IVK458765:IVK458865 JFG458765:JFG458865 JPC458765:JPC458865 JYY458765:JYY458865 KIU458765:KIU458865 KSQ458765:KSQ458865 LCM458765:LCM458865 LMI458765:LMI458865 LWE458765:LWE458865 MGA458765:MGA458865 MPW458765:MPW458865 MZS458765:MZS458865 NJO458765:NJO458865 NTK458765:NTK458865 ODG458765:ODG458865 ONC458765:ONC458865 OWY458765:OWY458865 PGU458765:PGU458865 PQQ458765:PQQ458865 QAM458765:QAM458865 QKI458765:QKI458865 QUE458765:QUE458865 REA458765:REA458865 RNW458765:RNW458865 RXS458765:RXS458865 SHO458765:SHO458865 SRK458765:SRK458865 TBG458765:TBG458865 TLC458765:TLC458865 TUY458765:TUY458865 UEU458765:UEU458865 UOQ458765:UOQ458865 UYM458765:UYM458865 VII458765:VII458865 VSE458765:VSE458865 WCA458765:WCA458865 WLW458765:WLW458865 WVS458765:WVS458865 K524301:K524401 JG524301:JG524401 TC524301:TC524401 ACY524301:ACY524401 AMU524301:AMU524401 AWQ524301:AWQ524401 BGM524301:BGM524401 BQI524301:BQI524401 CAE524301:CAE524401 CKA524301:CKA524401 CTW524301:CTW524401 DDS524301:DDS524401 DNO524301:DNO524401 DXK524301:DXK524401 EHG524301:EHG524401 ERC524301:ERC524401 FAY524301:FAY524401 FKU524301:FKU524401 FUQ524301:FUQ524401 GEM524301:GEM524401 GOI524301:GOI524401 GYE524301:GYE524401 HIA524301:HIA524401 HRW524301:HRW524401 IBS524301:IBS524401 ILO524301:ILO524401 IVK524301:IVK524401 JFG524301:JFG524401 JPC524301:JPC524401 JYY524301:JYY524401 KIU524301:KIU524401 KSQ524301:KSQ524401 LCM524301:LCM524401 LMI524301:LMI524401 LWE524301:LWE524401 MGA524301:MGA524401 MPW524301:MPW524401 MZS524301:MZS524401 NJO524301:NJO524401 NTK524301:NTK524401 ODG524301:ODG524401 ONC524301:ONC524401 OWY524301:OWY524401 PGU524301:PGU524401 PQQ524301:PQQ524401 QAM524301:QAM524401 QKI524301:QKI524401 QUE524301:QUE524401 REA524301:REA524401 RNW524301:RNW524401 RXS524301:RXS524401 SHO524301:SHO524401 SRK524301:SRK524401 TBG524301:TBG524401 TLC524301:TLC524401 TUY524301:TUY524401 UEU524301:UEU524401 UOQ524301:UOQ524401 UYM524301:UYM524401 VII524301:VII524401 VSE524301:VSE524401 WCA524301:WCA524401 WLW524301:WLW524401 WVS524301:WVS524401 K589837:K589937 JG589837:JG589937 TC589837:TC589937 ACY589837:ACY589937 AMU589837:AMU589937 AWQ589837:AWQ589937 BGM589837:BGM589937 BQI589837:BQI589937 CAE589837:CAE589937 CKA589837:CKA589937 CTW589837:CTW589937 DDS589837:DDS589937 DNO589837:DNO589937 DXK589837:DXK589937 EHG589837:EHG589937 ERC589837:ERC589937 FAY589837:FAY589937 FKU589837:FKU589937 FUQ589837:FUQ589937 GEM589837:GEM589937 GOI589837:GOI589937 GYE589837:GYE589937 HIA589837:HIA589937 HRW589837:HRW589937 IBS589837:IBS589937 ILO589837:ILO589937 IVK589837:IVK589937 JFG589837:JFG589937 JPC589837:JPC589937 JYY589837:JYY589937 KIU589837:KIU589937 KSQ589837:KSQ589937 LCM589837:LCM589937 LMI589837:LMI589937 LWE589837:LWE589937 MGA589837:MGA589937 MPW589837:MPW589937 MZS589837:MZS589937 NJO589837:NJO589937 NTK589837:NTK589937 ODG589837:ODG589937 ONC589837:ONC589937 OWY589837:OWY589937 PGU589837:PGU589937 PQQ589837:PQQ589937 QAM589837:QAM589937 QKI589837:QKI589937 QUE589837:QUE589937 REA589837:REA589937 RNW589837:RNW589937 RXS589837:RXS589937 SHO589837:SHO589937 SRK589837:SRK589937 TBG589837:TBG589937 TLC589837:TLC589937 TUY589837:TUY589937 UEU589837:UEU589937 UOQ589837:UOQ589937 UYM589837:UYM589937 VII589837:VII589937 VSE589837:VSE589937 WCA589837:WCA589937 WLW589837:WLW589937 WVS589837:WVS589937 K655373:K655473 JG655373:JG655473 TC655373:TC655473 ACY655373:ACY655473 AMU655373:AMU655473 AWQ655373:AWQ655473 BGM655373:BGM655473 BQI655373:BQI655473 CAE655373:CAE655473 CKA655373:CKA655473 CTW655373:CTW655473 DDS655373:DDS655473 DNO655373:DNO655473 DXK655373:DXK655473 EHG655373:EHG655473 ERC655373:ERC655473 FAY655373:FAY655473 FKU655373:FKU655473 FUQ655373:FUQ655473 GEM655373:GEM655473 GOI655373:GOI655473 GYE655373:GYE655473 HIA655373:HIA655473 HRW655373:HRW655473 IBS655373:IBS655473 ILO655373:ILO655473 IVK655373:IVK655473 JFG655373:JFG655473 JPC655373:JPC655473 JYY655373:JYY655473 KIU655373:KIU655473 KSQ655373:KSQ655473 LCM655373:LCM655473 LMI655373:LMI655473 LWE655373:LWE655473 MGA655373:MGA655473 MPW655373:MPW655473 MZS655373:MZS655473 NJO655373:NJO655473 NTK655373:NTK655473 ODG655373:ODG655473 ONC655373:ONC655473 OWY655373:OWY655473 PGU655373:PGU655473 PQQ655373:PQQ655473 QAM655373:QAM655473 QKI655373:QKI655473 QUE655373:QUE655473 REA655373:REA655473 RNW655373:RNW655473 RXS655373:RXS655473 SHO655373:SHO655473 SRK655373:SRK655473 TBG655373:TBG655473 TLC655373:TLC655473 TUY655373:TUY655473 UEU655373:UEU655473 UOQ655373:UOQ655473 UYM655373:UYM655473 VII655373:VII655473 VSE655373:VSE655473 WCA655373:WCA655473 WLW655373:WLW655473 WVS655373:WVS655473 K720909:K721009 JG720909:JG721009 TC720909:TC721009 ACY720909:ACY721009 AMU720909:AMU721009 AWQ720909:AWQ721009 BGM720909:BGM721009 BQI720909:BQI721009 CAE720909:CAE721009 CKA720909:CKA721009 CTW720909:CTW721009 DDS720909:DDS721009 DNO720909:DNO721009 DXK720909:DXK721009 EHG720909:EHG721009 ERC720909:ERC721009 FAY720909:FAY721009 FKU720909:FKU721009 FUQ720909:FUQ721009 GEM720909:GEM721009 GOI720909:GOI721009 GYE720909:GYE721009 HIA720909:HIA721009 HRW720909:HRW721009 IBS720909:IBS721009 ILO720909:ILO721009 IVK720909:IVK721009 JFG720909:JFG721009 JPC720909:JPC721009 JYY720909:JYY721009 KIU720909:KIU721009 KSQ720909:KSQ721009 LCM720909:LCM721009 LMI720909:LMI721009 LWE720909:LWE721009 MGA720909:MGA721009 MPW720909:MPW721009 MZS720909:MZS721009 NJO720909:NJO721009 NTK720909:NTK721009 ODG720909:ODG721009 ONC720909:ONC721009 OWY720909:OWY721009 PGU720909:PGU721009 PQQ720909:PQQ721009 QAM720909:QAM721009 QKI720909:QKI721009 QUE720909:QUE721009 REA720909:REA721009 RNW720909:RNW721009 RXS720909:RXS721009 SHO720909:SHO721009 SRK720909:SRK721009 TBG720909:TBG721009 TLC720909:TLC721009 TUY720909:TUY721009 UEU720909:UEU721009 UOQ720909:UOQ721009 UYM720909:UYM721009 VII720909:VII721009 VSE720909:VSE721009 WCA720909:WCA721009 WLW720909:WLW721009 WVS720909:WVS721009 K786445:K786545 JG786445:JG786545 TC786445:TC786545 ACY786445:ACY786545 AMU786445:AMU786545 AWQ786445:AWQ786545 BGM786445:BGM786545 BQI786445:BQI786545 CAE786445:CAE786545 CKA786445:CKA786545 CTW786445:CTW786545 DDS786445:DDS786545 DNO786445:DNO786545 DXK786445:DXK786545 EHG786445:EHG786545 ERC786445:ERC786545 FAY786445:FAY786545 FKU786445:FKU786545 FUQ786445:FUQ786545 GEM786445:GEM786545 GOI786445:GOI786545 GYE786445:GYE786545 HIA786445:HIA786545 HRW786445:HRW786545 IBS786445:IBS786545 ILO786445:ILO786545 IVK786445:IVK786545 JFG786445:JFG786545 JPC786445:JPC786545 JYY786445:JYY786545 KIU786445:KIU786545 KSQ786445:KSQ786545 LCM786445:LCM786545 LMI786445:LMI786545 LWE786445:LWE786545 MGA786445:MGA786545 MPW786445:MPW786545 MZS786445:MZS786545 NJO786445:NJO786545 NTK786445:NTK786545 ODG786445:ODG786545 ONC786445:ONC786545 OWY786445:OWY786545 PGU786445:PGU786545 PQQ786445:PQQ786545 QAM786445:QAM786545 QKI786445:QKI786545 QUE786445:QUE786545 REA786445:REA786545 RNW786445:RNW786545 RXS786445:RXS786545 SHO786445:SHO786545 SRK786445:SRK786545 TBG786445:TBG786545 TLC786445:TLC786545 TUY786445:TUY786545 UEU786445:UEU786545 UOQ786445:UOQ786545 UYM786445:UYM786545 VII786445:VII786545 VSE786445:VSE786545 WCA786445:WCA786545 WLW786445:WLW786545 WVS786445:WVS786545 K851981:K852081 JG851981:JG852081 TC851981:TC852081 ACY851981:ACY852081 AMU851981:AMU852081 AWQ851981:AWQ852081 BGM851981:BGM852081 BQI851981:BQI852081 CAE851981:CAE852081 CKA851981:CKA852081 CTW851981:CTW852081 DDS851981:DDS852081 DNO851981:DNO852081 DXK851981:DXK852081 EHG851981:EHG852081 ERC851981:ERC852081 FAY851981:FAY852081 FKU851981:FKU852081 FUQ851981:FUQ852081 GEM851981:GEM852081 GOI851981:GOI852081 GYE851981:GYE852081 HIA851981:HIA852081 HRW851981:HRW852081 IBS851981:IBS852081 ILO851981:ILO852081 IVK851981:IVK852081 JFG851981:JFG852081 JPC851981:JPC852081 JYY851981:JYY852081 KIU851981:KIU852081 KSQ851981:KSQ852081 LCM851981:LCM852081 LMI851981:LMI852081 LWE851981:LWE852081 MGA851981:MGA852081 MPW851981:MPW852081 MZS851981:MZS852081 NJO851981:NJO852081 NTK851981:NTK852081 ODG851981:ODG852081 ONC851981:ONC852081 OWY851981:OWY852081 PGU851981:PGU852081 PQQ851981:PQQ852081 QAM851981:QAM852081 QKI851981:QKI852081 QUE851981:QUE852081 REA851981:REA852081 RNW851981:RNW852081 RXS851981:RXS852081 SHO851981:SHO852081 SRK851981:SRK852081 TBG851981:TBG852081 TLC851981:TLC852081 TUY851981:TUY852081 UEU851981:UEU852081 UOQ851981:UOQ852081 UYM851981:UYM852081 VII851981:VII852081 VSE851981:VSE852081 WCA851981:WCA852081 WLW851981:WLW852081 WVS851981:WVS852081 K917517:K917617 JG917517:JG917617 TC917517:TC917617 ACY917517:ACY917617 AMU917517:AMU917617 AWQ917517:AWQ917617 BGM917517:BGM917617 BQI917517:BQI917617 CAE917517:CAE917617 CKA917517:CKA917617 CTW917517:CTW917617 DDS917517:DDS917617 DNO917517:DNO917617 DXK917517:DXK917617 EHG917517:EHG917617 ERC917517:ERC917617 FAY917517:FAY917617 FKU917517:FKU917617 FUQ917517:FUQ917617 GEM917517:GEM917617 GOI917517:GOI917617 GYE917517:GYE917617 HIA917517:HIA917617 HRW917517:HRW917617 IBS917517:IBS917617 ILO917517:ILO917617 IVK917517:IVK917617 JFG917517:JFG917617 JPC917517:JPC917617 JYY917517:JYY917617 KIU917517:KIU917617 KSQ917517:KSQ917617 LCM917517:LCM917617 LMI917517:LMI917617 LWE917517:LWE917617 MGA917517:MGA917617 MPW917517:MPW917617 MZS917517:MZS917617 NJO917517:NJO917617 NTK917517:NTK917617 ODG917517:ODG917617 ONC917517:ONC917617 OWY917517:OWY917617 PGU917517:PGU917617 PQQ917517:PQQ917617 QAM917517:QAM917617 QKI917517:QKI917617 QUE917517:QUE917617 REA917517:REA917617 RNW917517:RNW917617 RXS917517:RXS917617 SHO917517:SHO917617 SRK917517:SRK917617 TBG917517:TBG917617 TLC917517:TLC917617 TUY917517:TUY917617 UEU917517:UEU917617 UOQ917517:UOQ917617 UYM917517:UYM917617 VII917517:VII917617 VSE917517:VSE917617 WCA917517:WCA917617 WLW917517:WLW917617 WVS917517:WVS917617 K983053:K983153 JG983053:JG983153 TC983053:TC983153 ACY983053:ACY983153 AMU983053:AMU983153 AWQ983053:AWQ983153 BGM983053:BGM983153 BQI983053:BQI983153 CAE983053:CAE983153 CKA983053:CKA983153 CTW983053:CTW983153 DDS983053:DDS983153 DNO983053:DNO983153 DXK983053:DXK983153 EHG983053:EHG983153 ERC983053:ERC983153 FAY983053:FAY983153 FKU983053:FKU983153 FUQ983053:FUQ983153 GEM983053:GEM983153 GOI983053:GOI983153 GYE983053:GYE983153 HIA983053:HIA983153 HRW983053:HRW983153 IBS983053:IBS983153 ILO983053:ILO983153 IVK983053:IVK983153 JFG983053:JFG983153 JPC983053:JPC983153 JYY983053:JYY983153 KIU983053:KIU983153 KSQ983053:KSQ983153 LCM983053:LCM983153 LMI983053:LMI983153 LWE983053:LWE983153 MGA983053:MGA983153 MPW983053:MPW983153 MZS983053:MZS983153 NJO983053:NJO983153 NTK983053:NTK983153 ODG983053:ODG983153 ONC983053:ONC983153 OWY983053:OWY983153 PGU983053:PGU983153 PQQ983053:PQQ983153 QAM983053:QAM983153 QKI983053:QKI983153 QUE983053:QUE983153 REA983053:REA983153 RNW983053:RNW983153 RXS983053:RXS983153 SHO983053:SHO983153 SRK983053:SRK983153 TBG983053:TBG983153 TLC983053:TLC983153 TUY983053:TUY983153 UEU983053:UEU983153 UOQ983053:UOQ983153 UYM983053:UYM983153 VII983053:VII983153 VSE983053:VSE983153 WCA983053:WCA983153 WVS12:WVS62 WLW12:WLW62 WCA12:WCA62 VSE12:VSE62 VII12:VII62 UYM12:UYM62 UOQ12:UOQ62 UEU12:UEU62 TUY12:TUY62 TLC12:TLC62 TBG12:TBG62 SRK12:SRK62 SHO12:SHO62 RXS12:RXS62 RNW12:RNW62 REA12:REA62 QUE12:QUE62 QKI12:QKI62 QAM12:QAM62 PQQ12:PQQ62 PGU12:PGU62 OWY12:OWY62 ONC12:ONC62 ODG12:ODG62 NTK12:NTK62 NJO12:NJO62 MZS12:MZS62 MPW12:MPW62 MGA12:MGA62 LWE12:LWE62 LMI12:LMI62 LCM12:LCM62 KSQ12:KSQ62 KIU12:KIU62 JYY12:JYY62 JPC12:JPC62 JFG12:JFG62 IVK12:IVK62 ILO12:ILO62 IBS12:IBS62 HRW12:HRW62 HIA12:HIA62 GYE12:GYE62 GOI12:GOI62 GEM12:GEM62 FUQ12:FUQ62 FKU12:FKU62 FAY12:FAY62 ERC12:ERC62 EHG12:EHG62 DXK12:DXK62 DNO12:DNO62 DDS12:DDS62 CTW12:CTW62 CKA12:CKA62 CAE12:CAE62 BQI12:BQI62 BGM12:BGM62 AWQ12:AWQ62 AMU12:AMU62 ACY12:ACY62 TC12:TC62 JG12:JG62 JG64:JG113" xr:uid="{32A682E9-876B-48D1-BBC7-60A19618715E}">
      <formula1>$K$10</formula1>
    </dataValidation>
    <dataValidation type="whole" operator="lessThanOrEqual" allowBlank="1" showInputMessage="1" showErrorMessage="1" error="INPUT NUMBER LESS THAN OR EQUAL THE HIGHEST POSSIBLE SCORE" prompt="Input Raw Score" sqref="WVT983053:WVT983153 TD64:TD113 ACZ64:ACZ113 AMV64:AMV113 AWR64:AWR113 BGN64:BGN113 BQJ64:BQJ113 CAF64:CAF113 CKB64:CKB113 CTX64:CTX113 DDT64:DDT113 DNP64:DNP113 DXL64:DXL113 EHH64:EHH113 ERD64:ERD113 FAZ64:FAZ113 FKV64:FKV113 FUR64:FUR113 GEN64:GEN113 GOJ64:GOJ113 GYF64:GYF113 HIB64:HIB113 HRX64:HRX113 IBT64:IBT113 ILP64:ILP113 IVL64:IVL113 JFH64:JFH113 JPD64:JPD113 JYZ64:JYZ113 KIV64:KIV113 KSR64:KSR113 LCN64:LCN113 LMJ64:LMJ113 LWF64:LWF113 MGB64:MGB113 MPX64:MPX113 MZT64:MZT113 NJP64:NJP113 NTL64:NTL113 ODH64:ODH113 OND64:OND113 OWZ64:OWZ113 PGV64:PGV113 PQR64:PQR113 QAN64:QAN113 QKJ64:QKJ113 QUF64:QUF113 REB64:REB113 RNX64:RNX113 RXT64:RXT113 SHP64:SHP113 SRL64:SRL113 TBH64:TBH113 TLD64:TLD113 TUZ64:TUZ113 UEV64:UEV113 UOR64:UOR113 UYN64:UYN113 VIJ64:VIJ113 VSF64:VSF113 WCB64:WCB113 WLX64:WLX113 WVT64:WVT113 WLX983053:WLX983153 L65549:L65649 JH65549:JH65649 TD65549:TD65649 ACZ65549:ACZ65649 AMV65549:AMV65649 AWR65549:AWR65649 BGN65549:BGN65649 BQJ65549:BQJ65649 CAF65549:CAF65649 CKB65549:CKB65649 CTX65549:CTX65649 DDT65549:DDT65649 DNP65549:DNP65649 DXL65549:DXL65649 EHH65549:EHH65649 ERD65549:ERD65649 FAZ65549:FAZ65649 FKV65549:FKV65649 FUR65549:FUR65649 GEN65549:GEN65649 GOJ65549:GOJ65649 GYF65549:GYF65649 HIB65549:HIB65649 HRX65549:HRX65649 IBT65549:IBT65649 ILP65549:ILP65649 IVL65549:IVL65649 JFH65549:JFH65649 JPD65549:JPD65649 JYZ65549:JYZ65649 KIV65549:KIV65649 KSR65549:KSR65649 LCN65549:LCN65649 LMJ65549:LMJ65649 LWF65549:LWF65649 MGB65549:MGB65649 MPX65549:MPX65649 MZT65549:MZT65649 NJP65549:NJP65649 NTL65549:NTL65649 ODH65549:ODH65649 OND65549:OND65649 OWZ65549:OWZ65649 PGV65549:PGV65649 PQR65549:PQR65649 QAN65549:QAN65649 QKJ65549:QKJ65649 QUF65549:QUF65649 REB65549:REB65649 RNX65549:RNX65649 RXT65549:RXT65649 SHP65549:SHP65649 SRL65549:SRL65649 TBH65549:TBH65649 TLD65549:TLD65649 TUZ65549:TUZ65649 UEV65549:UEV65649 UOR65549:UOR65649 UYN65549:UYN65649 VIJ65549:VIJ65649 VSF65549:VSF65649 WCB65549:WCB65649 WLX65549:WLX65649 WVT65549:WVT65649 L131085:L131185 JH131085:JH131185 TD131085:TD131185 ACZ131085:ACZ131185 AMV131085:AMV131185 AWR131085:AWR131185 BGN131085:BGN131185 BQJ131085:BQJ131185 CAF131085:CAF131185 CKB131085:CKB131185 CTX131085:CTX131185 DDT131085:DDT131185 DNP131085:DNP131185 DXL131085:DXL131185 EHH131085:EHH131185 ERD131085:ERD131185 FAZ131085:FAZ131185 FKV131085:FKV131185 FUR131085:FUR131185 GEN131085:GEN131185 GOJ131085:GOJ131185 GYF131085:GYF131185 HIB131085:HIB131185 HRX131085:HRX131185 IBT131085:IBT131185 ILP131085:ILP131185 IVL131085:IVL131185 JFH131085:JFH131185 JPD131085:JPD131185 JYZ131085:JYZ131185 KIV131085:KIV131185 KSR131085:KSR131185 LCN131085:LCN131185 LMJ131085:LMJ131185 LWF131085:LWF131185 MGB131085:MGB131185 MPX131085:MPX131185 MZT131085:MZT131185 NJP131085:NJP131185 NTL131085:NTL131185 ODH131085:ODH131185 OND131085:OND131185 OWZ131085:OWZ131185 PGV131085:PGV131185 PQR131085:PQR131185 QAN131085:QAN131185 QKJ131085:QKJ131185 QUF131085:QUF131185 REB131085:REB131185 RNX131085:RNX131185 RXT131085:RXT131185 SHP131085:SHP131185 SRL131085:SRL131185 TBH131085:TBH131185 TLD131085:TLD131185 TUZ131085:TUZ131185 UEV131085:UEV131185 UOR131085:UOR131185 UYN131085:UYN131185 VIJ131085:VIJ131185 VSF131085:VSF131185 WCB131085:WCB131185 WLX131085:WLX131185 WVT131085:WVT131185 L196621:L196721 JH196621:JH196721 TD196621:TD196721 ACZ196621:ACZ196721 AMV196621:AMV196721 AWR196621:AWR196721 BGN196621:BGN196721 BQJ196621:BQJ196721 CAF196621:CAF196721 CKB196621:CKB196721 CTX196621:CTX196721 DDT196621:DDT196721 DNP196621:DNP196721 DXL196621:DXL196721 EHH196621:EHH196721 ERD196621:ERD196721 FAZ196621:FAZ196721 FKV196621:FKV196721 FUR196621:FUR196721 GEN196621:GEN196721 GOJ196621:GOJ196721 GYF196621:GYF196721 HIB196621:HIB196721 HRX196621:HRX196721 IBT196621:IBT196721 ILP196621:ILP196721 IVL196621:IVL196721 JFH196621:JFH196721 JPD196621:JPD196721 JYZ196621:JYZ196721 KIV196621:KIV196721 KSR196621:KSR196721 LCN196621:LCN196721 LMJ196621:LMJ196721 LWF196621:LWF196721 MGB196621:MGB196721 MPX196621:MPX196721 MZT196621:MZT196721 NJP196621:NJP196721 NTL196621:NTL196721 ODH196621:ODH196721 OND196621:OND196721 OWZ196621:OWZ196721 PGV196621:PGV196721 PQR196621:PQR196721 QAN196621:QAN196721 QKJ196621:QKJ196721 QUF196621:QUF196721 REB196621:REB196721 RNX196621:RNX196721 RXT196621:RXT196721 SHP196621:SHP196721 SRL196621:SRL196721 TBH196621:TBH196721 TLD196621:TLD196721 TUZ196621:TUZ196721 UEV196621:UEV196721 UOR196621:UOR196721 UYN196621:UYN196721 VIJ196621:VIJ196721 VSF196621:VSF196721 WCB196621:WCB196721 WLX196621:WLX196721 WVT196621:WVT196721 L262157:L262257 JH262157:JH262257 TD262157:TD262257 ACZ262157:ACZ262257 AMV262157:AMV262257 AWR262157:AWR262257 BGN262157:BGN262257 BQJ262157:BQJ262257 CAF262157:CAF262257 CKB262157:CKB262257 CTX262157:CTX262257 DDT262157:DDT262257 DNP262157:DNP262257 DXL262157:DXL262257 EHH262157:EHH262257 ERD262157:ERD262257 FAZ262157:FAZ262257 FKV262157:FKV262257 FUR262157:FUR262257 GEN262157:GEN262257 GOJ262157:GOJ262257 GYF262157:GYF262257 HIB262157:HIB262257 HRX262157:HRX262257 IBT262157:IBT262257 ILP262157:ILP262257 IVL262157:IVL262257 JFH262157:JFH262257 JPD262157:JPD262257 JYZ262157:JYZ262257 KIV262157:KIV262257 KSR262157:KSR262257 LCN262157:LCN262257 LMJ262157:LMJ262257 LWF262157:LWF262257 MGB262157:MGB262257 MPX262157:MPX262257 MZT262157:MZT262257 NJP262157:NJP262257 NTL262157:NTL262257 ODH262157:ODH262257 OND262157:OND262257 OWZ262157:OWZ262257 PGV262157:PGV262257 PQR262157:PQR262257 QAN262157:QAN262257 QKJ262157:QKJ262257 QUF262157:QUF262257 REB262157:REB262257 RNX262157:RNX262257 RXT262157:RXT262257 SHP262157:SHP262257 SRL262157:SRL262257 TBH262157:TBH262257 TLD262157:TLD262257 TUZ262157:TUZ262257 UEV262157:UEV262257 UOR262157:UOR262257 UYN262157:UYN262257 VIJ262157:VIJ262257 VSF262157:VSF262257 WCB262157:WCB262257 WLX262157:WLX262257 WVT262157:WVT262257 L327693:L327793 JH327693:JH327793 TD327693:TD327793 ACZ327693:ACZ327793 AMV327693:AMV327793 AWR327693:AWR327793 BGN327693:BGN327793 BQJ327693:BQJ327793 CAF327693:CAF327793 CKB327693:CKB327793 CTX327693:CTX327793 DDT327693:DDT327793 DNP327693:DNP327793 DXL327693:DXL327793 EHH327693:EHH327793 ERD327693:ERD327793 FAZ327693:FAZ327793 FKV327693:FKV327793 FUR327693:FUR327793 GEN327693:GEN327793 GOJ327693:GOJ327793 GYF327693:GYF327793 HIB327693:HIB327793 HRX327693:HRX327793 IBT327693:IBT327793 ILP327693:ILP327793 IVL327693:IVL327793 JFH327693:JFH327793 JPD327693:JPD327793 JYZ327693:JYZ327793 KIV327693:KIV327793 KSR327693:KSR327793 LCN327693:LCN327793 LMJ327693:LMJ327793 LWF327693:LWF327793 MGB327693:MGB327793 MPX327693:MPX327793 MZT327693:MZT327793 NJP327693:NJP327793 NTL327693:NTL327793 ODH327693:ODH327793 OND327693:OND327793 OWZ327693:OWZ327793 PGV327693:PGV327793 PQR327693:PQR327793 QAN327693:QAN327793 QKJ327693:QKJ327793 QUF327693:QUF327793 REB327693:REB327793 RNX327693:RNX327793 RXT327693:RXT327793 SHP327693:SHP327793 SRL327693:SRL327793 TBH327693:TBH327793 TLD327693:TLD327793 TUZ327693:TUZ327793 UEV327693:UEV327793 UOR327693:UOR327793 UYN327693:UYN327793 VIJ327693:VIJ327793 VSF327693:VSF327793 WCB327693:WCB327793 WLX327693:WLX327793 WVT327693:WVT327793 L393229:L393329 JH393229:JH393329 TD393229:TD393329 ACZ393229:ACZ393329 AMV393229:AMV393329 AWR393229:AWR393329 BGN393229:BGN393329 BQJ393229:BQJ393329 CAF393229:CAF393329 CKB393229:CKB393329 CTX393229:CTX393329 DDT393229:DDT393329 DNP393229:DNP393329 DXL393229:DXL393329 EHH393229:EHH393329 ERD393229:ERD393329 FAZ393229:FAZ393329 FKV393229:FKV393329 FUR393229:FUR393329 GEN393229:GEN393329 GOJ393229:GOJ393329 GYF393229:GYF393329 HIB393229:HIB393329 HRX393229:HRX393329 IBT393229:IBT393329 ILP393229:ILP393329 IVL393229:IVL393329 JFH393229:JFH393329 JPD393229:JPD393329 JYZ393229:JYZ393329 KIV393229:KIV393329 KSR393229:KSR393329 LCN393229:LCN393329 LMJ393229:LMJ393329 LWF393229:LWF393329 MGB393229:MGB393329 MPX393229:MPX393329 MZT393229:MZT393329 NJP393229:NJP393329 NTL393229:NTL393329 ODH393229:ODH393329 OND393229:OND393329 OWZ393229:OWZ393329 PGV393229:PGV393329 PQR393229:PQR393329 QAN393229:QAN393329 QKJ393229:QKJ393329 QUF393229:QUF393329 REB393229:REB393329 RNX393229:RNX393329 RXT393229:RXT393329 SHP393229:SHP393329 SRL393229:SRL393329 TBH393229:TBH393329 TLD393229:TLD393329 TUZ393229:TUZ393329 UEV393229:UEV393329 UOR393229:UOR393329 UYN393229:UYN393329 VIJ393229:VIJ393329 VSF393229:VSF393329 WCB393229:WCB393329 WLX393229:WLX393329 WVT393229:WVT393329 L458765:L458865 JH458765:JH458865 TD458765:TD458865 ACZ458765:ACZ458865 AMV458765:AMV458865 AWR458765:AWR458865 BGN458765:BGN458865 BQJ458765:BQJ458865 CAF458765:CAF458865 CKB458765:CKB458865 CTX458765:CTX458865 DDT458765:DDT458865 DNP458765:DNP458865 DXL458765:DXL458865 EHH458765:EHH458865 ERD458765:ERD458865 FAZ458765:FAZ458865 FKV458765:FKV458865 FUR458765:FUR458865 GEN458765:GEN458865 GOJ458765:GOJ458865 GYF458765:GYF458865 HIB458765:HIB458865 HRX458765:HRX458865 IBT458765:IBT458865 ILP458765:ILP458865 IVL458765:IVL458865 JFH458765:JFH458865 JPD458765:JPD458865 JYZ458765:JYZ458865 KIV458765:KIV458865 KSR458765:KSR458865 LCN458765:LCN458865 LMJ458765:LMJ458865 LWF458765:LWF458865 MGB458765:MGB458865 MPX458765:MPX458865 MZT458765:MZT458865 NJP458765:NJP458865 NTL458765:NTL458865 ODH458765:ODH458865 OND458765:OND458865 OWZ458765:OWZ458865 PGV458765:PGV458865 PQR458765:PQR458865 QAN458765:QAN458865 QKJ458765:QKJ458865 QUF458765:QUF458865 REB458765:REB458865 RNX458765:RNX458865 RXT458765:RXT458865 SHP458765:SHP458865 SRL458765:SRL458865 TBH458765:TBH458865 TLD458765:TLD458865 TUZ458765:TUZ458865 UEV458765:UEV458865 UOR458765:UOR458865 UYN458765:UYN458865 VIJ458765:VIJ458865 VSF458765:VSF458865 WCB458765:WCB458865 WLX458765:WLX458865 WVT458765:WVT458865 L524301:L524401 JH524301:JH524401 TD524301:TD524401 ACZ524301:ACZ524401 AMV524301:AMV524401 AWR524301:AWR524401 BGN524301:BGN524401 BQJ524301:BQJ524401 CAF524301:CAF524401 CKB524301:CKB524401 CTX524301:CTX524401 DDT524301:DDT524401 DNP524301:DNP524401 DXL524301:DXL524401 EHH524301:EHH524401 ERD524301:ERD524401 FAZ524301:FAZ524401 FKV524301:FKV524401 FUR524301:FUR524401 GEN524301:GEN524401 GOJ524301:GOJ524401 GYF524301:GYF524401 HIB524301:HIB524401 HRX524301:HRX524401 IBT524301:IBT524401 ILP524301:ILP524401 IVL524301:IVL524401 JFH524301:JFH524401 JPD524301:JPD524401 JYZ524301:JYZ524401 KIV524301:KIV524401 KSR524301:KSR524401 LCN524301:LCN524401 LMJ524301:LMJ524401 LWF524301:LWF524401 MGB524301:MGB524401 MPX524301:MPX524401 MZT524301:MZT524401 NJP524301:NJP524401 NTL524301:NTL524401 ODH524301:ODH524401 OND524301:OND524401 OWZ524301:OWZ524401 PGV524301:PGV524401 PQR524301:PQR524401 QAN524301:QAN524401 QKJ524301:QKJ524401 QUF524301:QUF524401 REB524301:REB524401 RNX524301:RNX524401 RXT524301:RXT524401 SHP524301:SHP524401 SRL524301:SRL524401 TBH524301:TBH524401 TLD524301:TLD524401 TUZ524301:TUZ524401 UEV524301:UEV524401 UOR524301:UOR524401 UYN524301:UYN524401 VIJ524301:VIJ524401 VSF524301:VSF524401 WCB524301:WCB524401 WLX524301:WLX524401 WVT524301:WVT524401 L589837:L589937 JH589837:JH589937 TD589837:TD589937 ACZ589837:ACZ589937 AMV589837:AMV589937 AWR589837:AWR589937 BGN589837:BGN589937 BQJ589837:BQJ589937 CAF589837:CAF589937 CKB589837:CKB589937 CTX589837:CTX589937 DDT589837:DDT589937 DNP589837:DNP589937 DXL589837:DXL589937 EHH589837:EHH589937 ERD589837:ERD589937 FAZ589837:FAZ589937 FKV589837:FKV589937 FUR589837:FUR589937 GEN589837:GEN589937 GOJ589837:GOJ589937 GYF589837:GYF589937 HIB589837:HIB589937 HRX589837:HRX589937 IBT589837:IBT589937 ILP589837:ILP589937 IVL589837:IVL589937 JFH589837:JFH589937 JPD589837:JPD589937 JYZ589837:JYZ589937 KIV589837:KIV589937 KSR589837:KSR589937 LCN589837:LCN589937 LMJ589837:LMJ589937 LWF589837:LWF589937 MGB589837:MGB589937 MPX589837:MPX589937 MZT589837:MZT589937 NJP589837:NJP589937 NTL589837:NTL589937 ODH589837:ODH589937 OND589837:OND589937 OWZ589837:OWZ589937 PGV589837:PGV589937 PQR589837:PQR589937 QAN589837:QAN589937 QKJ589837:QKJ589937 QUF589837:QUF589937 REB589837:REB589937 RNX589837:RNX589937 RXT589837:RXT589937 SHP589837:SHP589937 SRL589837:SRL589937 TBH589837:TBH589937 TLD589837:TLD589937 TUZ589837:TUZ589937 UEV589837:UEV589937 UOR589837:UOR589937 UYN589837:UYN589937 VIJ589837:VIJ589937 VSF589837:VSF589937 WCB589837:WCB589937 WLX589837:WLX589937 WVT589837:WVT589937 L655373:L655473 JH655373:JH655473 TD655373:TD655473 ACZ655373:ACZ655473 AMV655373:AMV655473 AWR655373:AWR655473 BGN655373:BGN655473 BQJ655373:BQJ655473 CAF655373:CAF655473 CKB655373:CKB655473 CTX655373:CTX655473 DDT655373:DDT655473 DNP655373:DNP655473 DXL655373:DXL655473 EHH655373:EHH655473 ERD655373:ERD655473 FAZ655373:FAZ655473 FKV655373:FKV655473 FUR655373:FUR655473 GEN655373:GEN655473 GOJ655373:GOJ655473 GYF655373:GYF655473 HIB655373:HIB655473 HRX655373:HRX655473 IBT655373:IBT655473 ILP655373:ILP655473 IVL655373:IVL655473 JFH655373:JFH655473 JPD655373:JPD655473 JYZ655373:JYZ655473 KIV655373:KIV655473 KSR655373:KSR655473 LCN655373:LCN655473 LMJ655373:LMJ655473 LWF655373:LWF655473 MGB655373:MGB655473 MPX655373:MPX655473 MZT655373:MZT655473 NJP655373:NJP655473 NTL655373:NTL655473 ODH655373:ODH655473 OND655373:OND655473 OWZ655373:OWZ655473 PGV655373:PGV655473 PQR655373:PQR655473 QAN655373:QAN655473 QKJ655373:QKJ655473 QUF655373:QUF655473 REB655373:REB655473 RNX655373:RNX655473 RXT655373:RXT655473 SHP655373:SHP655473 SRL655373:SRL655473 TBH655373:TBH655473 TLD655373:TLD655473 TUZ655373:TUZ655473 UEV655373:UEV655473 UOR655373:UOR655473 UYN655373:UYN655473 VIJ655373:VIJ655473 VSF655373:VSF655473 WCB655373:WCB655473 WLX655373:WLX655473 WVT655373:WVT655473 L720909:L721009 JH720909:JH721009 TD720909:TD721009 ACZ720909:ACZ721009 AMV720909:AMV721009 AWR720909:AWR721009 BGN720909:BGN721009 BQJ720909:BQJ721009 CAF720909:CAF721009 CKB720909:CKB721009 CTX720909:CTX721009 DDT720909:DDT721009 DNP720909:DNP721009 DXL720909:DXL721009 EHH720909:EHH721009 ERD720909:ERD721009 FAZ720909:FAZ721009 FKV720909:FKV721009 FUR720909:FUR721009 GEN720909:GEN721009 GOJ720909:GOJ721009 GYF720909:GYF721009 HIB720909:HIB721009 HRX720909:HRX721009 IBT720909:IBT721009 ILP720909:ILP721009 IVL720909:IVL721009 JFH720909:JFH721009 JPD720909:JPD721009 JYZ720909:JYZ721009 KIV720909:KIV721009 KSR720909:KSR721009 LCN720909:LCN721009 LMJ720909:LMJ721009 LWF720909:LWF721009 MGB720909:MGB721009 MPX720909:MPX721009 MZT720909:MZT721009 NJP720909:NJP721009 NTL720909:NTL721009 ODH720909:ODH721009 OND720909:OND721009 OWZ720909:OWZ721009 PGV720909:PGV721009 PQR720909:PQR721009 QAN720909:QAN721009 QKJ720909:QKJ721009 QUF720909:QUF721009 REB720909:REB721009 RNX720909:RNX721009 RXT720909:RXT721009 SHP720909:SHP721009 SRL720909:SRL721009 TBH720909:TBH721009 TLD720909:TLD721009 TUZ720909:TUZ721009 UEV720909:UEV721009 UOR720909:UOR721009 UYN720909:UYN721009 VIJ720909:VIJ721009 VSF720909:VSF721009 WCB720909:WCB721009 WLX720909:WLX721009 WVT720909:WVT721009 L786445:L786545 JH786445:JH786545 TD786445:TD786545 ACZ786445:ACZ786545 AMV786445:AMV786545 AWR786445:AWR786545 BGN786445:BGN786545 BQJ786445:BQJ786545 CAF786445:CAF786545 CKB786445:CKB786545 CTX786445:CTX786545 DDT786445:DDT786545 DNP786445:DNP786545 DXL786445:DXL786545 EHH786445:EHH786545 ERD786445:ERD786545 FAZ786445:FAZ786545 FKV786445:FKV786545 FUR786445:FUR786545 GEN786445:GEN786545 GOJ786445:GOJ786545 GYF786445:GYF786545 HIB786445:HIB786545 HRX786445:HRX786545 IBT786445:IBT786545 ILP786445:ILP786545 IVL786445:IVL786545 JFH786445:JFH786545 JPD786445:JPD786545 JYZ786445:JYZ786545 KIV786445:KIV786545 KSR786445:KSR786545 LCN786445:LCN786545 LMJ786445:LMJ786545 LWF786445:LWF786545 MGB786445:MGB786545 MPX786445:MPX786545 MZT786445:MZT786545 NJP786445:NJP786545 NTL786445:NTL786545 ODH786445:ODH786545 OND786445:OND786545 OWZ786445:OWZ786545 PGV786445:PGV786545 PQR786445:PQR786545 QAN786445:QAN786545 QKJ786445:QKJ786545 QUF786445:QUF786545 REB786445:REB786545 RNX786445:RNX786545 RXT786445:RXT786545 SHP786445:SHP786545 SRL786445:SRL786545 TBH786445:TBH786545 TLD786445:TLD786545 TUZ786445:TUZ786545 UEV786445:UEV786545 UOR786445:UOR786545 UYN786445:UYN786545 VIJ786445:VIJ786545 VSF786445:VSF786545 WCB786445:WCB786545 WLX786445:WLX786545 WVT786445:WVT786545 L851981:L852081 JH851981:JH852081 TD851981:TD852081 ACZ851981:ACZ852081 AMV851981:AMV852081 AWR851981:AWR852081 BGN851981:BGN852081 BQJ851981:BQJ852081 CAF851981:CAF852081 CKB851981:CKB852081 CTX851981:CTX852081 DDT851981:DDT852081 DNP851981:DNP852081 DXL851981:DXL852081 EHH851981:EHH852081 ERD851981:ERD852081 FAZ851981:FAZ852081 FKV851981:FKV852081 FUR851981:FUR852081 GEN851981:GEN852081 GOJ851981:GOJ852081 GYF851981:GYF852081 HIB851981:HIB852081 HRX851981:HRX852081 IBT851981:IBT852081 ILP851981:ILP852081 IVL851981:IVL852081 JFH851981:JFH852081 JPD851981:JPD852081 JYZ851981:JYZ852081 KIV851981:KIV852081 KSR851981:KSR852081 LCN851981:LCN852081 LMJ851981:LMJ852081 LWF851981:LWF852081 MGB851981:MGB852081 MPX851981:MPX852081 MZT851981:MZT852081 NJP851981:NJP852081 NTL851981:NTL852081 ODH851981:ODH852081 OND851981:OND852081 OWZ851981:OWZ852081 PGV851981:PGV852081 PQR851981:PQR852081 QAN851981:QAN852081 QKJ851981:QKJ852081 QUF851981:QUF852081 REB851981:REB852081 RNX851981:RNX852081 RXT851981:RXT852081 SHP851981:SHP852081 SRL851981:SRL852081 TBH851981:TBH852081 TLD851981:TLD852081 TUZ851981:TUZ852081 UEV851981:UEV852081 UOR851981:UOR852081 UYN851981:UYN852081 VIJ851981:VIJ852081 VSF851981:VSF852081 WCB851981:WCB852081 WLX851981:WLX852081 WVT851981:WVT852081 L917517:L917617 JH917517:JH917617 TD917517:TD917617 ACZ917517:ACZ917617 AMV917517:AMV917617 AWR917517:AWR917617 BGN917517:BGN917617 BQJ917517:BQJ917617 CAF917517:CAF917617 CKB917517:CKB917617 CTX917517:CTX917617 DDT917517:DDT917617 DNP917517:DNP917617 DXL917517:DXL917617 EHH917517:EHH917617 ERD917517:ERD917617 FAZ917517:FAZ917617 FKV917517:FKV917617 FUR917517:FUR917617 GEN917517:GEN917617 GOJ917517:GOJ917617 GYF917517:GYF917617 HIB917517:HIB917617 HRX917517:HRX917617 IBT917517:IBT917617 ILP917517:ILP917617 IVL917517:IVL917617 JFH917517:JFH917617 JPD917517:JPD917617 JYZ917517:JYZ917617 KIV917517:KIV917617 KSR917517:KSR917617 LCN917517:LCN917617 LMJ917517:LMJ917617 LWF917517:LWF917617 MGB917517:MGB917617 MPX917517:MPX917617 MZT917517:MZT917617 NJP917517:NJP917617 NTL917517:NTL917617 ODH917517:ODH917617 OND917517:OND917617 OWZ917517:OWZ917617 PGV917517:PGV917617 PQR917517:PQR917617 QAN917517:QAN917617 QKJ917517:QKJ917617 QUF917517:QUF917617 REB917517:REB917617 RNX917517:RNX917617 RXT917517:RXT917617 SHP917517:SHP917617 SRL917517:SRL917617 TBH917517:TBH917617 TLD917517:TLD917617 TUZ917517:TUZ917617 UEV917517:UEV917617 UOR917517:UOR917617 UYN917517:UYN917617 VIJ917517:VIJ917617 VSF917517:VSF917617 WCB917517:WCB917617 WLX917517:WLX917617 WVT917517:WVT917617 L983053:L983153 JH983053:JH983153 TD983053:TD983153 ACZ983053:ACZ983153 AMV983053:AMV983153 AWR983053:AWR983153 BGN983053:BGN983153 BQJ983053:BQJ983153 CAF983053:CAF983153 CKB983053:CKB983153 CTX983053:CTX983153 DDT983053:DDT983153 DNP983053:DNP983153 DXL983053:DXL983153 EHH983053:EHH983153 ERD983053:ERD983153 FAZ983053:FAZ983153 FKV983053:FKV983153 FUR983053:FUR983153 GEN983053:GEN983153 GOJ983053:GOJ983153 GYF983053:GYF983153 HIB983053:HIB983153 HRX983053:HRX983153 IBT983053:IBT983153 ILP983053:ILP983153 IVL983053:IVL983153 JFH983053:JFH983153 JPD983053:JPD983153 JYZ983053:JYZ983153 KIV983053:KIV983153 KSR983053:KSR983153 LCN983053:LCN983153 LMJ983053:LMJ983153 LWF983053:LWF983153 MGB983053:MGB983153 MPX983053:MPX983153 MZT983053:MZT983153 NJP983053:NJP983153 NTL983053:NTL983153 ODH983053:ODH983153 OND983053:OND983153 OWZ983053:OWZ983153 PGV983053:PGV983153 PQR983053:PQR983153 QAN983053:QAN983153 QKJ983053:QKJ983153 QUF983053:QUF983153 REB983053:REB983153 RNX983053:RNX983153 RXT983053:RXT983153 SHP983053:SHP983153 SRL983053:SRL983153 TBH983053:TBH983153 TLD983053:TLD983153 TUZ983053:TUZ983153 UEV983053:UEV983153 UOR983053:UOR983153 UYN983053:UYN983153 VIJ983053:VIJ983153 VSF983053:VSF983153 WCB983053:WCB983153 WVT12:WVT62 WLX12:WLX62 WCB12:WCB62 VSF12:VSF62 VIJ12:VIJ62 UYN12:UYN62 UOR12:UOR62 UEV12:UEV62 TUZ12:TUZ62 TLD12:TLD62 TBH12:TBH62 SRL12:SRL62 SHP12:SHP62 RXT12:RXT62 RNX12:RNX62 REB12:REB62 QUF12:QUF62 QKJ12:QKJ62 QAN12:QAN62 PQR12:PQR62 PGV12:PGV62 OWZ12:OWZ62 OND12:OND62 ODH12:ODH62 NTL12:NTL62 NJP12:NJP62 MZT12:MZT62 MPX12:MPX62 MGB12:MGB62 LWF12:LWF62 LMJ12:LMJ62 LCN12:LCN62 KSR12:KSR62 KIV12:KIV62 JYZ12:JYZ62 JPD12:JPD62 JFH12:JFH62 IVL12:IVL62 ILP12:ILP62 IBT12:IBT62 HRX12:HRX62 HIB12:HIB62 GYF12:GYF62 GOJ12:GOJ62 GEN12:GEN62 FUR12:FUR62 FKV12:FKV62 FAZ12:FAZ62 ERD12:ERD62 EHH12:EHH62 DXL12:DXL62 DNP12:DNP62 DDT12:DDT62 CTX12:CTX62 CKB12:CKB62 CAF12:CAF62 BQJ12:BQJ62 BGN12:BGN62 AWR12:AWR62 AMV12:AMV62 ACZ12:ACZ62 TD12:TD62 JH12:JH62 JH64:JH113" xr:uid="{DA89E2C0-E135-4CDC-9C1D-A4467EE40B45}">
      <formula1>$L$10</formula1>
    </dataValidation>
    <dataValidation type="whole" operator="lessThanOrEqual" allowBlank="1" showInputMessage="1" showErrorMessage="1" error="INPUT NUMBER LESS THAN OR EQUAL THE HIGHEST POSSIBLE SCORE" prompt="Input Raw Score" sqref="WVU983053:WVU983153 TE64:TE113 ADA64:ADA113 AMW64:AMW113 AWS64:AWS113 BGO64:BGO113 BQK64:BQK113 CAG64:CAG113 CKC64:CKC113 CTY64:CTY113 DDU64:DDU113 DNQ64:DNQ113 DXM64:DXM113 EHI64:EHI113 ERE64:ERE113 FBA64:FBA113 FKW64:FKW113 FUS64:FUS113 GEO64:GEO113 GOK64:GOK113 GYG64:GYG113 HIC64:HIC113 HRY64:HRY113 IBU64:IBU113 ILQ64:ILQ113 IVM64:IVM113 JFI64:JFI113 JPE64:JPE113 JZA64:JZA113 KIW64:KIW113 KSS64:KSS113 LCO64:LCO113 LMK64:LMK113 LWG64:LWG113 MGC64:MGC113 MPY64:MPY113 MZU64:MZU113 NJQ64:NJQ113 NTM64:NTM113 ODI64:ODI113 ONE64:ONE113 OXA64:OXA113 PGW64:PGW113 PQS64:PQS113 QAO64:QAO113 QKK64:QKK113 QUG64:QUG113 REC64:REC113 RNY64:RNY113 RXU64:RXU113 SHQ64:SHQ113 SRM64:SRM113 TBI64:TBI113 TLE64:TLE113 TVA64:TVA113 UEW64:UEW113 UOS64:UOS113 UYO64:UYO113 VIK64:VIK113 VSG64:VSG113 WCC64:WCC113 WLY64:WLY113 WVU64:WVU113 WLY983053:WLY983153 M65549:M65649 JI65549:JI65649 TE65549:TE65649 ADA65549:ADA65649 AMW65549:AMW65649 AWS65549:AWS65649 BGO65549:BGO65649 BQK65549:BQK65649 CAG65549:CAG65649 CKC65549:CKC65649 CTY65549:CTY65649 DDU65549:DDU65649 DNQ65549:DNQ65649 DXM65549:DXM65649 EHI65549:EHI65649 ERE65549:ERE65649 FBA65549:FBA65649 FKW65549:FKW65649 FUS65549:FUS65649 GEO65549:GEO65649 GOK65549:GOK65649 GYG65549:GYG65649 HIC65549:HIC65649 HRY65549:HRY65649 IBU65549:IBU65649 ILQ65549:ILQ65649 IVM65549:IVM65649 JFI65549:JFI65649 JPE65549:JPE65649 JZA65549:JZA65649 KIW65549:KIW65649 KSS65549:KSS65649 LCO65549:LCO65649 LMK65549:LMK65649 LWG65549:LWG65649 MGC65549:MGC65649 MPY65549:MPY65649 MZU65549:MZU65649 NJQ65549:NJQ65649 NTM65549:NTM65649 ODI65549:ODI65649 ONE65549:ONE65649 OXA65549:OXA65649 PGW65549:PGW65649 PQS65549:PQS65649 QAO65549:QAO65649 QKK65549:QKK65649 QUG65549:QUG65649 REC65549:REC65649 RNY65549:RNY65649 RXU65549:RXU65649 SHQ65549:SHQ65649 SRM65549:SRM65649 TBI65549:TBI65649 TLE65549:TLE65649 TVA65549:TVA65649 UEW65549:UEW65649 UOS65549:UOS65649 UYO65549:UYO65649 VIK65549:VIK65649 VSG65549:VSG65649 WCC65549:WCC65649 WLY65549:WLY65649 WVU65549:WVU65649 M131085:M131185 JI131085:JI131185 TE131085:TE131185 ADA131085:ADA131185 AMW131085:AMW131185 AWS131085:AWS131185 BGO131085:BGO131185 BQK131085:BQK131185 CAG131085:CAG131185 CKC131085:CKC131185 CTY131085:CTY131185 DDU131085:DDU131185 DNQ131085:DNQ131185 DXM131085:DXM131185 EHI131085:EHI131185 ERE131085:ERE131185 FBA131085:FBA131185 FKW131085:FKW131185 FUS131085:FUS131185 GEO131085:GEO131185 GOK131085:GOK131185 GYG131085:GYG131185 HIC131085:HIC131185 HRY131085:HRY131185 IBU131085:IBU131185 ILQ131085:ILQ131185 IVM131085:IVM131185 JFI131085:JFI131185 JPE131085:JPE131185 JZA131085:JZA131185 KIW131085:KIW131185 KSS131085:KSS131185 LCO131085:LCO131185 LMK131085:LMK131185 LWG131085:LWG131185 MGC131085:MGC131185 MPY131085:MPY131185 MZU131085:MZU131185 NJQ131085:NJQ131185 NTM131085:NTM131185 ODI131085:ODI131185 ONE131085:ONE131185 OXA131085:OXA131185 PGW131085:PGW131185 PQS131085:PQS131185 QAO131085:QAO131185 QKK131085:QKK131185 QUG131085:QUG131185 REC131085:REC131185 RNY131085:RNY131185 RXU131085:RXU131185 SHQ131085:SHQ131185 SRM131085:SRM131185 TBI131085:TBI131185 TLE131085:TLE131185 TVA131085:TVA131185 UEW131085:UEW131185 UOS131085:UOS131185 UYO131085:UYO131185 VIK131085:VIK131185 VSG131085:VSG131185 WCC131085:WCC131185 WLY131085:WLY131185 WVU131085:WVU131185 M196621:M196721 JI196621:JI196721 TE196621:TE196721 ADA196621:ADA196721 AMW196621:AMW196721 AWS196621:AWS196721 BGO196621:BGO196721 BQK196621:BQK196721 CAG196621:CAG196721 CKC196621:CKC196721 CTY196621:CTY196721 DDU196621:DDU196721 DNQ196621:DNQ196721 DXM196621:DXM196721 EHI196621:EHI196721 ERE196621:ERE196721 FBA196621:FBA196721 FKW196621:FKW196721 FUS196621:FUS196721 GEO196621:GEO196721 GOK196621:GOK196721 GYG196621:GYG196721 HIC196621:HIC196721 HRY196621:HRY196721 IBU196621:IBU196721 ILQ196621:ILQ196721 IVM196621:IVM196721 JFI196621:JFI196721 JPE196621:JPE196721 JZA196621:JZA196721 KIW196621:KIW196721 KSS196621:KSS196721 LCO196621:LCO196721 LMK196621:LMK196721 LWG196621:LWG196721 MGC196621:MGC196721 MPY196621:MPY196721 MZU196621:MZU196721 NJQ196621:NJQ196721 NTM196621:NTM196721 ODI196621:ODI196721 ONE196621:ONE196721 OXA196621:OXA196721 PGW196621:PGW196721 PQS196621:PQS196721 QAO196621:QAO196721 QKK196621:QKK196721 QUG196621:QUG196721 REC196621:REC196721 RNY196621:RNY196721 RXU196621:RXU196721 SHQ196621:SHQ196721 SRM196621:SRM196721 TBI196621:TBI196721 TLE196621:TLE196721 TVA196621:TVA196721 UEW196621:UEW196721 UOS196621:UOS196721 UYO196621:UYO196721 VIK196621:VIK196721 VSG196621:VSG196721 WCC196621:WCC196721 WLY196621:WLY196721 WVU196621:WVU196721 M262157:M262257 JI262157:JI262257 TE262157:TE262257 ADA262157:ADA262257 AMW262157:AMW262257 AWS262157:AWS262257 BGO262157:BGO262257 BQK262157:BQK262257 CAG262157:CAG262257 CKC262157:CKC262257 CTY262157:CTY262257 DDU262157:DDU262257 DNQ262157:DNQ262257 DXM262157:DXM262257 EHI262157:EHI262257 ERE262157:ERE262257 FBA262157:FBA262257 FKW262157:FKW262257 FUS262157:FUS262257 GEO262157:GEO262257 GOK262157:GOK262257 GYG262157:GYG262257 HIC262157:HIC262257 HRY262157:HRY262257 IBU262157:IBU262257 ILQ262157:ILQ262257 IVM262157:IVM262257 JFI262157:JFI262257 JPE262157:JPE262257 JZA262157:JZA262257 KIW262157:KIW262257 KSS262157:KSS262257 LCO262157:LCO262257 LMK262157:LMK262257 LWG262157:LWG262257 MGC262157:MGC262257 MPY262157:MPY262257 MZU262157:MZU262257 NJQ262157:NJQ262257 NTM262157:NTM262257 ODI262157:ODI262257 ONE262157:ONE262257 OXA262157:OXA262257 PGW262157:PGW262257 PQS262157:PQS262257 QAO262157:QAO262257 QKK262157:QKK262257 QUG262157:QUG262257 REC262157:REC262257 RNY262157:RNY262257 RXU262157:RXU262257 SHQ262157:SHQ262257 SRM262157:SRM262257 TBI262157:TBI262257 TLE262157:TLE262257 TVA262157:TVA262257 UEW262157:UEW262257 UOS262157:UOS262257 UYO262157:UYO262257 VIK262157:VIK262257 VSG262157:VSG262257 WCC262157:WCC262257 WLY262157:WLY262257 WVU262157:WVU262257 M327693:M327793 JI327693:JI327793 TE327693:TE327793 ADA327693:ADA327793 AMW327693:AMW327793 AWS327693:AWS327793 BGO327693:BGO327793 BQK327693:BQK327793 CAG327693:CAG327793 CKC327693:CKC327793 CTY327693:CTY327793 DDU327693:DDU327793 DNQ327693:DNQ327793 DXM327693:DXM327793 EHI327693:EHI327793 ERE327693:ERE327793 FBA327693:FBA327793 FKW327693:FKW327793 FUS327693:FUS327793 GEO327693:GEO327793 GOK327693:GOK327793 GYG327693:GYG327793 HIC327693:HIC327793 HRY327693:HRY327793 IBU327693:IBU327793 ILQ327693:ILQ327793 IVM327693:IVM327793 JFI327693:JFI327793 JPE327693:JPE327793 JZA327693:JZA327793 KIW327693:KIW327793 KSS327693:KSS327793 LCO327693:LCO327793 LMK327693:LMK327793 LWG327693:LWG327793 MGC327693:MGC327793 MPY327693:MPY327793 MZU327693:MZU327793 NJQ327693:NJQ327793 NTM327693:NTM327793 ODI327693:ODI327793 ONE327693:ONE327793 OXA327693:OXA327793 PGW327693:PGW327793 PQS327693:PQS327793 QAO327693:QAO327793 QKK327693:QKK327793 QUG327693:QUG327793 REC327693:REC327793 RNY327693:RNY327793 RXU327693:RXU327793 SHQ327693:SHQ327793 SRM327693:SRM327793 TBI327693:TBI327793 TLE327693:TLE327793 TVA327693:TVA327793 UEW327693:UEW327793 UOS327693:UOS327793 UYO327693:UYO327793 VIK327693:VIK327793 VSG327693:VSG327793 WCC327693:WCC327793 WLY327693:WLY327793 WVU327693:WVU327793 M393229:M393329 JI393229:JI393329 TE393229:TE393329 ADA393229:ADA393329 AMW393229:AMW393329 AWS393229:AWS393329 BGO393229:BGO393329 BQK393229:BQK393329 CAG393229:CAG393329 CKC393229:CKC393329 CTY393229:CTY393329 DDU393229:DDU393329 DNQ393229:DNQ393329 DXM393229:DXM393329 EHI393229:EHI393329 ERE393229:ERE393329 FBA393229:FBA393329 FKW393229:FKW393329 FUS393229:FUS393329 GEO393229:GEO393329 GOK393229:GOK393329 GYG393229:GYG393329 HIC393229:HIC393329 HRY393229:HRY393329 IBU393229:IBU393329 ILQ393229:ILQ393329 IVM393229:IVM393329 JFI393229:JFI393329 JPE393229:JPE393329 JZA393229:JZA393329 KIW393229:KIW393329 KSS393229:KSS393329 LCO393229:LCO393329 LMK393229:LMK393329 LWG393229:LWG393329 MGC393229:MGC393329 MPY393229:MPY393329 MZU393229:MZU393329 NJQ393229:NJQ393329 NTM393229:NTM393329 ODI393229:ODI393329 ONE393229:ONE393329 OXA393229:OXA393329 PGW393229:PGW393329 PQS393229:PQS393329 QAO393229:QAO393329 QKK393229:QKK393329 QUG393229:QUG393329 REC393229:REC393329 RNY393229:RNY393329 RXU393229:RXU393329 SHQ393229:SHQ393329 SRM393229:SRM393329 TBI393229:TBI393329 TLE393229:TLE393329 TVA393229:TVA393329 UEW393229:UEW393329 UOS393229:UOS393329 UYO393229:UYO393329 VIK393229:VIK393329 VSG393229:VSG393329 WCC393229:WCC393329 WLY393229:WLY393329 WVU393229:WVU393329 M458765:M458865 JI458765:JI458865 TE458765:TE458865 ADA458765:ADA458865 AMW458765:AMW458865 AWS458765:AWS458865 BGO458765:BGO458865 BQK458765:BQK458865 CAG458765:CAG458865 CKC458765:CKC458865 CTY458765:CTY458865 DDU458765:DDU458865 DNQ458765:DNQ458865 DXM458765:DXM458865 EHI458765:EHI458865 ERE458765:ERE458865 FBA458765:FBA458865 FKW458765:FKW458865 FUS458765:FUS458865 GEO458765:GEO458865 GOK458765:GOK458865 GYG458765:GYG458865 HIC458765:HIC458865 HRY458765:HRY458865 IBU458765:IBU458865 ILQ458765:ILQ458865 IVM458765:IVM458865 JFI458765:JFI458865 JPE458765:JPE458865 JZA458765:JZA458865 KIW458765:KIW458865 KSS458765:KSS458865 LCO458765:LCO458865 LMK458765:LMK458865 LWG458765:LWG458865 MGC458765:MGC458865 MPY458765:MPY458865 MZU458765:MZU458865 NJQ458765:NJQ458865 NTM458765:NTM458865 ODI458765:ODI458865 ONE458765:ONE458865 OXA458765:OXA458865 PGW458765:PGW458865 PQS458765:PQS458865 QAO458765:QAO458865 QKK458765:QKK458865 QUG458765:QUG458865 REC458765:REC458865 RNY458765:RNY458865 RXU458765:RXU458865 SHQ458765:SHQ458865 SRM458765:SRM458865 TBI458765:TBI458865 TLE458765:TLE458865 TVA458765:TVA458865 UEW458765:UEW458865 UOS458765:UOS458865 UYO458765:UYO458865 VIK458765:VIK458865 VSG458765:VSG458865 WCC458765:WCC458865 WLY458765:WLY458865 WVU458765:WVU458865 M524301:M524401 JI524301:JI524401 TE524301:TE524401 ADA524301:ADA524401 AMW524301:AMW524401 AWS524301:AWS524401 BGO524301:BGO524401 BQK524301:BQK524401 CAG524301:CAG524401 CKC524301:CKC524401 CTY524301:CTY524401 DDU524301:DDU524401 DNQ524301:DNQ524401 DXM524301:DXM524401 EHI524301:EHI524401 ERE524301:ERE524401 FBA524301:FBA524401 FKW524301:FKW524401 FUS524301:FUS524401 GEO524301:GEO524401 GOK524301:GOK524401 GYG524301:GYG524401 HIC524301:HIC524401 HRY524301:HRY524401 IBU524301:IBU524401 ILQ524301:ILQ524401 IVM524301:IVM524401 JFI524301:JFI524401 JPE524301:JPE524401 JZA524301:JZA524401 KIW524301:KIW524401 KSS524301:KSS524401 LCO524301:LCO524401 LMK524301:LMK524401 LWG524301:LWG524401 MGC524301:MGC524401 MPY524301:MPY524401 MZU524301:MZU524401 NJQ524301:NJQ524401 NTM524301:NTM524401 ODI524301:ODI524401 ONE524301:ONE524401 OXA524301:OXA524401 PGW524301:PGW524401 PQS524301:PQS524401 QAO524301:QAO524401 QKK524301:QKK524401 QUG524301:QUG524401 REC524301:REC524401 RNY524301:RNY524401 RXU524301:RXU524401 SHQ524301:SHQ524401 SRM524301:SRM524401 TBI524301:TBI524401 TLE524301:TLE524401 TVA524301:TVA524401 UEW524301:UEW524401 UOS524301:UOS524401 UYO524301:UYO524401 VIK524301:VIK524401 VSG524301:VSG524401 WCC524301:WCC524401 WLY524301:WLY524401 WVU524301:WVU524401 M589837:M589937 JI589837:JI589937 TE589837:TE589937 ADA589837:ADA589937 AMW589837:AMW589937 AWS589837:AWS589937 BGO589837:BGO589937 BQK589837:BQK589937 CAG589837:CAG589937 CKC589837:CKC589937 CTY589837:CTY589937 DDU589837:DDU589937 DNQ589837:DNQ589937 DXM589837:DXM589937 EHI589837:EHI589937 ERE589837:ERE589937 FBA589837:FBA589937 FKW589837:FKW589937 FUS589837:FUS589937 GEO589837:GEO589937 GOK589837:GOK589937 GYG589837:GYG589937 HIC589837:HIC589937 HRY589837:HRY589937 IBU589837:IBU589937 ILQ589837:ILQ589937 IVM589837:IVM589937 JFI589837:JFI589937 JPE589837:JPE589937 JZA589837:JZA589937 KIW589837:KIW589937 KSS589837:KSS589937 LCO589837:LCO589937 LMK589837:LMK589937 LWG589837:LWG589937 MGC589837:MGC589937 MPY589837:MPY589937 MZU589837:MZU589937 NJQ589837:NJQ589937 NTM589837:NTM589937 ODI589837:ODI589937 ONE589837:ONE589937 OXA589837:OXA589937 PGW589837:PGW589937 PQS589837:PQS589937 QAO589837:QAO589937 QKK589837:QKK589937 QUG589837:QUG589937 REC589837:REC589937 RNY589837:RNY589937 RXU589837:RXU589937 SHQ589837:SHQ589937 SRM589837:SRM589937 TBI589837:TBI589937 TLE589837:TLE589937 TVA589837:TVA589937 UEW589837:UEW589937 UOS589837:UOS589937 UYO589837:UYO589937 VIK589837:VIK589937 VSG589837:VSG589937 WCC589837:WCC589937 WLY589837:WLY589937 WVU589837:WVU589937 M655373:M655473 JI655373:JI655473 TE655373:TE655473 ADA655373:ADA655473 AMW655373:AMW655473 AWS655373:AWS655473 BGO655373:BGO655473 BQK655373:BQK655473 CAG655373:CAG655473 CKC655373:CKC655473 CTY655373:CTY655473 DDU655373:DDU655473 DNQ655373:DNQ655473 DXM655373:DXM655473 EHI655373:EHI655473 ERE655373:ERE655473 FBA655373:FBA655473 FKW655373:FKW655473 FUS655373:FUS655473 GEO655373:GEO655473 GOK655373:GOK655473 GYG655373:GYG655473 HIC655373:HIC655473 HRY655373:HRY655473 IBU655373:IBU655473 ILQ655373:ILQ655473 IVM655373:IVM655473 JFI655373:JFI655473 JPE655373:JPE655473 JZA655373:JZA655473 KIW655373:KIW655473 KSS655373:KSS655473 LCO655373:LCO655473 LMK655373:LMK655473 LWG655373:LWG655473 MGC655373:MGC655473 MPY655373:MPY655473 MZU655373:MZU655473 NJQ655373:NJQ655473 NTM655373:NTM655473 ODI655373:ODI655473 ONE655373:ONE655473 OXA655373:OXA655473 PGW655373:PGW655473 PQS655373:PQS655473 QAO655373:QAO655473 QKK655373:QKK655473 QUG655373:QUG655473 REC655373:REC655473 RNY655373:RNY655473 RXU655373:RXU655473 SHQ655373:SHQ655473 SRM655373:SRM655473 TBI655373:TBI655473 TLE655373:TLE655473 TVA655373:TVA655473 UEW655373:UEW655473 UOS655373:UOS655473 UYO655373:UYO655473 VIK655373:VIK655473 VSG655373:VSG655473 WCC655373:WCC655473 WLY655373:WLY655473 WVU655373:WVU655473 M720909:M721009 JI720909:JI721009 TE720909:TE721009 ADA720909:ADA721009 AMW720909:AMW721009 AWS720909:AWS721009 BGO720909:BGO721009 BQK720909:BQK721009 CAG720909:CAG721009 CKC720909:CKC721009 CTY720909:CTY721009 DDU720909:DDU721009 DNQ720909:DNQ721009 DXM720909:DXM721009 EHI720909:EHI721009 ERE720909:ERE721009 FBA720909:FBA721009 FKW720909:FKW721009 FUS720909:FUS721009 GEO720909:GEO721009 GOK720909:GOK721009 GYG720909:GYG721009 HIC720909:HIC721009 HRY720909:HRY721009 IBU720909:IBU721009 ILQ720909:ILQ721009 IVM720909:IVM721009 JFI720909:JFI721009 JPE720909:JPE721009 JZA720909:JZA721009 KIW720909:KIW721009 KSS720909:KSS721009 LCO720909:LCO721009 LMK720909:LMK721009 LWG720909:LWG721009 MGC720909:MGC721009 MPY720909:MPY721009 MZU720909:MZU721009 NJQ720909:NJQ721009 NTM720909:NTM721009 ODI720909:ODI721009 ONE720909:ONE721009 OXA720909:OXA721009 PGW720909:PGW721009 PQS720909:PQS721009 QAO720909:QAO721009 QKK720909:QKK721009 QUG720909:QUG721009 REC720909:REC721009 RNY720909:RNY721009 RXU720909:RXU721009 SHQ720909:SHQ721009 SRM720909:SRM721009 TBI720909:TBI721009 TLE720909:TLE721009 TVA720909:TVA721009 UEW720909:UEW721009 UOS720909:UOS721009 UYO720909:UYO721009 VIK720909:VIK721009 VSG720909:VSG721009 WCC720909:WCC721009 WLY720909:WLY721009 WVU720909:WVU721009 M786445:M786545 JI786445:JI786545 TE786445:TE786545 ADA786445:ADA786545 AMW786445:AMW786545 AWS786445:AWS786545 BGO786445:BGO786545 BQK786445:BQK786545 CAG786445:CAG786545 CKC786445:CKC786545 CTY786445:CTY786545 DDU786445:DDU786545 DNQ786445:DNQ786545 DXM786445:DXM786545 EHI786445:EHI786545 ERE786445:ERE786545 FBA786445:FBA786545 FKW786445:FKW786545 FUS786445:FUS786545 GEO786445:GEO786545 GOK786445:GOK786545 GYG786445:GYG786545 HIC786445:HIC786545 HRY786445:HRY786545 IBU786445:IBU786545 ILQ786445:ILQ786545 IVM786445:IVM786545 JFI786445:JFI786545 JPE786445:JPE786545 JZA786445:JZA786545 KIW786445:KIW786545 KSS786445:KSS786545 LCO786445:LCO786545 LMK786445:LMK786545 LWG786445:LWG786545 MGC786445:MGC786545 MPY786445:MPY786545 MZU786445:MZU786545 NJQ786445:NJQ786545 NTM786445:NTM786545 ODI786445:ODI786545 ONE786445:ONE786545 OXA786445:OXA786545 PGW786445:PGW786545 PQS786445:PQS786545 QAO786445:QAO786545 QKK786445:QKK786545 QUG786445:QUG786545 REC786445:REC786545 RNY786445:RNY786545 RXU786445:RXU786545 SHQ786445:SHQ786545 SRM786445:SRM786545 TBI786445:TBI786545 TLE786445:TLE786545 TVA786445:TVA786545 UEW786445:UEW786545 UOS786445:UOS786545 UYO786445:UYO786545 VIK786445:VIK786545 VSG786445:VSG786545 WCC786445:WCC786545 WLY786445:WLY786545 WVU786445:WVU786545 M851981:M852081 JI851981:JI852081 TE851981:TE852081 ADA851981:ADA852081 AMW851981:AMW852081 AWS851981:AWS852081 BGO851981:BGO852081 BQK851981:BQK852081 CAG851981:CAG852081 CKC851981:CKC852081 CTY851981:CTY852081 DDU851981:DDU852081 DNQ851981:DNQ852081 DXM851981:DXM852081 EHI851981:EHI852081 ERE851981:ERE852081 FBA851981:FBA852081 FKW851981:FKW852081 FUS851981:FUS852081 GEO851981:GEO852081 GOK851981:GOK852081 GYG851981:GYG852081 HIC851981:HIC852081 HRY851981:HRY852081 IBU851981:IBU852081 ILQ851981:ILQ852081 IVM851981:IVM852081 JFI851981:JFI852081 JPE851981:JPE852081 JZA851981:JZA852081 KIW851981:KIW852081 KSS851981:KSS852081 LCO851981:LCO852081 LMK851981:LMK852081 LWG851981:LWG852081 MGC851981:MGC852081 MPY851981:MPY852081 MZU851981:MZU852081 NJQ851981:NJQ852081 NTM851981:NTM852081 ODI851981:ODI852081 ONE851981:ONE852081 OXA851981:OXA852081 PGW851981:PGW852081 PQS851981:PQS852081 QAO851981:QAO852081 QKK851981:QKK852081 QUG851981:QUG852081 REC851981:REC852081 RNY851981:RNY852081 RXU851981:RXU852081 SHQ851981:SHQ852081 SRM851981:SRM852081 TBI851981:TBI852081 TLE851981:TLE852081 TVA851981:TVA852081 UEW851981:UEW852081 UOS851981:UOS852081 UYO851981:UYO852081 VIK851981:VIK852081 VSG851981:VSG852081 WCC851981:WCC852081 WLY851981:WLY852081 WVU851981:WVU852081 M917517:M917617 JI917517:JI917617 TE917517:TE917617 ADA917517:ADA917617 AMW917517:AMW917617 AWS917517:AWS917617 BGO917517:BGO917617 BQK917517:BQK917617 CAG917517:CAG917617 CKC917517:CKC917617 CTY917517:CTY917617 DDU917517:DDU917617 DNQ917517:DNQ917617 DXM917517:DXM917617 EHI917517:EHI917617 ERE917517:ERE917617 FBA917517:FBA917617 FKW917517:FKW917617 FUS917517:FUS917617 GEO917517:GEO917617 GOK917517:GOK917617 GYG917517:GYG917617 HIC917517:HIC917617 HRY917517:HRY917617 IBU917517:IBU917617 ILQ917517:ILQ917617 IVM917517:IVM917617 JFI917517:JFI917617 JPE917517:JPE917617 JZA917517:JZA917617 KIW917517:KIW917617 KSS917517:KSS917617 LCO917517:LCO917617 LMK917517:LMK917617 LWG917517:LWG917617 MGC917517:MGC917617 MPY917517:MPY917617 MZU917517:MZU917617 NJQ917517:NJQ917617 NTM917517:NTM917617 ODI917517:ODI917617 ONE917517:ONE917617 OXA917517:OXA917617 PGW917517:PGW917617 PQS917517:PQS917617 QAO917517:QAO917617 QKK917517:QKK917617 QUG917517:QUG917617 REC917517:REC917617 RNY917517:RNY917617 RXU917517:RXU917617 SHQ917517:SHQ917617 SRM917517:SRM917617 TBI917517:TBI917617 TLE917517:TLE917617 TVA917517:TVA917617 UEW917517:UEW917617 UOS917517:UOS917617 UYO917517:UYO917617 VIK917517:VIK917617 VSG917517:VSG917617 WCC917517:WCC917617 WLY917517:WLY917617 WVU917517:WVU917617 M983053:M983153 JI983053:JI983153 TE983053:TE983153 ADA983053:ADA983153 AMW983053:AMW983153 AWS983053:AWS983153 BGO983053:BGO983153 BQK983053:BQK983153 CAG983053:CAG983153 CKC983053:CKC983153 CTY983053:CTY983153 DDU983053:DDU983153 DNQ983053:DNQ983153 DXM983053:DXM983153 EHI983053:EHI983153 ERE983053:ERE983153 FBA983053:FBA983153 FKW983053:FKW983153 FUS983053:FUS983153 GEO983053:GEO983153 GOK983053:GOK983153 GYG983053:GYG983153 HIC983053:HIC983153 HRY983053:HRY983153 IBU983053:IBU983153 ILQ983053:ILQ983153 IVM983053:IVM983153 JFI983053:JFI983153 JPE983053:JPE983153 JZA983053:JZA983153 KIW983053:KIW983153 KSS983053:KSS983153 LCO983053:LCO983153 LMK983053:LMK983153 LWG983053:LWG983153 MGC983053:MGC983153 MPY983053:MPY983153 MZU983053:MZU983153 NJQ983053:NJQ983153 NTM983053:NTM983153 ODI983053:ODI983153 ONE983053:ONE983153 OXA983053:OXA983153 PGW983053:PGW983153 PQS983053:PQS983153 QAO983053:QAO983153 QKK983053:QKK983153 QUG983053:QUG983153 REC983053:REC983153 RNY983053:RNY983153 RXU983053:RXU983153 SHQ983053:SHQ983153 SRM983053:SRM983153 TBI983053:TBI983153 TLE983053:TLE983153 TVA983053:TVA983153 UEW983053:UEW983153 UOS983053:UOS983153 UYO983053:UYO983153 VIK983053:VIK983153 VSG983053:VSG983153 WCC983053:WCC983153 WVU12:WVU62 WLY12:WLY62 WCC12:WCC62 VSG12:VSG62 VIK12:VIK62 UYO12:UYO62 UOS12:UOS62 UEW12:UEW62 TVA12:TVA62 TLE12:TLE62 TBI12:TBI62 SRM12:SRM62 SHQ12:SHQ62 RXU12:RXU62 RNY12:RNY62 REC12:REC62 QUG12:QUG62 QKK12:QKK62 QAO12:QAO62 PQS12:PQS62 PGW12:PGW62 OXA12:OXA62 ONE12:ONE62 ODI12:ODI62 NTM12:NTM62 NJQ12:NJQ62 MZU12:MZU62 MPY12:MPY62 MGC12:MGC62 LWG12:LWG62 LMK12:LMK62 LCO12:LCO62 KSS12:KSS62 KIW12:KIW62 JZA12:JZA62 JPE12:JPE62 JFI12:JFI62 IVM12:IVM62 ILQ12:ILQ62 IBU12:IBU62 HRY12:HRY62 HIC12:HIC62 GYG12:GYG62 GOK12:GOK62 GEO12:GEO62 FUS12:FUS62 FKW12:FKW62 FBA12:FBA62 ERE12:ERE62 EHI12:EHI62 DXM12:DXM62 DNQ12:DNQ62 DDU12:DDU62 CTY12:CTY62 CKC12:CKC62 CAG12:CAG62 BQK12:BQK62 BGO12:BGO62 AWS12:AWS62 AMW12:AMW62 ADA12:ADA62 TE12:TE62 JI12:JI62 JI64:JI113" xr:uid="{087201E0-99BF-454E-8B0A-ECF8BF144F41}">
      <formula1>$M$10</formula1>
    </dataValidation>
    <dataValidation type="whole" operator="lessThanOrEqual" allowBlank="1" showInputMessage="1" showErrorMessage="1" error="INPUT NUMBER LESS THAN OR EQUAL THE HIGHEST POSSIBLE SCORE" prompt="Input Raw Score" sqref="WVV983053:WVV983153 TF64:TF113 ADB64:ADB113 AMX64:AMX113 AWT64:AWT113 BGP64:BGP113 BQL64:BQL113 CAH64:CAH113 CKD64:CKD113 CTZ64:CTZ113 DDV64:DDV113 DNR64:DNR113 DXN64:DXN113 EHJ64:EHJ113 ERF64:ERF113 FBB64:FBB113 FKX64:FKX113 FUT64:FUT113 GEP64:GEP113 GOL64:GOL113 GYH64:GYH113 HID64:HID113 HRZ64:HRZ113 IBV64:IBV113 ILR64:ILR113 IVN64:IVN113 JFJ64:JFJ113 JPF64:JPF113 JZB64:JZB113 KIX64:KIX113 KST64:KST113 LCP64:LCP113 LML64:LML113 LWH64:LWH113 MGD64:MGD113 MPZ64:MPZ113 MZV64:MZV113 NJR64:NJR113 NTN64:NTN113 ODJ64:ODJ113 ONF64:ONF113 OXB64:OXB113 PGX64:PGX113 PQT64:PQT113 QAP64:QAP113 QKL64:QKL113 QUH64:QUH113 RED64:RED113 RNZ64:RNZ113 RXV64:RXV113 SHR64:SHR113 SRN64:SRN113 TBJ64:TBJ113 TLF64:TLF113 TVB64:TVB113 UEX64:UEX113 UOT64:UOT113 UYP64:UYP113 VIL64:VIL113 VSH64:VSH113 WCD64:WCD113 WLZ64:WLZ113 WVV64:WVV113 WLZ983053:WLZ983153 N65549:N65649 JJ65549:JJ65649 TF65549:TF65649 ADB65549:ADB65649 AMX65549:AMX65649 AWT65549:AWT65649 BGP65549:BGP65649 BQL65549:BQL65649 CAH65549:CAH65649 CKD65549:CKD65649 CTZ65549:CTZ65649 DDV65549:DDV65649 DNR65549:DNR65649 DXN65549:DXN65649 EHJ65549:EHJ65649 ERF65549:ERF65649 FBB65549:FBB65649 FKX65549:FKX65649 FUT65549:FUT65649 GEP65549:GEP65649 GOL65549:GOL65649 GYH65549:GYH65649 HID65549:HID65649 HRZ65549:HRZ65649 IBV65549:IBV65649 ILR65549:ILR65649 IVN65549:IVN65649 JFJ65549:JFJ65649 JPF65549:JPF65649 JZB65549:JZB65649 KIX65549:KIX65649 KST65549:KST65649 LCP65549:LCP65649 LML65549:LML65649 LWH65549:LWH65649 MGD65549:MGD65649 MPZ65549:MPZ65649 MZV65549:MZV65649 NJR65549:NJR65649 NTN65549:NTN65649 ODJ65549:ODJ65649 ONF65549:ONF65649 OXB65549:OXB65649 PGX65549:PGX65649 PQT65549:PQT65649 QAP65549:QAP65649 QKL65549:QKL65649 QUH65549:QUH65649 RED65549:RED65649 RNZ65549:RNZ65649 RXV65549:RXV65649 SHR65549:SHR65649 SRN65549:SRN65649 TBJ65549:TBJ65649 TLF65549:TLF65649 TVB65549:TVB65649 UEX65549:UEX65649 UOT65549:UOT65649 UYP65549:UYP65649 VIL65549:VIL65649 VSH65549:VSH65649 WCD65549:WCD65649 WLZ65549:WLZ65649 WVV65549:WVV65649 N131085:N131185 JJ131085:JJ131185 TF131085:TF131185 ADB131085:ADB131185 AMX131085:AMX131185 AWT131085:AWT131185 BGP131085:BGP131185 BQL131085:BQL131185 CAH131085:CAH131185 CKD131085:CKD131185 CTZ131085:CTZ131185 DDV131085:DDV131185 DNR131085:DNR131185 DXN131085:DXN131185 EHJ131085:EHJ131185 ERF131085:ERF131185 FBB131085:FBB131185 FKX131085:FKX131185 FUT131085:FUT131185 GEP131085:GEP131185 GOL131085:GOL131185 GYH131085:GYH131185 HID131085:HID131185 HRZ131085:HRZ131185 IBV131085:IBV131185 ILR131085:ILR131185 IVN131085:IVN131185 JFJ131085:JFJ131185 JPF131085:JPF131185 JZB131085:JZB131185 KIX131085:KIX131185 KST131085:KST131185 LCP131085:LCP131185 LML131085:LML131185 LWH131085:LWH131185 MGD131085:MGD131185 MPZ131085:MPZ131185 MZV131085:MZV131185 NJR131085:NJR131185 NTN131085:NTN131185 ODJ131085:ODJ131185 ONF131085:ONF131185 OXB131085:OXB131185 PGX131085:PGX131185 PQT131085:PQT131185 QAP131085:QAP131185 QKL131085:QKL131185 QUH131085:QUH131185 RED131085:RED131185 RNZ131085:RNZ131185 RXV131085:RXV131185 SHR131085:SHR131185 SRN131085:SRN131185 TBJ131085:TBJ131185 TLF131085:TLF131185 TVB131085:TVB131185 UEX131085:UEX131185 UOT131085:UOT131185 UYP131085:UYP131185 VIL131085:VIL131185 VSH131085:VSH131185 WCD131085:WCD131185 WLZ131085:WLZ131185 WVV131085:WVV131185 N196621:N196721 JJ196621:JJ196721 TF196621:TF196721 ADB196621:ADB196721 AMX196621:AMX196721 AWT196621:AWT196721 BGP196621:BGP196721 BQL196621:BQL196721 CAH196621:CAH196721 CKD196621:CKD196721 CTZ196621:CTZ196721 DDV196621:DDV196721 DNR196621:DNR196721 DXN196621:DXN196721 EHJ196621:EHJ196721 ERF196621:ERF196721 FBB196621:FBB196721 FKX196621:FKX196721 FUT196621:FUT196721 GEP196621:GEP196721 GOL196621:GOL196721 GYH196621:GYH196721 HID196621:HID196721 HRZ196621:HRZ196721 IBV196621:IBV196721 ILR196621:ILR196721 IVN196621:IVN196721 JFJ196621:JFJ196721 JPF196621:JPF196721 JZB196621:JZB196721 KIX196621:KIX196721 KST196621:KST196721 LCP196621:LCP196721 LML196621:LML196721 LWH196621:LWH196721 MGD196621:MGD196721 MPZ196621:MPZ196721 MZV196621:MZV196721 NJR196621:NJR196721 NTN196621:NTN196721 ODJ196621:ODJ196721 ONF196621:ONF196721 OXB196621:OXB196721 PGX196621:PGX196721 PQT196621:PQT196721 QAP196621:QAP196721 QKL196621:QKL196721 QUH196621:QUH196721 RED196621:RED196721 RNZ196621:RNZ196721 RXV196621:RXV196721 SHR196621:SHR196721 SRN196621:SRN196721 TBJ196621:TBJ196721 TLF196621:TLF196721 TVB196621:TVB196721 UEX196621:UEX196721 UOT196621:UOT196721 UYP196621:UYP196721 VIL196621:VIL196721 VSH196621:VSH196721 WCD196621:WCD196721 WLZ196621:WLZ196721 WVV196621:WVV196721 N262157:N262257 JJ262157:JJ262257 TF262157:TF262257 ADB262157:ADB262257 AMX262157:AMX262257 AWT262157:AWT262257 BGP262157:BGP262257 BQL262157:BQL262257 CAH262157:CAH262257 CKD262157:CKD262257 CTZ262157:CTZ262257 DDV262157:DDV262257 DNR262157:DNR262257 DXN262157:DXN262257 EHJ262157:EHJ262257 ERF262157:ERF262257 FBB262157:FBB262257 FKX262157:FKX262257 FUT262157:FUT262257 GEP262157:GEP262257 GOL262157:GOL262257 GYH262157:GYH262257 HID262157:HID262257 HRZ262157:HRZ262257 IBV262157:IBV262257 ILR262157:ILR262257 IVN262157:IVN262257 JFJ262157:JFJ262257 JPF262157:JPF262257 JZB262157:JZB262257 KIX262157:KIX262257 KST262157:KST262257 LCP262157:LCP262257 LML262157:LML262257 LWH262157:LWH262257 MGD262157:MGD262257 MPZ262157:MPZ262257 MZV262157:MZV262257 NJR262157:NJR262257 NTN262157:NTN262257 ODJ262157:ODJ262257 ONF262157:ONF262257 OXB262157:OXB262257 PGX262157:PGX262257 PQT262157:PQT262257 QAP262157:QAP262257 QKL262157:QKL262257 QUH262157:QUH262257 RED262157:RED262257 RNZ262157:RNZ262257 RXV262157:RXV262257 SHR262157:SHR262257 SRN262157:SRN262257 TBJ262157:TBJ262257 TLF262157:TLF262257 TVB262157:TVB262257 UEX262157:UEX262257 UOT262157:UOT262257 UYP262157:UYP262257 VIL262157:VIL262257 VSH262157:VSH262257 WCD262157:WCD262257 WLZ262157:WLZ262257 WVV262157:WVV262257 N327693:N327793 JJ327693:JJ327793 TF327693:TF327793 ADB327693:ADB327793 AMX327693:AMX327793 AWT327693:AWT327793 BGP327693:BGP327793 BQL327693:BQL327793 CAH327693:CAH327793 CKD327693:CKD327793 CTZ327693:CTZ327793 DDV327693:DDV327793 DNR327693:DNR327793 DXN327693:DXN327793 EHJ327693:EHJ327793 ERF327693:ERF327793 FBB327693:FBB327793 FKX327693:FKX327793 FUT327693:FUT327793 GEP327693:GEP327793 GOL327693:GOL327793 GYH327693:GYH327793 HID327693:HID327793 HRZ327693:HRZ327793 IBV327693:IBV327793 ILR327693:ILR327793 IVN327693:IVN327793 JFJ327693:JFJ327793 JPF327693:JPF327793 JZB327693:JZB327793 KIX327693:KIX327793 KST327693:KST327793 LCP327693:LCP327793 LML327693:LML327793 LWH327693:LWH327793 MGD327693:MGD327793 MPZ327693:MPZ327793 MZV327693:MZV327793 NJR327693:NJR327793 NTN327693:NTN327793 ODJ327693:ODJ327793 ONF327693:ONF327793 OXB327693:OXB327793 PGX327693:PGX327793 PQT327693:PQT327793 QAP327693:QAP327793 QKL327693:QKL327793 QUH327693:QUH327793 RED327693:RED327793 RNZ327693:RNZ327793 RXV327693:RXV327793 SHR327693:SHR327793 SRN327693:SRN327793 TBJ327693:TBJ327793 TLF327693:TLF327793 TVB327693:TVB327793 UEX327693:UEX327793 UOT327693:UOT327793 UYP327693:UYP327793 VIL327693:VIL327793 VSH327693:VSH327793 WCD327693:WCD327793 WLZ327693:WLZ327793 WVV327693:WVV327793 N393229:N393329 JJ393229:JJ393329 TF393229:TF393329 ADB393229:ADB393329 AMX393229:AMX393329 AWT393229:AWT393329 BGP393229:BGP393329 BQL393229:BQL393329 CAH393229:CAH393329 CKD393229:CKD393329 CTZ393229:CTZ393329 DDV393229:DDV393329 DNR393229:DNR393329 DXN393229:DXN393329 EHJ393229:EHJ393329 ERF393229:ERF393329 FBB393229:FBB393329 FKX393229:FKX393329 FUT393229:FUT393329 GEP393229:GEP393329 GOL393229:GOL393329 GYH393229:GYH393329 HID393229:HID393329 HRZ393229:HRZ393329 IBV393229:IBV393329 ILR393229:ILR393329 IVN393229:IVN393329 JFJ393229:JFJ393329 JPF393229:JPF393329 JZB393229:JZB393329 KIX393229:KIX393329 KST393229:KST393329 LCP393229:LCP393329 LML393229:LML393329 LWH393229:LWH393329 MGD393229:MGD393329 MPZ393229:MPZ393329 MZV393229:MZV393329 NJR393229:NJR393329 NTN393229:NTN393329 ODJ393229:ODJ393329 ONF393229:ONF393329 OXB393229:OXB393329 PGX393229:PGX393329 PQT393229:PQT393329 QAP393229:QAP393329 QKL393229:QKL393329 QUH393229:QUH393329 RED393229:RED393329 RNZ393229:RNZ393329 RXV393229:RXV393329 SHR393229:SHR393329 SRN393229:SRN393329 TBJ393229:TBJ393329 TLF393229:TLF393329 TVB393229:TVB393329 UEX393229:UEX393329 UOT393229:UOT393329 UYP393229:UYP393329 VIL393229:VIL393329 VSH393229:VSH393329 WCD393229:WCD393329 WLZ393229:WLZ393329 WVV393229:WVV393329 N458765:N458865 JJ458765:JJ458865 TF458765:TF458865 ADB458765:ADB458865 AMX458765:AMX458865 AWT458765:AWT458865 BGP458765:BGP458865 BQL458765:BQL458865 CAH458765:CAH458865 CKD458765:CKD458865 CTZ458765:CTZ458865 DDV458765:DDV458865 DNR458765:DNR458865 DXN458765:DXN458865 EHJ458765:EHJ458865 ERF458765:ERF458865 FBB458765:FBB458865 FKX458765:FKX458865 FUT458765:FUT458865 GEP458765:GEP458865 GOL458765:GOL458865 GYH458765:GYH458865 HID458765:HID458865 HRZ458765:HRZ458865 IBV458765:IBV458865 ILR458765:ILR458865 IVN458765:IVN458865 JFJ458765:JFJ458865 JPF458765:JPF458865 JZB458765:JZB458865 KIX458765:KIX458865 KST458765:KST458865 LCP458765:LCP458865 LML458765:LML458865 LWH458765:LWH458865 MGD458765:MGD458865 MPZ458765:MPZ458865 MZV458765:MZV458865 NJR458765:NJR458865 NTN458765:NTN458865 ODJ458765:ODJ458865 ONF458765:ONF458865 OXB458765:OXB458865 PGX458765:PGX458865 PQT458765:PQT458865 QAP458765:QAP458865 QKL458765:QKL458865 QUH458765:QUH458865 RED458765:RED458865 RNZ458765:RNZ458865 RXV458765:RXV458865 SHR458765:SHR458865 SRN458765:SRN458865 TBJ458765:TBJ458865 TLF458765:TLF458865 TVB458765:TVB458865 UEX458765:UEX458865 UOT458765:UOT458865 UYP458765:UYP458865 VIL458765:VIL458865 VSH458765:VSH458865 WCD458765:WCD458865 WLZ458765:WLZ458865 WVV458765:WVV458865 N524301:N524401 JJ524301:JJ524401 TF524301:TF524401 ADB524301:ADB524401 AMX524301:AMX524401 AWT524301:AWT524401 BGP524301:BGP524401 BQL524301:BQL524401 CAH524301:CAH524401 CKD524301:CKD524401 CTZ524301:CTZ524401 DDV524301:DDV524401 DNR524301:DNR524401 DXN524301:DXN524401 EHJ524301:EHJ524401 ERF524301:ERF524401 FBB524301:FBB524401 FKX524301:FKX524401 FUT524301:FUT524401 GEP524301:GEP524401 GOL524301:GOL524401 GYH524301:GYH524401 HID524301:HID524401 HRZ524301:HRZ524401 IBV524301:IBV524401 ILR524301:ILR524401 IVN524301:IVN524401 JFJ524301:JFJ524401 JPF524301:JPF524401 JZB524301:JZB524401 KIX524301:KIX524401 KST524301:KST524401 LCP524301:LCP524401 LML524301:LML524401 LWH524301:LWH524401 MGD524301:MGD524401 MPZ524301:MPZ524401 MZV524301:MZV524401 NJR524301:NJR524401 NTN524301:NTN524401 ODJ524301:ODJ524401 ONF524301:ONF524401 OXB524301:OXB524401 PGX524301:PGX524401 PQT524301:PQT524401 QAP524301:QAP524401 QKL524301:QKL524401 QUH524301:QUH524401 RED524301:RED524401 RNZ524301:RNZ524401 RXV524301:RXV524401 SHR524301:SHR524401 SRN524301:SRN524401 TBJ524301:TBJ524401 TLF524301:TLF524401 TVB524301:TVB524401 UEX524301:UEX524401 UOT524301:UOT524401 UYP524301:UYP524401 VIL524301:VIL524401 VSH524301:VSH524401 WCD524301:WCD524401 WLZ524301:WLZ524401 WVV524301:WVV524401 N589837:N589937 JJ589837:JJ589937 TF589837:TF589937 ADB589837:ADB589937 AMX589837:AMX589937 AWT589837:AWT589937 BGP589837:BGP589937 BQL589837:BQL589937 CAH589837:CAH589937 CKD589837:CKD589937 CTZ589837:CTZ589937 DDV589837:DDV589937 DNR589837:DNR589937 DXN589837:DXN589937 EHJ589837:EHJ589937 ERF589837:ERF589937 FBB589837:FBB589937 FKX589837:FKX589937 FUT589837:FUT589937 GEP589837:GEP589937 GOL589837:GOL589937 GYH589837:GYH589937 HID589837:HID589937 HRZ589837:HRZ589937 IBV589837:IBV589937 ILR589837:ILR589937 IVN589837:IVN589937 JFJ589837:JFJ589937 JPF589837:JPF589937 JZB589837:JZB589937 KIX589837:KIX589937 KST589837:KST589937 LCP589837:LCP589937 LML589837:LML589937 LWH589837:LWH589937 MGD589837:MGD589937 MPZ589837:MPZ589937 MZV589837:MZV589937 NJR589837:NJR589937 NTN589837:NTN589937 ODJ589837:ODJ589937 ONF589837:ONF589937 OXB589837:OXB589937 PGX589837:PGX589937 PQT589837:PQT589937 QAP589837:QAP589937 QKL589837:QKL589937 QUH589837:QUH589937 RED589837:RED589937 RNZ589837:RNZ589937 RXV589837:RXV589937 SHR589837:SHR589937 SRN589837:SRN589937 TBJ589837:TBJ589937 TLF589837:TLF589937 TVB589837:TVB589937 UEX589837:UEX589937 UOT589837:UOT589937 UYP589837:UYP589937 VIL589837:VIL589937 VSH589837:VSH589937 WCD589837:WCD589937 WLZ589837:WLZ589937 WVV589837:WVV589937 N655373:N655473 JJ655373:JJ655473 TF655373:TF655473 ADB655373:ADB655473 AMX655373:AMX655473 AWT655373:AWT655473 BGP655373:BGP655473 BQL655373:BQL655473 CAH655373:CAH655473 CKD655373:CKD655473 CTZ655373:CTZ655473 DDV655373:DDV655473 DNR655373:DNR655473 DXN655373:DXN655473 EHJ655373:EHJ655473 ERF655373:ERF655473 FBB655373:FBB655473 FKX655373:FKX655473 FUT655373:FUT655473 GEP655373:GEP655473 GOL655373:GOL655473 GYH655373:GYH655473 HID655373:HID655473 HRZ655373:HRZ655473 IBV655373:IBV655473 ILR655373:ILR655473 IVN655373:IVN655473 JFJ655373:JFJ655473 JPF655373:JPF655473 JZB655373:JZB655473 KIX655373:KIX655473 KST655373:KST655473 LCP655373:LCP655473 LML655373:LML655473 LWH655373:LWH655473 MGD655373:MGD655473 MPZ655373:MPZ655473 MZV655373:MZV655473 NJR655373:NJR655473 NTN655373:NTN655473 ODJ655373:ODJ655473 ONF655373:ONF655473 OXB655373:OXB655473 PGX655373:PGX655473 PQT655373:PQT655473 QAP655373:QAP655473 QKL655373:QKL655473 QUH655373:QUH655473 RED655373:RED655473 RNZ655373:RNZ655473 RXV655373:RXV655473 SHR655373:SHR655473 SRN655373:SRN655473 TBJ655373:TBJ655473 TLF655373:TLF655473 TVB655373:TVB655473 UEX655373:UEX655473 UOT655373:UOT655473 UYP655373:UYP655473 VIL655373:VIL655473 VSH655373:VSH655473 WCD655373:WCD655473 WLZ655373:WLZ655473 WVV655373:WVV655473 N720909:N721009 JJ720909:JJ721009 TF720909:TF721009 ADB720909:ADB721009 AMX720909:AMX721009 AWT720909:AWT721009 BGP720909:BGP721009 BQL720909:BQL721009 CAH720909:CAH721009 CKD720909:CKD721009 CTZ720909:CTZ721009 DDV720909:DDV721009 DNR720909:DNR721009 DXN720909:DXN721009 EHJ720909:EHJ721009 ERF720909:ERF721009 FBB720909:FBB721009 FKX720909:FKX721009 FUT720909:FUT721009 GEP720909:GEP721009 GOL720909:GOL721009 GYH720909:GYH721009 HID720909:HID721009 HRZ720909:HRZ721009 IBV720909:IBV721009 ILR720909:ILR721009 IVN720909:IVN721009 JFJ720909:JFJ721009 JPF720909:JPF721009 JZB720909:JZB721009 KIX720909:KIX721009 KST720909:KST721009 LCP720909:LCP721009 LML720909:LML721009 LWH720909:LWH721009 MGD720909:MGD721009 MPZ720909:MPZ721009 MZV720909:MZV721009 NJR720909:NJR721009 NTN720909:NTN721009 ODJ720909:ODJ721009 ONF720909:ONF721009 OXB720909:OXB721009 PGX720909:PGX721009 PQT720909:PQT721009 QAP720909:QAP721009 QKL720909:QKL721009 QUH720909:QUH721009 RED720909:RED721009 RNZ720909:RNZ721009 RXV720909:RXV721009 SHR720909:SHR721009 SRN720909:SRN721009 TBJ720909:TBJ721009 TLF720909:TLF721009 TVB720909:TVB721009 UEX720909:UEX721009 UOT720909:UOT721009 UYP720909:UYP721009 VIL720909:VIL721009 VSH720909:VSH721009 WCD720909:WCD721009 WLZ720909:WLZ721009 WVV720909:WVV721009 N786445:N786545 JJ786445:JJ786545 TF786445:TF786545 ADB786445:ADB786545 AMX786445:AMX786545 AWT786445:AWT786545 BGP786445:BGP786545 BQL786445:BQL786545 CAH786445:CAH786545 CKD786445:CKD786545 CTZ786445:CTZ786545 DDV786445:DDV786545 DNR786445:DNR786545 DXN786445:DXN786545 EHJ786445:EHJ786545 ERF786445:ERF786545 FBB786445:FBB786545 FKX786445:FKX786545 FUT786445:FUT786545 GEP786445:GEP786545 GOL786445:GOL786545 GYH786445:GYH786545 HID786445:HID786545 HRZ786445:HRZ786545 IBV786445:IBV786545 ILR786445:ILR786545 IVN786445:IVN786545 JFJ786445:JFJ786545 JPF786445:JPF786545 JZB786445:JZB786545 KIX786445:KIX786545 KST786445:KST786545 LCP786445:LCP786545 LML786445:LML786545 LWH786445:LWH786545 MGD786445:MGD786545 MPZ786445:MPZ786545 MZV786445:MZV786545 NJR786445:NJR786545 NTN786445:NTN786545 ODJ786445:ODJ786545 ONF786445:ONF786545 OXB786445:OXB786545 PGX786445:PGX786545 PQT786445:PQT786545 QAP786445:QAP786545 QKL786445:QKL786545 QUH786445:QUH786545 RED786445:RED786545 RNZ786445:RNZ786545 RXV786445:RXV786545 SHR786445:SHR786545 SRN786445:SRN786545 TBJ786445:TBJ786545 TLF786445:TLF786545 TVB786445:TVB786545 UEX786445:UEX786545 UOT786445:UOT786545 UYP786445:UYP786545 VIL786445:VIL786545 VSH786445:VSH786545 WCD786445:WCD786545 WLZ786445:WLZ786545 WVV786445:WVV786545 N851981:N852081 JJ851981:JJ852081 TF851981:TF852081 ADB851981:ADB852081 AMX851981:AMX852081 AWT851981:AWT852081 BGP851981:BGP852081 BQL851981:BQL852081 CAH851981:CAH852081 CKD851981:CKD852081 CTZ851981:CTZ852081 DDV851981:DDV852081 DNR851981:DNR852081 DXN851981:DXN852081 EHJ851981:EHJ852081 ERF851981:ERF852081 FBB851981:FBB852081 FKX851981:FKX852081 FUT851981:FUT852081 GEP851981:GEP852081 GOL851981:GOL852081 GYH851981:GYH852081 HID851981:HID852081 HRZ851981:HRZ852081 IBV851981:IBV852081 ILR851981:ILR852081 IVN851981:IVN852081 JFJ851981:JFJ852081 JPF851981:JPF852081 JZB851981:JZB852081 KIX851981:KIX852081 KST851981:KST852081 LCP851981:LCP852081 LML851981:LML852081 LWH851981:LWH852081 MGD851981:MGD852081 MPZ851981:MPZ852081 MZV851981:MZV852081 NJR851981:NJR852081 NTN851981:NTN852081 ODJ851981:ODJ852081 ONF851981:ONF852081 OXB851981:OXB852081 PGX851981:PGX852081 PQT851981:PQT852081 QAP851981:QAP852081 QKL851981:QKL852081 QUH851981:QUH852081 RED851981:RED852081 RNZ851981:RNZ852081 RXV851981:RXV852081 SHR851981:SHR852081 SRN851981:SRN852081 TBJ851981:TBJ852081 TLF851981:TLF852081 TVB851981:TVB852081 UEX851981:UEX852081 UOT851981:UOT852081 UYP851981:UYP852081 VIL851981:VIL852081 VSH851981:VSH852081 WCD851981:WCD852081 WLZ851981:WLZ852081 WVV851981:WVV852081 N917517:N917617 JJ917517:JJ917617 TF917517:TF917617 ADB917517:ADB917617 AMX917517:AMX917617 AWT917517:AWT917617 BGP917517:BGP917617 BQL917517:BQL917617 CAH917517:CAH917617 CKD917517:CKD917617 CTZ917517:CTZ917617 DDV917517:DDV917617 DNR917517:DNR917617 DXN917517:DXN917617 EHJ917517:EHJ917617 ERF917517:ERF917617 FBB917517:FBB917617 FKX917517:FKX917617 FUT917517:FUT917617 GEP917517:GEP917617 GOL917517:GOL917617 GYH917517:GYH917617 HID917517:HID917617 HRZ917517:HRZ917617 IBV917517:IBV917617 ILR917517:ILR917617 IVN917517:IVN917617 JFJ917517:JFJ917617 JPF917517:JPF917617 JZB917517:JZB917617 KIX917517:KIX917617 KST917517:KST917617 LCP917517:LCP917617 LML917517:LML917617 LWH917517:LWH917617 MGD917517:MGD917617 MPZ917517:MPZ917617 MZV917517:MZV917617 NJR917517:NJR917617 NTN917517:NTN917617 ODJ917517:ODJ917617 ONF917517:ONF917617 OXB917517:OXB917617 PGX917517:PGX917617 PQT917517:PQT917617 QAP917517:QAP917617 QKL917517:QKL917617 QUH917517:QUH917617 RED917517:RED917617 RNZ917517:RNZ917617 RXV917517:RXV917617 SHR917517:SHR917617 SRN917517:SRN917617 TBJ917517:TBJ917617 TLF917517:TLF917617 TVB917517:TVB917617 UEX917517:UEX917617 UOT917517:UOT917617 UYP917517:UYP917617 VIL917517:VIL917617 VSH917517:VSH917617 WCD917517:WCD917617 WLZ917517:WLZ917617 WVV917517:WVV917617 N983053:N983153 JJ983053:JJ983153 TF983053:TF983153 ADB983053:ADB983153 AMX983053:AMX983153 AWT983053:AWT983153 BGP983053:BGP983153 BQL983053:BQL983153 CAH983053:CAH983153 CKD983053:CKD983153 CTZ983053:CTZ983153 DDV983053:DDV983153 DNR983053:DNR983153 DXN983053:DXN983153 EHJ983053:EHJ983153 ERF983053:ERF983153 FBB983053:FBB983153 FKX983053:FKX983153 FUT983053:FUT983153 GEP983053:GEP983153 GOL983053:GOL983153 GYH983053:GYH983153 HID983053:HID983153 HRZ983053:HRZ983153 IBV983053:IBV983153 ILR983053:ILR983153 IVN983053:IVN983153 JFJ983053:JFJ983153 JPF983053:JPF983153 JZB983053:JZB983153 KIX983053:KIX983153 KST983053:KST983153 LCP983053:LCP983153 LML983053:LML983153 LWH983053:LWH983153 MGD983053:MGD983153 MPZ983053:MPZ983153 MZV983053:MZV983153 NJR983053:NJR983153 NTN983053:NTN983153 ODJ983053:ODJ983153 ONF983053:ONF983153 OXB983053:OXB983153 PGX983053:PGX983153 PQT983053:PQT983153 QAP983053:QAP983153 QKL983053:QKL983153 QUH983053:QUH983153 RED983053:RED983153 RNZ983053:RNZ983153 RXV983053:RXV983153 SHR983053:SHR983153 SRN983053:SRN983153 TBJ983053:TBJ983153 TLF983053:TLF983153 TVB983053:TVB983153 UEX983053:UEX983153 UOT983053:UOT983153 UYP983053:UYP983153 VIL983053:VIL983153 VSH983053:VSH983153 WCD983053:WCD983153 WVV12:WVV62 WLZ12:WLZ62 WCD12:WCD62 VSH12:VSH62 VIL12:VIL62 UYP12:UYP62 UOT12:UOT62 UEX12:UEX62 TVB12:TVB62 TLF12:TLF62 TBJ12:TBJ62 SRN12:SRN62 SHR12:SHR62 RXV12:RXV62 RNZ12:RNZ62 RED12:RED62 QUH12:QUH62 QKL12:QKL62 QAP12:QAP62 PQT12:PQT62 PGX12:PGX62 OXB12:OXB62 ONF12:ONF62 ODJ12:ODJ62 NTN12:NTN62 NJR12:NJR62 MZV12:MZV62 MPZ12:MPZ62 MGD12:MGD62 LWH12:LWH62 LML12:LML62 LCP12:LCP62 KST12:KST62 KIX12:KIX62 JZB12:JZB62 JPF12:JPF62 JFJ12:JFJ62 IVN12:IVN62 ILR12:ILR62 IBV12:IBV62 HRZ12:HRZ62 HID12:HID62 GYH12:GYH62 GOL12:GOL62 GEP12:GEP62 FUT12:FUT62 FKX12:FKX62 FBB12:FBB62 ERF12:ERF62 EHJ12:EHJ62 DXN12:DXN62 DNR12:DNR62 DDV12:DDV62 CTZ12:CTZ62 CKD12:CKD62 CAH12:CAH62 BQL12:BQL62 BGP12:BGP62 AWT12:AWT62 AMX12:AMX62 ADB12:ADB62 TF12:TF62 JJ12:JJ62 JJ64:JJ113" xr:uid="{CB2645A9-C0D2-4B89-85FF-94FFF25D30CC}">
      <formula1>$N$10</formula1>
    </dataValidation>
    <dataValidation type="whole" operator="lessThanOrEqual" allowBlank="1" showInputMessage="1" showErrorMessage="1" error="INPUT NUMBER LESS THAN OR EQUAL THE HIGHEST POSSIBLE SCORE" prompt="Input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O65549:O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O131085:O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O196621:O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O262157:O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O327693:O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O393229:O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O458765:O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O524301:O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O589837:O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O655373:O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O720909:O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O786445:O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O851981:O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O917517:O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O983053:O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2:WVW62 WMA12:WMA62 WCE12:WCE62 VSI12:VSI62 VIM12:VIM62 UYQ12:UYQ62 UOU12:UOU62 UEY12:UEY62 TVC12:TVC62 TLG12:TLG62 TBK12:TBK62 SRO12:SRO62 SHS12:SHS62 RXW12:RXW62 ROA12:ROA62 REE12:REE62 QUI12:QUI62 QKM12:QKM62 QAQ12:QAQ62 PQU12:PQU62 PGY12:PGY62 OXC12:OXC62 ONG12:ONG62 ODK12:ODK62 NTO12:NTO62 NJS12:NJS62 MZW12:MZW62 MQA12:MQA62 MGE12:MGE62 LWI12:LWI62 LMM12:LMM62 LCQ12:LCQ62 KSU12:KSU62 KIY12:KIY62 JZC12:JZC62 JPG12:JPG62 JFK12:JFK62 IVO12:IVO62 ILS12:ILS62 IBW12:IBW62 HSA12:HSA62 HIE12:HIE62 GYI12:GYI62 GOM12:GOM62 GEQ12:GEQ62 FUU12:FUU62 FKY12:FKY62 FBC12:FBC62 ERG12:ERG62 EHK12:EHK62 DXO12:DXO62 DNS12:DNS62 DDW12:DDW62 CUA12:CUA62 CKE12:CKE62 CAI12:CAI62 BQM12:BQM62 BGQ12:BGQ62 AWU12:AWU62 AMY12:AMY62 ADC12:ADC62 TG12:TG62 JK12:JK62 JK64:JK113" xr:uid="{2F77CF25-583A-4138-BE2C-43DD8058F467}">
      <formula1>$O$10</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2:WWA62 WME12:WME62 WCI12:WCI62 VSM12:VSM62 VIQ12:VIQ62 UYU12:UYU62 UOY12:UOY62 UFC12:UFC62 TVG12:TVG62 TLK12:TLK62 TBO12:TBO62 SRS12:SRS62 SHW12:SHW62 RYA12:RYA62 ROE12:ROE62 REI12:REI62 QUM12:QUM62 QKQ12:QKQ62 QAU12:QAU62 PQY12:PQY62 PHC12:PHC62 OXG12:OXG62 ONK12:ONK62 ODO12:ODO62 NTS12:NTS62 NJW12:NJW62 NAA12:NAA62 MQE12:MQE62 MGI12:MGI62 LWM12:LWM62 LMQ12:LMQ62 LCU12:LCU62 KSY12:KSY62 KJC12:KJC62 JZG12:JZG62 JPK12:JPK62 JFO12:JFO62 IVS12:IVS62 ILW12:ILW62 ICA12:ICA62 HSE12:HSE62 HII12:HII62 GYM12:GYM62 GOQ12:GOQ62 GEU12:GEU62 FUY12:FUY62 FLC12:FLC62 FBG12:FBG62 ERK12:ERK62 EHO12:EHO62 DXS12:DXS62 DNW12:DNW62 DEA12:DEA62 CUE12:CUE62 CKI12:CKI62 CAM12:CAM62 BQQ12:BQQ62 BGU12:BGU62 AWY12:AWY62 ANC12:ANC62 ADG12:ADG62 TK12:TK62 JO12:JO62 JO64:JO113" xr:uid="{DB7DFF87-FA64-4E64-B594-EBDF80D59FD2}">
      <formula1>$S$10</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2:WWB62 WMF12:WMF62 WCJ12:WCJ62 VSN12:VSN62 VIR12:VIR62 UYV12:UYV62 UOZ12:UOZ62 UFD12:UFD62 TVH12:TVH62 TLL12:TLL62 TBP12:TBP62 SRT12:SRT62 SHX12:SHX62 RYB12:RYB62 ROF12:ROF62 REJ12:REJ62 QUN12:QUN62 QKR12:QKR62 QAV12:QAV62 PQZ12:PQZ62 PHD12:PHD62 OXH12:OXH62 ONL12:ONL62 ODP12:ODP62 NTT12:NTT62 NJX12:NJX62 NAB12:NAB62 MQF12:MQF62 MGJ12:MGJ62 LWN12:LWN62 LMR12:LMR62 LCV12:LCV62 KSZ12:KSZ62 KJD12:KJD62 JZH12:JZH62 JPL12:JPL62 JFP12:JFP62 IVT12:IVT62 ILX12:ILX62 ICB12:ICB62 HSF12:HSF62 HIJ12:HIJ62 GYN12:GYN62 GOR12:GOR62 GEV12:GEV62 FUZ12:FUZ62 FLD12:FLD62 FBH12:FBH62 ERL12:ERL62 EHP12:EHP62 DXT12:DXT62 DNX12:DNX62 DEB12:DEB62 CUF12:CUF62 CKJ12:CKJ62 CAN12:CAN62 BQR12:BQR62 BGV12:BGV62 AWZ12:AWZ62 AND12:AND62 ADH12:ADH62 TL12:TL62 JP12:JP62 JP64:JP113" xr:uid="{F5C17FEB-C7C7-47ED-A5AB-F3E275A84516}">
      <formula1>$T$10</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2:WWC62 WMG12:WMG62 WCK12:WCK62 VSO12:VSO62 VIS12:VIS62 UYW12:UYW62 UPA12:UPA62 UFE12:UFE62 TVI12:TVI62 TLM12:TLM62 TBQ12:TBQ62 SRU12:SRU62 SHY12:SHY62 RYC12:RYC62 ROG12:ROG62 REK12:REK62 QUO12:QUO62 QKS12:QKS62 QAW12:QAW62 PRA12:PRA62 PHE12:PHE62 OXI12:OXI62 ONM12:ONM62 ODQ12:ODQ62 NTU12:NTU62 NJY12:NJY62 NAC12:NAC62 MQG12:MQG62 MGK12:MGK62 LWO12:LWO62 LMS12:LMS62 LCW12:LCW62 KTA12:KTA62 KJE12:KJE62 JZI12:JZI62 JPM12:JPM62 JFQ12:JFQ62 IVU12:IVU62 ILY12:ILY62 ICC12:ICC62 HSG12:HSG62 HIK12:HIK62 GYO12:GYO62 GOS12:GOS62 GEW12:GEW62 FVA12:FVA62 FLE12:FLE62 FBI12:FBI62 ERM12:ERM62 EHQ12:EHQ62 DXU12:DXU62 DNY12:DNY62 DEC12:DEC62 CUG12:CUG62 CKK12:CKK62 CAO12:CAO62 BQS12:BQS62 BGW12:BGW62 AXA12:AXA62 ANE12:ANE62 ADI12:ADI62 TM12:TM62 JQ12:JQ62 JQ64:JQ113" xr:uid="{1A253C4F-17BD-48AA-96C8-943810349DF5}">
      <formula1>$U$10</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2:WWD62 WMH12:WMH62 WCL12:WCL62 VSP12:VSP62 VIT12:VIT62 UYX12:UYX62 UPB12:UPB62 UFF12:UFF62 TVJ12:TVJ62 TLN12:TLN62 TBR12:TBR62 SRV12:SRV62 SHZ12:SHZ62 RYD12:RYD62 ROH12:ROH62 REL12:REL62 QUP12:QUP62 QKT12:QKT62 QAX12:QAX62 PRB12:PRB62 PHF12:PHF62 OXJ12:OXJ62 ONN12:ONN62 ODR12:ODR62 NTV12:NTV62 NJZ12:NJZ62 NAD12:NAD62 MQH12:MQH62 MGL12:MGL62 LWP12:LWP62 LMT12:LMT62 LCX12:LCX62 KTB12:KTB62 KJF12:KJF62 JZJ12:JZJ62 JPN12:JPN62 JFR12:JFR62 IVV12:IVV62 ILZ12:ILZ62 ICD12:ICD62 HSH12:HSH62 HIL12:HIL62 GYP12:GYP62 GOT12:GOT62 GEX12:GEX62 FVB12:FVB62 FLF12:FLF62 FBJ12:FBJ62 ERN12:ERN62 EHR12:EHR62 DXV12:DXV62 DNZ12:DNZ62 DED12:DED62 CUH12:CUH62 CKL12:CKL62 CAP12:CAP62 BQT12:BQT62 BGX12:BGX62 AXB12:AXB62 ANF12:ANF62 ADJ12:ADJ62 TN12:TN62 JR12:JR62 JR64:JR113" xr:uid="{92C962B1-165B-4C8B-BF7D-03F87313FE30}">
      <formula1>$V$10</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2:WWE62 WMI12:WMI62 WCM12:WCM62 VSQ12:VSQ62 VIU12:VIU62 UYY12:UYY62 UPC12:UPC62 UFG12:UFG62 TVK12:TVK62 TLO12:TLO62 TBS12:TBS62 SRW12:SRW62 SIA12:SIA62 RYE12:RYE62 ROI12:ROI62 REM12:REM62 QUQ12:QUQ62 QKU12:QKU62 QAY12:QAY62 PRC12:PRC62 PHG12:PHG62 OXK12:OXK62 ONO12:ONO62 ODS12:ODS62 NTW12:NTW62 NKA12:NKA62 NAE12:NAE62 MQI12:MQI62 MGM12:MGM62 LWQ12:LWQ62 LMU12:LMU62 LCY12:LCY62 KTC12:KTC62 KJG12:KJG62 JZK12:JZK62 JPO12:JPO62 JFS12:JFS62 IVW12:IVW62 IMA12:IMA62 ICE12:ICE62 HSI12:HSI62 HIM12:HIM62 GYQ12:GYQ62 GOU12:GOU62 GEY12:GEY62 FVC12:FVC62 FLG12:FLG62 FBK12:FBK62 ERO12:ERO62 EHS12:EHS62 DXW12:DXW62 DOA12:DOA62 DEE12:DEE62 CUI12:CUI62 CKM12:CKM62 CAQ12:CAQ62 BQU12:BQU62 BGY12:BGY62 AXC12:AXC62 ANG12:ANG62 ADK12:ADK62 TO12:TO62 JS12:JS62 JS64:JS113" xr:uid="{098FCBBC-7978-47BB-9030-B9B774CC8981}">
      <formula1>$W$10</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2:WWF62 WMJ12:WMJ62 WCN12:WCN62 VSR12:VSR62 VIV12:VIV62 UYZ12:UYZ62 UPD12:UPD62 UFH12:UFH62 TVL12:TVL62 TLP12:TLP62 TBT12:TBT62 SRX12:SRX62 SIB12:SIB62 RYF12:RYF62 ROJ12:ROJ62 REN12:REN62 QUR12:QUR62 QKV12:QKV62 QAZ12:QAZ62 PRD12:PRD62 PHH12:PHH62 OXL12:OXL62 ONP12:ONP62 ODT12:ODT62 NTX12:NTX62 NKB12:NKB62 NAF12:NAF62 MQJ12:MQJ62 MGN12:MGN62 LWR12:LWR62 LMV12:LMV62 LCZ12:LCZ62 KTD12:KTD62 KJH12:KJH62 JZL12:JZL62 JPP12:JPP62 JFT12:JFT62 IVX12:IVX62 IMB12:IMB62 ICF12:ICF62 HSJ12:HSJ62 HIN12:HIN62 GYR12:GYR62 GOV12:GOV62 GEZ12:GEZ62 FVD12:FVD62 FLH12:FLH62 FBL12:FBL62 ERP12:ERP62 EHT12:EHT62 DXX12:DXX62 DOB12:DOB62 DEF12:DEF62 CUJ12:CUJ62 CKN12:CKN62 CAR12:CAR62 BQV12:BQV62 BGZ12:BGZ62 AXD12:AXD62 ANH12:ANH62 ADL12:ADL62 TP12:TP62 JT12:JT62 JT64:JT113" xr:uid="{7CC54F3F-5A1B-418F-A6DF-13BAA44504E7}">
      <formula1>$X$10</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2:WWG62 WMK12:WMK62 WCO12:WCO62 VSS12:VSS62 VIW12:VIW62 UZA12:UZA62 UPE12:UPE62 UFI12:UFI62 TVM12:TVM62 TLQ12:TLQ62 TBU12:TBU62 SRY12:SRY62 SIC12:SIC62 RYG12:RYG62 ROK12:ROK62 REO12:REO62 QUS12:QUS62 QKW12:QKW62 QBA12:QBA62 PRE12:PRE62 PHI12:PHI62 OXM12:OXM62 ONQ12:ONQ62 ODU12:ODU62 NTY12:NTY62 NKC12:NKC62 NAG12:NAG62 MQK12:MQK62 MGO12:MGO62 LWS12:LWS62 LMW12:LMW62 LDA12:LDA62 KTE12:KTE62 KJI12:KJI62 JZM12:JZM62 JPQ12:JPQ62 JFU12:JFU62 IVY12:IVY62 IMC12:IMC62 ICG12:ICG62 HSK12:HSK62 HIO12:HIO62 GYS12:GYS62 GOW12:GOW62 GFA12:GFA62 FVE12:FVE62 FLI12:FLI62 FBM12:FBM62 ERQ12:ERQ62 EHU12:EHU62 DXY12:DXY62 DOC12:DOC62 DEG12:DEG62 CUK12:CUK62 CKO12:CKO62 CAS12:CAS62 BQW12:BQW62 BHA12:BHA62 AXE12:AXE62 ANI12:ANI62 ADM12:ADM62 TQ12:TQ62 JU12:JU62 JU64:JU113" xr:uid="{832C135A-9CDD-4DA2-8749-2AD2B156FA55}">
      <formula1>$Y$10</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2:WWH62 WML12:WML62 WCP12:WCP62 VST12:VST62 VIX12:VIX62 UZB12:UZB62 UPF12:UPF62 UFJ12:UFJ62 TVN12:TVN62 TLR12:TLR62 TBV12:TBV62 SRZ12:SRZ62 SID12:SID62 RYH12:RYH62 ROL12:ROL62 REP12:REP62 QUT12:QUT62 QKX12:QKX62 QBB12:QBB62 PRF12:PRF62 PHJ12:PHJ62 OXN12:OXN62 ONR12:ONR62 ODV12:ODV62 NTZ12:NTZ62 NKD12:NKD62 NAH12:NAH62 MQL12:MQL62 MGP12:MGP62 LWT12:LWT62 LMX12:LMX62 LDB12:LDB62 KTF12:KTF62 KJJ12:KJJ62 JZN12:JZN62 JPR12:JPR62 JFV12:JFV62 IVZ12:IVZ62 IMD12:IMD62 ICH12:ICH62 HSL12:HSL62 HIP12:HIP62 GYT12:GYT62 GOX12:GOX62 GFB12:GFB62 FVF12:FVF62 FLJ12:FLJ62 FBN12:FBN62 ERR12:ERR62 EHV12:EHV62 DXZ12:DXZ62 DOD12:DOD62 DEH12:DEH62 CUL12:CUL62 CKP12:CKP62 CAT12:CAT62 BQX12:BQX62 BHB12:BHB62 AXF12:AXF62 ANJ12:ANJ62 ADN12:ADN62 TR12:TR62 JV12:JV62 JV64:JV113" xr:uid="{D25765F6-E636-4160-BBEA-8018684ACC56}">
      <formula1>$Z$10</formula1>
    </dataValidation>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2:WWI62 WMM12:WMM62 WCQ12:WCQ62 VSU12:VSU62 VIY12:VIY62 UZC12:UZC62 UPG12:UPG62 UFK12:UFK62 TVO12:TVO62 TLS12:TLS62 TBW12:TBW62 SSA12:SSA62 SIE12:SIE62 RYI12:RYI62 ROM12:ROM62 REQ12:REQ62 QUU12:QUU62 QKY12:QKY62 QBC12:QBC62 PRG12:PRG62 PHK12:PHK62 OXO12:OXO62 ONS12:ONS62 ODW12:ODW62 NUA12:NUA62 NKE12:NKE62 NAI12:NAI62 MQM12:MQM62 MGQ12:MGQ62 LWU12:LWU62 LMY12:LMY62 LDC12:LDC62 KTG12:KTG62 KJK12:KJK62 JZO12:JZO62 JPS12:JPS62 JFW12:JFW62 IWA12:IWA62 IME12:IME62 ICI12:ICI62 HSM12:HSM62 HIQ12:HIQ62 GYU12:GYU62 GOY12:GOY62 GFC12:GFC62 FVG12:FVG62 FLK12:FLK62 FBO12:FBO62 ERS12:ERS62 EHW12:EHW62 DYA12:DYA62 DOE12:DOE62 DEI12:DEI62 CUM12:CUM62 CKQ12:CKQ62 CAU12:CAU62 BQY12:BQY62 BHC12:BHC62 AXG12:AXG62 ANK12:ANK62 ADO12:ADO62 TS12:TS62 JW12:JW62 JW64:JW113" xr:uid="{AFF6D520-0C6C-42CF-BF69-DC16286F36D0}">
      <formula1>$AA$10</formula1>
    </dataValidation>
    <dataValidation allowBlank="1" sqref="C12:E62 AI10:XFD10 A10:E10 A12:A62" xr:uid="{581586FD-3F00-4A76-8893-85E19D6CA8FE}"/>
    <dataValidation allowBlank="1" showInputMessage="1" showErrorMessage="1" prompt="Written Works' Total Raw Score" sqref="P12:P62 P64:P113" xr:uid="{381A3AF0-8350-475A-9822-9495E5882218}"/>
    <dataValidation allowBlank="1" showInputMessage="1" showErrorMessage="1" prompt="Performance Tasks' Total Raw Scores" sqref="AC12:AC62 AC64:AC113" xr:uid="{E0A76CA7-98D5-43F5-9D24-1D6845B13D5A}"/>
    <dataValidation allowBlank="1" showInputMessage="1" prompt="Do not type name of learners here. Go to INPUT DATA sheet." sqref="B64:B113 B12:B62" xr:uid="{2199A303-4322-4828-AEFC-4F681CC46916}"/>
    <dataValidation allowBlank="1" showInputMessage="1" showErrorMessage="1" prompt="Written Works' Total Highest Possible Score" sqref="P10" xr:uid="{88F787BD-EC71-4681-9AD3-D99D2D773B80}"/>
    <dataValidation allowBlank="1" showInputMessage="1" prompt="Written Works' Total Highest Possible Score" sqref="P10" xr:uid="{23485F9F-E2B3-46BA-860C-68B2CFD1E1E9}"/>
    <dataValidation allowBlank="1" showInputMessage="1" showErrorMessage="1" prompt="Performance Tasks' Total Highest Possible Score" sqref="AC10" xr:uid="{97B5C869-CC7A-4475-937C-7F5B36425580}"/>
    <dataValidation allowBlank="1" showInputMessage="1" prompt="Performance Tasks' Highest Possible Score" sqref="AC10" xr:uid="{B4EADC37-B371-4D0E-9D53-92F416823B40}"/>
    <dataValidation allowBlank="1" showInputMessage="1" showErrorMessage="1" prompt="Written Works' Percentage Score" sqref="Q10" xr:uid="{EB458B1A-F609-4154-9A8F-15BEF3AFDC29}"/>
    <dataValidation allowBlank="1" showInputMessage="1" prompt="Written Works' Percentage Score" sqref="Q10 Q12:Q62 Q64:Q113" xr:uid="{1E2A48F6-0F89-49C3-B657-EFDFA964CA75}"/>
    <dataValidation allowBlank="1" showInputMessage="1" showErrorMessage="1" prompt="Performance Tasks' Percentage Score" sqref="AD10" xr:uid="{48767AEC-EC3E-4F78-A20A-3D19C356EA43}"/>
    <dataValidation allowBlank="1" showInputMessage="1" prompt="Performance Tasks' Percentage Score" sqref="AD10 AD12:AD62 AD64:AD113" xr:uid="{9A9D1763-E069-4538-B67F-3AB16EF4F6A5}"/>
    <dataValidation allowBlank="1" showInputMessage="1" showErrorMessage="1" prompt="Written Works' Weighted Score" sqref="R10" xr:uid="{D4C41472-2776-4C0E-B665-52E3BF3A7098}"/>
    <dataValidation allowBlank="1" showInputMessage="1" prompt="Written Works' Weighted Score" sqref="R10 R12:R62 R64:R113" xr:uid="{8932E815-BE38-4FA2-A27C-3B96FC8C68F6}"/>
    <dataValidation allowBlank="1" showInputMessage="1" showErrorMessage="1" prompt="Performance Tasks' Weighted Score" sqref="AE10" xr:uid="{597BC6A1-F3DE-4DEB-9A41-A0398805DF3F}"/>
    <dataValidation allowBlank="1" showInputMessage="1" prompt="Performance Tasks' Weighted Score" sqref="AE10 AE12:AE62 AE64:AE113" xr:uid="{CC594978-31C6-4B36-A726-C87CAEB09DBC}"/>
    <dataValidation allowBlank="1" showInputMessage="1" showErrorMessage="1" prompt="Encode Quarterly Assessment's Highest Possible Score" sqref="AF10" xr:uid="{534D29CB-4A40-41CB-B4AF-76FE70A920E4}"/>
    <dataValidation allowBlank="1" showInputMessage="1" showErrorMessage="1" prompt="Either encode Highest Possible Score or Empty" sqref="S10:AB10 F10:O10" xr:uid="{28F38CEE-6807-4CF7-AC29-62D7C35C3E89}"/>
    <dataValidation allowBlank="1" showInputMessage="1" prompt="Either encode Highest Possible Score or Empty" sqref="S10:AB10 F10:O10" xr:uid="{00B2D1AD-F269-4ED2-8C4E-00393F3EF0C0}"/>
    <dataValidation allowBlank="1" showInputMessage="1" prompt="Encode Quarterly Assessment's Highest Possible Score" sqref="AF10" xr:uid="{18AFB7B9-598A-40D0-82AE-1135914B1A59}"/>
    <dataValidation allowBlank="1" showInputMessage="1" showErrorMessage="1" prompt="Quarterly Assessment's Percentage Score" sqref="AG10" xr:uid="{B5F22219-91C5-47A8-A757-09FAA0AA76DA}"/>
    <dataValidation allowBlank="1" showInputMessage="1" prompt="Quarterly Assessment's Percentage Score" sqref="AG10 AG12:AG62 AG64:AG113" xr:uid="{8E42CB2C-675E-4772-9D9E-6DB800CB4433}"/>
    <dataValidation allowBlank="1" showInputMessage="1" showErrorMessage="1" prompt="Quarterly Assessment's Weighted Score" sqref="AH10" xr:uid="{5A5D3A47-851E-4C39-B15D-58DF3039F95E}"/>
    <dataValidation allowBlank="1" showInputMessage="1" prompt="Quarterly Assessment's Weighted Score" sqref="AH10 AH12:AH62 AH64:AH113" xr:uid="{F329E60F-5499-41B2-BBD1-C6C96B6714BF}"/>
    <dataValidation allowBlank="1" showInputMessage="1" prompt="INITIAL GRADE" sqref="AI64:AI113 AI12:AI62" xr:uid="{92034F14-8073-4DF9-A1EA-E6D1A6E6B011}"/>
    <dataValidation allowBlank="1" showInputMessage="1" prompt="QUARTERLY GRADE (TRANSMUTED GRADE)" sqref="AJ64:AJ113 AJ12:AJ62" xr:uid="{5D8778D1-05D2-4CF5-9FE1-DA5D77E3F0EE}"/>
    <dataValidation type="whole" operator="lessThanOrEqual" allowBlank="1" showInputMessage="1" showErrorMessage="1" error="INPUT NUMBER LESS THAN OR EQUAL THE HPS" prompt="Encode learner's raw score." sqref="S64:AB113 S12:AB62 F12:O62 F64:O113" xr:uid="{722AF249-7793-43AF-841C-36F29DBCEAC5}">
      <formula1>F$10</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Eric S. Rivarez</dc:creator>
  <cp:lastModifiedBy>John Eric S. Rivarez</cp:lastModifiedBy>
  <dcterms:created xsi:type="dcterms:W3CDTF">2023-09-27T10:11:56Z</dcterms:created>
  <dcterms:modified xsi:type="dcterms:W3CDTF">2023-09-27T11:53:25Z</dcterms:modified>
</cp:coreProperties>
</file>