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-A CALABARZON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5 - EARTH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BORLAGDAN, ALFIE BISMAR</t>
        </is>
      </c>
      <c r="C11" s="206" t="n"/>
      <c r="D11" s="206" t="n"/>
      <c r="E11" s="228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/>
      <c r="L11" s="46" t="n"/>
      <c r="M11" s="46" t="n"/>
      <c r="N11" s="46" t="n"/>
      <c r="O11" s="139">
        <f>IF(OR(K11="",L11="",M11="",N11=""),"",IF(ISERROR(ROUND(AVERAGE(K11,L11,M11,N11),0)),"",ROUND(AVERAGE(K11,L11,M11,N11),0)))</f>
        <v/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100</v>
      </c>
      <c r="AP11" s="56" t="inlineStr"/>
      <c r="AQ11" s="57" t="inlineStr"/>
      <c r="AR11" s="58" t="inlineStr"/>
      <c r="AS11" s="139" t="n">
        <v>100</v>
      </c>
      <c r="AT11" s="140" t="n">
        <v>100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BORLAGDAN, RJ BISMAR</t>
        </is>
      </c>
      <c r="C12" s="206" t="n"/>
      <c r="D12" s="206" t="n"/>
      <c r="E12" s="228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/>
      <c r="L12" s="46" t="n"/>
      <c r="M12" s="46" t="n"/>
      <c r="N12" s="46" t="n"/>
      <c r="O12" s="139">
        <f>IF(OR(K12="",L12="",M12="",N12=""),"",IF(ISERROR(ROUND(AVERAGE(K12,L12,M12,N12),0)),"",ROUND(AVERAGE(K12,L12,M12,N12),0)))</f>
        <v/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inlineStr"/>
      <c r="AP12" s="56" t="inlineStr"/>
      <c r="AQ12" s="57" t="inlineStr"/>
      <c r="AR12" s="58" t="inlineStr"/>
      <c r="AS12" s="139" t="inlineStr"/>
      <c r="AT12" s="140" t="n">
        <v>0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 RALPH LOUIE ARAGON</t>
        </is>
      </c>
      <c r="C13" s="206" t="n"/>
      <c r="D13" s="206" t="n"/>
      <c r="E13" s="228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/>
      <c r="L13" s="46" t="n"/>
      <c r="M13" s="46" t="n"/>
      <c r="N13" s="46" t="n"/>
      <c r="O13" s="139">
        <f>IF(OR(K13="",L13="",M13="",N13=""),"",IF(ISERROR(ROUND(AVERAGE(K13,L13,M13,N13),0)),"",ROUND(AVERAGE(K13,L13,M13,N13),0)))</f>
        <v/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inlineStr"/>
      <c r="AP13" s="56" t="inlineStr"/>
      <c r="AQ13" s="57" t="inlineStr"/>
      <c r="AR13" s="58" t="inlineStr"/>
      <c r="AS13" s="139" t="inlineStr"/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CAONES, JAYRUS CARL LACANIN</t>
        </is>
      </c>
      <c r="C14" s="206" t="n"/>
      <c r="D14" s="206" t="n"/>
      <c r="E14" s="228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/>
      <c r="L14" s="46" t="n"/>
      <c r="M14" s="46" t="n"/>
      <c r="N14" s="46" t="n"/>
      <c r="O14" s="139">
        <f>IF(OR(K14="",L14="",M14="",N14=""),"",IF(ISERROR(ROUND(AVERAGE(K14,L14,M14,N14),0)),"",ROUND(AVERAGE(K14,L14,M14,N14),0)))</f>
        <v/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inlineStr"/>
      <c r="AP14" s="56" t="inlineStr"/>
      <c r="AQ14" s="57" t="inlineStr"/>
      <c r="AR14" s="58" t="inlineStr"/>
      <c r="AS14" s="139" t="inlineStr"/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CELESTE, ANDREW ACE ESPINOSA</t>
        </is>
      </c>
      <c r="C15" s="206" t="n"/>
      <c r="D15" s="206" t="n"/>
      <c r="E15" s="228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/>
      <c r="L15" s="46" t="n"/>
      <c r="M15" s="46" t="n"/>
      <c r="N15" s="46" t="n"/>
      <c r="O15" s="139">
        <f>IF(OR(K15="",L15="",M15="",N15=""),"",IF(ISERROR(ROUND(AVERAGE(K15,L15,M15,N15),0)),"",ROUND(AVERAGE(K15,L15,M15,N15),0)))</f>
        <v/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inlineStr"/>
      <c r="AP15" s="56" t="inlineStr"/>
      <c r="AQ15" s="57" t="inlineStr"/>
      <c r="AR15" s="58" t="inlineStr"/>
      <c r="AS15" s="139" t="inlineStr"/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CUPANG, CHRISTIAN ZAMORA</t>
        </is>
      </c>
      <c r="C16" s="206" t="n"/>
      <c r="D16" s="206" t="n"/>
      <c r="E16" s="228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/>
      <c r="L16" s="46" t="n"/>
      <c r="M16" s="46" t="n"/>
      <c r="N16" s="46" t="n"/>
      <c r="O16" s="139">
        <f>IF(OR(K16="",L16="",M16="",N16=""),"",IF(ISERROR(ROUND(AVERAGE(K16,L16,M16,N16),0)),"",ROUND(AVERAGE(K16,L16,M16,N16),0)))</f>
        <v/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inlineStr"/>
      <c r="AP16" s="56" t="inlineStr"/>
      <c r="AQ16" s="57" t="inlineStr"/>
      <c r="AR16" s="58" t="inlineStr"/>
      <c r="AS16" s="139" t="inlineStr"/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GABATIN, KING TYRON GILBERT AMORTIZADO</t>
        </is>
      </c>
      <c r="C17" s="206" t="n"/>
      <c r="D17" s="206" t="n"/>
      <c r="E17" s="228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/>
      <c r="L17" s="46" t="n"/>
      <c r="M17" s="46" t="n"/>
      <c r="N17" s="46" t="n"/>
      <c r="O17" s="139">
        <f>IF(OR(K17="",L17="",M17="",N17=""),"",IF(ISERROR(ROUND(AVERAGE(K17,L17,M17,N17),0)),"",ROUND(AVERAGE(K17,L17,M17,N17),0)))</f>
        <v/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inlineStr"/>
      <c r="AP17" s="56" t="inlineStr"/>
      <c r="AQ17" s="57" t="inlineStr"/>
      <c r="AR17" s="58" t="inlineStr"/>
      <c r="AS17" s="139" t="inlineStr"/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LAGADI, JHOSUA BUSTAMANTE</t>
        </is>
      </c>
      <c r="C18" s="206" t="n"/>
      <c r="D18" s="206" t="n"/>
      <c r="E18" s="228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/>
      <c r="L18" s="46" t="n"/>
      <c r="M18" s="46" t="n"/>
      <c r="N18" s="46" t="n"/>
      <c r="O18" s="139">
        <f>IF(OR(K18="",L18="",M18="",N18=""),"",IF(ISERROR(ROUND(AVERAGE(K18,L18,M18,N18),0)),"",ROUND(AVERAGE(K18,L18,M18,N18),0)))</f>
        <v/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inlineStr"/>
      <c r="AP18" s="56" t="inlineStr"/>
      <c r="AQ18" s="57" t="inlineStr"/>
      <c r="AR18" s="58" t="inlineStr"/>
      <c r="AS18" s="139" t="inlineStr"/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LLANZA, ALFREDO LAYCO JR</t>
        </is>
      </c>
      <c r="C19" s="206" t="n"/>
      <c r="D19" s="206" t="n"/>
      <c r="E19" s="228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/>
      <c r="L19" s="46" t="n"/>
      <c r="M19" s="46" t="n"/>
      <c r="N19" s="46" t="n"/>
      <c r="O19" s="139">
        <f>IF(OR(K19="",L19="",M19="",N19=""),"",IF(ISERROR(ROUND(AVERAGE(K19,L19,M19,N19),0)),"",ROUND(AVERAGE(K19,L19,M19,N19),0)))</f>
        <v/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inlineStr"/>
      <c r="AP19" s="56" t="inlineStr"/>
      <c r="AQ19" s="57" t="inlineStr"/>
      <c r="AR19" s="58" t="inlineStr"/>
      <c r="AS19" s="139" t="inlineStr"/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MALINTAD, JAMES DUMAYO</t>
        </is>
      </c>
      <c r="C20" s="206" t="n"/>
      <c r="D20" s="206" t="n"/>
      <c r="E20" s="228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/>
      <c r="L20" s="46" t="n"/>
      <c r="M20" s="46" t="n"/>
      <c r="N20" s="46" t="n"/>
      <c r="O20" s="139">
        <f>IF(OR(K20="",L20="",M20="",N20=""),"",IF(ISERROR(ROUND(AVERAGE(K20,L20,M20,N20),0)),"",ROUND(AVERAGE(K20,L20,M20,N20),0)))</f>
        <v/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inlineStr"/>
      <c r="AP20" s="56" t="inlineStr"/>
      <c r="AQ20" s="57" t="inlineStr"/>
      <c r="AR20" s="58" t="inlineStr"/>
      <c r="AS20" s="139" t="inlineStr"/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MATULA, JOHN GABRIEL ZAVALLA</t>
        </is>
      </c>
      <c r="C21" s="206" t="n"/>
      <c r="D21" s="206" t="n"/>
      <c r="E21" s="228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/>
      <c r="L21" s="46" t="n"/>
      <c r="M21" s="46" t="n"/>
      <c r="N21" s="46" t="n"/>
      <c r="O21" s="139">
        <f>IF(OR(K21="",L21="",M21="",N21=""),"",IF(ISERROR(ROUND(AVERAGE(K21,L21,M21,N21),0)),"",ROUND(AVERAGE(K21,L21,M21,N21),0)))</f>
        <v/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inlineStr"/>
      <c r="AP21" s="56" t="inlineStr"/>
      <c r="AQ21" s="57" t="inlineStr"/>
      <c r="AR21" s="58" t="inlineStr"/>
      <c r="AS21" s="139" t="inlineStr"/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OLIVEROS, JHONUEL BISMAR</t>
        </is>
      </c>
      <c r="C22" s="206" t="n"/>
      <c r="D22" s="206" t="n"/>
      <c r="E22" s="228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/>
      <c r="L22" s="46" t="n"/>
      <c r="M22" s="46" t="n"/>
      <c r="N22" s="46" t="n"/>
      <c r="O22" s="139">
        <f>IF(OR(K22="",L22="",M22="",N22=""),"",IF(ISERROR(ROUND(AVERAGE(K22,L22,M22,N22),0)),"",ROUND(AVERAGE(K22,L22,M22,N22),0)))</f>
        <v/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inlineStr"/>
      <c r="AP22" s="56" t="inlineStr"/>
      <c r="AQ22" s="57" t="inlineStr"/>
      <c r="AR22" s="58" t="inlineStr"/>
      <c r="AS22" s="139" t="inlineStr"/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QUILLOSA, MERICK MASAREDO</t>
        </is>
      </c>
      <c r="C23" s="206" t="n"/>
      <c r="D23" s="206" t="n"/>
      <c r="E23" s="228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/>
      <c r="L23" s="46" t="n"/>
      <c r="M23" s="46" t="n"/>
      <c r="N23" s="46" t="n"/>
      <c r="O23" s="139">
        <f>IF(OR(K23="",L23="",M23="",N23=""),"",IF(ISERROR(ROUND(AVERAGE(K23,L23,M23,N23),0)),"",ROUND(AVERAGE(K23,L23,M23,N23),0)))</f>
        <v/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inlineStr"/>
      <c r="AP23" s="56" t="inlineStr"/>
      <c r="AQ23" s="57" t="inlineStr"/>
      <c r="AR23" s="58" t="inlineStr"/>
      <c r="AS23" s="139" t="inlineStr"/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SANGYAHON, JUSTINE MAGTAGAD</t>
        </is>
      </c>
      <c r="C24" s="206" t="n"/>
      <c r="D24" s="206" t="n"/>
      <c r="E24" s="228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/>
      <c r="L24" s="46" t="n"/>
      <c r="M24" s="46" t="n"/>
      <c r="N24" s="46" t="n"/>
      <c r="O24" s="139">
        <f>IF(OR(K24="",L24="",M24="",N24=""),"",IF(ISERROR(ROUND(AVERAGE(K24,L24,M24,N24),0)),"",ROUND(AVERAGE(K24,L24,M24,N24),0)))</f>
        <v/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inlineStr"/>
      <c r="AP24" s="56" t="inlineStr"/>
      <c r="AQ24" s="57" t="inlineStr"/>
      <c r="AR24" s="58" t="inlineStr"/>
      <c r="AS24" s="139" t="inlineStr"/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 ANGELO GALLARDO</t>
        </is>
      </c>
      <c r="C25" s="206" t="n"/>
      <c r="D25" s="206" t="n"/>
      <c r="E25" s="228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/>
      <c r="L25" s="46" t="n"/>
      <c r="M25" s="46" t="n"/>
      <c r="N25" s="46" t="n"/>
      <c r="O25" s="139">
        <f>IF(OR(K25="",L25="",M25="",N25=""),"",IF(ISERROR(ROUND(AVERAGE(K25,L25,M25,N25),0)),"",ROUND(AVERAGE(K25,L25,M25,N25),0)))</f>
        <v/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inlineStr"/>
      <c r="AP25" s="56" t="inlineStr"/>
      <c r="AQ25" s="57" t="inlineStr"/>
      <c r="AR25" s="58" t="inlineStr"/>
      <c r="AS25" s="139" t="inlineStr"/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TABING, RANDEL ABELLA</t>
        </is>
      </c>
      <c r="C26" s="206" t="n"/>
      <c r="D26" s="206" t="n"/>
      <c r="E26" s="228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/>
      <c r="L26" s="46" t="n"/>
      <c r="M26" s="46" t="n"/>
      <c r="N26" s="46" t="n"/>
      <c r="O26" s="139">
        <f>IF(OR(K26="",L26="",M26="",N26=""),"",IF(ISERROR(ROUND(AVERAGE(K26,L26,M26,N26),0)),"",ROUND(AVERAGE(K26,L26,M26,N26),0)))</f>
        <v/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inlineStr"/>
      <c r="AP26" s="56" t="inlineStr"/>
      <c r="AQ26" s="57" t="inlineStr"/>
      <c r="AR26" s="58" t="inlineStr"/>
      <c r="AS26" s="139" t="inlineStr"/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inlineStr">
        <is>
          <t>VALENCIA, RIN WINZHEL AGUADO</t>
        </is>
      </c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inlineStr"/>
      <c r="AP27" s="56" t="inlineStr"/>
      <c r="AQ27" s="57" t="inlineStr"/>
      <c r="AR27" s="58" t="inlineStr"/>
      <c r="AS27" s="139" t="inlineStr"/>
      <c r="AT27" s="140" t="n">
        <v>0</v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ACILO, CHARLENE DAGUMAN</t>
        </is>
      </c>
      <c r="C62" s="212" t="n"/>
      <c r="D62" s="212" t="n"/>
      <c r="E62" s="213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/>
      <c r="L62" s="107" t="n"/>
      <c r="M62" s="107" t="n"/>
      <c r="N62" s="107" t="n"/>
      <c r="O62" s="148">
        <f>IF(OR(K62="",L62="",M62="",N62=""),"",IF(ISERROR(ROUND(AVERAGE(K62,L62,M62,N62),0)),"",ROUND(AVERAGE(K62,L62,M62,N62),0)))</f>
        <v/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inlineStr"/>
      <c r="AP62" s="117" t="inlineStr"/>
      <c r="AQ62" s="118" t="inlineStr"/>
      <c r="AR62" s="119" t="inlineStr"/>
      <c r="AS62" s="148" t="inlineStr"/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BETITO, EURICE ROSACEÑA</t>
        </is>
      </c>
      <c r="C63" s="206" t="n"/>
      <c r="D63" s="206" t="n"/>
      <c r="E63" s="228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/>
      <c r="L63" s="46" t="n"/>
      <c r="M63" s="46" t="n"/>
      <c r="N63" s="46" t="n"/>
      <c r="O63" s="139">
        <f>IF(OR(K63="",L63="",M63="",N63=""),"",IF(ISERROR(ROUND(AVERAGE(K63,L63,M63,N63),0)),"",ROUND(AVERAGE(K63,L63,M63,N63),0)))</f>
        <v/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inlineStr"/>
      <c r="AP63" s="56" t="inlineStr"/>
      <c r="AQ63" s="57" t="inlineStr"/>
      <c r="AR63" s="58" t="inlineStr"/>
      <c r="AS63" s="139" t="inlineStr"/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CAFINO, JASMIN CLAIRE CANTIGA</t>
        </is>
      </c>
      <c r="C64" s="206" t="n"/>
      <c r="D64" s="206" t="n"/>
      <c r="E64" s="228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/>
      <c r="L64" s="46" t="n"/>
      <c r="M64" s="46" t="n"/>
      <c r="N64" s="46" t="n"/>
      <c r="O64" s="139">
        <f>IF(OR(K64="",L64="",M64="",N64=""),"",IF(ISERROR(ROUND(AVERAGE(K64,L64,M64,N64),0)),"",ROUND(AVERAGE(K64,L64,M64,N64),0)))</f>
        <v/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inlineStr"/>
      <c r="AP64" s="56" t="inlineStr"/>
      <c r="AQ64" s="57" t="inlineStr"/>
      <c r="AR64" s="58" t="inlineStr"/>
      <c r="AS64" s="139" t="inlineStr"/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CLARION, MARY QUEEN MARIEL RAMISO</t>
        </is>
      </c>
      <c r="C65" s="206" t="n"/>
      <c r="D65" s="206" t="n"/>
      <c r="E65" s="228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/>
      <c r="L65" s="46" t="n"/>
      <c r="M65" s="46" t="n"/>
      <c r="N65" s="46" t="n"/>
      <c r="O65" s="139">
        <f>IF(OR(K65="",L65="",M65="",N65=""),"",IF(ISERROR(ROUND(AVERAGE(K65,L65,M65,N65),0)),"",ROUND(AVERAGE(K65,L65,M65,N65),0)))</f>
        <v/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inlineStr"/>
      <c r="AP65" s="56" t="inlineStr"/>
      <c r="AQ65" s="57" t="inlineStr"/>
      <c r="AR65" s="58" t="inlineStr"/>
      <c r="AS65" s="139" t="inlineStr"/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DIONISO, JHAMAICA ALEGRE</t>
        </is>
      </c>
      <c r="C66" s="206" t="n"/>
      <c r="D66" s="206" t="n"/>
      <c r="E66" s="228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/>
      <c r="L66" s="46" t="n"/>
      <c r="M66" s="46" t="n"/>
      <c r="N66" s="46" t="n"/>
      <c r="O66" s="139">
        <f>IF(OR(K66="",L66="",M66="",N66=""),"",IF(ISERROR(ROUND(AVERAGE(K66,L66,M66,N66),0)),"",ROUND(AVERAGE(K66,L66,M66,N66),0)))</f>
        <v/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inlineStr"/>
      <c r="AP66" s="56" t="inlineStr"/>
      <c r="AQ66" s="57" t="inlineStr"/>
      <c r="AR66" s="58" t="inlineStr"/>
      <c r="AS66" s="139" t="inlineStr"/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ESPINOSA, MIAH JUMAO-AS</t>
        </is>
      </c>
      <c r="C67" s="206" t="n"/>
      <c r="D67" s="206" t="n"/>
      <c r="E67" s="228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/>
      <c r="L67" s="46" t="n"/>
      <c r="M67" s="46" t="n"/>
      <c r="N67" s="46" t="n"/>
      <c r="O67" s="139">
        <f>IF(OR(K67="",L67="",M67="",N67=""),"",IF(ISERROR(ROUND(AVERAGE(K67,L67,M67,N67),0)),"",ROUND(AVERAGE(K67,L67,M67,N67),0)))</f>
        <v/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inlineStr"/>
      <c r="AP67" s="56" t="inlineStr"/>
      <c r="AQ67" s="57" t="inlineStr"/>
      <c r="AR67" s="58" t="inlineStr"/>
      <c r="AS67" s="139" t="inlineStr"/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GABUTAN, ANGIE GOLLAYAN</t>
        </is>
      </c>
      <c r="C68" s="206" t="n"/>
      <c r="D68" s="206" t="n"/>
      <c r="E68" s="228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/>
      <c r="L68" s="46" t="n"/>
      <c r="M68" s="46" t="n"/>
      <c r="N68" s="46" t="n"/>
      <c r="O68" s="139">
        <f>IF(OR(K68="",L68="",M68="",N68=""),"",IF(ISERROR(ROUND(AVERAGE(K68,L68,M68,N68),0)),"",ROUND(AVERAGE(K68,L68,M68,N68),0)))</f>
        <v/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inlineStr"/>
      <c r="AP68" s="56" t="inlineStr"/>
      <c r="AQ68" s="57" t="inlineStr"/>
      <c r="AR68" s="58" t="inlineStr"/>
      <c r="AS68" s="139" t="inlineStr"/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GONZALO, ERICQUEZEN DACASIN</t>
        </is>
      </c>
      <c r="C69" s="206" t="n"/>
      <c r="D69" s="206" t="n"/>
      <c r="E69" s="228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/>
      <c r="L69" s="46" t="n"/>
      <c r="M69" s="46" t="n"/>
      <c r="N69" s="46" t="n"/>
      <c r="O69" s="139">
        <f>IF(OR(K69="",L69="",M69="",N69=""),"",IF(ISERROR(ROUND(AVERAGE(K69,L69,M69,N69),0)),"",ROUND(AVERAGE(K69,L69,M69,N69),0)))</f>
        <v/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inlineStr"/>
      <c r="AP69" s="56" t="inlineStr"/>
      <c r="AQ69" s="57" t="inlineStr"/>
      <c r="AR69" s="58" t="inlineStr"/>
      <c r="AS69" s="139" t="inlineStr"/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HUTALLA, RHIAM CLARIS ESPINOSA</t>
        </is>
      </c>
      <c r="C70" s="206" t="n"/>
      <c r="D70" s="206" t="n"/>
      <c r="E70" s="228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/>
      <c r="L70" s="46" t="n"/>
      <c r="M70" s="46" t="n"/>
      <c r="N70" s="46" t="n"/>
      <c r="O70" s="139">
        <f>IF(OR(K70="",L70="",M70="",N70=""),"",IF(ISERROR(ROUND(AVERAGE(K70,L70,M70,N70),0)),"",ROUND(AVERAGE(K70,L70,M70,N70),0)))</f>
        <v/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inlineStr"/>
      <c r="AP70" s="56" t="inlineStr"/>
      <c r="AQ70" s="57" t="inlineStr"/>
      <c r="AR70" s="58" t="inlineStr"/>
      <c r="AS70" s="139" t="inlineStr"/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LLANZA, RUTH MICAH CORPUZ</t>
        </is>
      </c>
      <c r="C71" s="206" t="n"/>
      <c r="D71" s="206" t="n"/>
      <c r="E71" s="228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/>
      <c r="L71" s="46" t="n"/>
      <c r="M71" s="46" t="n"/>
      <c r="N71" s="46" t="n"/>
      <c r="O71" s="139">
        <f>IF(OR(K71="",L71="",M71="",N71=""),"",IF(ISERROR(ROUND(AVERAGE(K71,L71,M71,N71),0)),"",ROUND(AVERAGE(K71,L71,M71,N71),0)))</f>
        <v/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inlineStr"/>
      <c r="AP71" s="56" t="inlineStr"/>
      <c r="AQ71" s="57" t="inlineStr"/>
      <c r="AR71" s="58" t="inlineStr"/>
      <c r="AS71" s="139" t="inlineStr"/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MACARAIG, MARICRIS SABADO</t>
        </is>
      </c>
      <c r="C72" s="206" t="n"/>
      <c r="D72" s="206" t="n"/>
      <c r="E72" s="228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/>
      <c r="L72" s="46" t="n"/>
      <c r="M72" s="46" t="n"/>
      <c r="N72" s="46" t="n"/>
      <c r="O72" s="139">
        <f>IF(OR(K72="",L72="",M72="",N72=""),"",IF(ISERROR(ROUND(AVERAGE(K72,L72,M72,N72),0)),"",ROUND(AVERAGE(K72,L72,M72,N72),0)))</f>
        <v/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inlineStr"/>
      <c r="AP72" s="56" t="inlineStr"/>
      <c r="AQ72" s="57" t="inlineStr"/>
      <c r="AR72" s="58" t="inlineStr"/>
      <c r="AS72" s="139" t="inlineStr"/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MARAÑAN, JERAMIAH ALAHAY</t>
        </is>
      </c>
      <c r="C73" s="206" t="n"/>
      <c r="D73" s="206" t="n"/>
      <c r="E73" s="228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/>
      <c r="L73" s="46" t="n"/>
      <c r="M73" s="46" t="n"/>
      <c r="N73" s="46" t="n"/>
      <c r="O73" s="139">
        <f>IF(OR(K73="",L73="",M73="",N73=""),"",IF(ISERROR(ROUND(AVERAGE(K73,L73,M73,N73),0)),"",ROUND(AVERAGE(K73,L73,M73,N73),0)))</f>
        <v/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inlineStr"/>
      <c r="AP73" s="56" t="inlineStr"/>
      <c r="AQ73" s="57" t="inlineStr"/>
      <c r="AR73" s="58" t="inlineStr"/>
      <c r="AS73" s="139" t="inlineStr"/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NAVAL, KRISHA MAY MIRANDA</t>
        </is>
      </c>
      <c r="C74" s="206" t="n"/>
      <c r="D74" s="206" t="n"/>
      <c r="E74" s="228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/>
      <c r="L74" s="46" t="n"/>
      <c r="M74" s="46" t="n"/>
      <c r="N74" s="46" t="n"/>
      <c r="O74" s="139">
        <f>IF(OR(K74="",L74="",M74="",N74=""),"",IF(ISERROR(ROUND(AVERAGE(K74,L74,M74,N74),0)),"",ROUND(AVERAGE(K74,L74,M74,N74),0)))</f>
        <v/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inlineStr"/>
      <c r="AP74" s="56" t="inlineStr"/>
      <c r="AQ74" s="57" t="inlineStr"/>
      <c r="AR74" s="58" t="inlineStr"/>
      <c r="AS74" s="139" t="inlineStr"/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 ZYDNEY RONQUEZ</t>
        </is>
      </c>
      <c r="C75" s="206" t="n"/>
      <c r="D75" s="206" t="n"/>
      <c r="E75" s="228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/>
      <c r="L75" s="46" t="n"/>
      <c r="M75" s="46" t="n"/>
      <c r="N75" s="46" t="n"/>
      <c r="O75" s="139">
        <f>IF(OR(K75="",L75="",M75="",N75=""),"",IF(ISERROR(ROUND(AVERAGE(K75,L75,M75,N75),0)),"",ROUND(AVERAGE(K75,L75,M75,N75),0)))</f>
        <v/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inlineStr"/>
      <c r="AP75" s="56" t="inlineStr"/>
      <c r="AQ75" s="57" t="inlineStr"/>
      <c r="AR75" s="58" t="inlineStr"/>
      <c r="AS75" s="139" t="inlineStr"/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NAVARRO, ELYZA MAE BERMEJO</t>
        </is>
      </c>
      <c r="C76" s="206" t="n"/>
      <c r="D76" s="206" t="n"/>
      <c r="E76" s="228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/>
      <c r="L76" s="46" t="n"/>
      <c r="M76" s="46" t="n"/>
      <c r="N76" s="46" t="n"/>
      <c r="O76" s="139">
        <f>IF(OR(K76="",L76="",M76="",N76=""),"",IF(ISERROR(ROUND(AVERAGE(K76,L76,M76,N76),0)),"",ROUND(AVERAGE(K76,L76,M76,N76),0)))</f>
        <v/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inlineStr"/>
      <c r="AP76" s="56" t="inlineStr"/>
      <c r="AQ76" s="57" t="inlineStr"/>
      <c r="AR76" s="58" t="inlineStr"/>
      <c r="AS76" s="139" t="inlineStr"/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PONTIGON, PATRICIA JOY ENCISO</t>
        </is>
      </c>
      <c r="C77" s="206" t="n"/>
      <c r="D77" s="206" t="n"/>
      <c r="E77" s="228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/>
      <c r="L77" s="46" t="n"/>
      <c r="M77" s="46" t="n"/>
      <c r="N77" s="46" t="n"/>
      <c r="O77" s="139">
        <f>IF(OR(K77="",L77="",M77="",N77=""),"",IF(ISERROR(ROUND(AVERAGE(K77,L77,M77,N77),0)),"",ROUND(AVERAGE(K77,L77,M77,N77),0)))</f>
        <v/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inlineStr"/>
      <c r="AP77" s="56" t="inlineStr"/>
      <c r="AQ77" s="57" t="inlineStr"/>
      <c r="AR77" s="58" t="inlineStr"/>
      <c r="AS77" s="139" t="inlineStr"/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RAMIREZ, ELIZA CHRISTINE CARREON</t>
        </is>
      </c>
      <c r="C78" s="206" t="n"/>
      <c r="D78" s="206" t="n"/>
      <c r="E78" s="228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/>
      <c r="L78" s="46" t="n"/>
      <c r="M78" s="46" t="n"/>
      <c r="N78" s="46" t="n"/>
      <c r="O78" s="139">
        <f>IF(OR(K78="",L78="",M78="",N78=""),"",IF(ISERROR(ROUND(AVERAGE(K78,L78,M78,N78),0)),"",ROUND(AVERAGE(K78,L78,M78,N78),0)))</f>
        <v/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inlineStr"/>
      <c r="AP78" s="56" t="inlineStr"/>
      <c r="AQ78" s="57" t="inlineStr"/>
      <c r="AR78" s="58" t="inlineStr"/>
      <c r="AS78" s="139" t="inlineStr"/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RIVERA, ANGELINA ELAINE MIRANDA</t>
        </is>
      </c>
      <c r="C79" s="206" t="n"/>
      <c r="D79" s="206" t="n"/>
      <c r="E79" s="228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/>
      <c r="L79" s="46" t="n"/>
      <c r="M79" s="46" t="n"/>
      <c r="N79" s="46" t="n"/>
      <c r="O79" s="139">
        <f>IF(OR(K79="",L79="",M79="",N79=""),"",IF(ISERROR(ROUND(AVERAGE(K79,L79,M79,N79),0)),"",ROUND(AVERAGE(K79,L79,M79,N79),0)))</f>
        <v/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inlineStr"/>
      <c r="AP79" s="56" t="inlineStr"/>
      <c r="AQ79" s="57" t="inlineStr"/>
      <c r="AR79" s="58" t="inlineStr"/>
      <c r="AS79" s="139" t="inlineStr"/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n"/>
      <c r="C80" s="206" t="n"/>
      <c r="D80" s="206" t="n"/>
      <c r="E80" s="228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/>
      <c r="AP80" s="56" t="n"/>
      <c r="AQ80" s="57" t="n"/>
      <c r="AR80" s="58" t="n"/>
      <c r="AS80" s="139">
        <f>IF(OR(AO80="",AP80="",AQ80="",AR80=""),"",IF(ISERROR(ROUND(AVERAGE(AO80,AP80,AQ80,AR80),0)),"",ROUND(AVERAGE(AO80,AP80,AQ80,AR80),0)))</f>
        <v/>
      </c>
      <c r="AT80" s="140">
        <f>IF(ISERROR(J80+O80+T80+Y80+AD80+AI80+AN80+AS80)/8,"",(J80+O80+T80+Y80+AD80+AI80+AN80+AS80)/8)</f>
        <v/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n"/>
      <c r="C81" s="206" t="n"/>
      <c r="D81" s="206" t="n"/>
      <c r="E81" s="228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/>
      <c r="AP81" s="56" t="n"/>
      <c r="AQ81" s="57" t="n"/>
      <c r="AR81" s="58" t="n"/>
      <c r="AS81" s="139">
        <f>IF(OR(AO81="",AP81="",AQ81="",AR81=""),"",IF(ISERROR(ROUND(AVERAGE(AO81,AP81,AQ81,AR81),0)),"",ROUND(AVERAGE(AO81,AP81,AQ81,AR81),0)))</f>
        <v/>
      </c>
      <c r="AT81" s="140">
        <f>IF(ISERROR(J81+O81+T81+Y81+AD81+AI81+AN81+AS81)/8,"",(J81+O81+T81+Y81+AD81+AI81+AN81+AS81)/8)</f>
        <v/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2024-03-17T15:12:31Z</dcterms:modified>
  <cp:lastModifiedBy>angelo</cp:lastModifiedBy>
  <cp:lastPrinted>2015-06-03T14:25:02Z</cp:lastPrinted>
</cp:coreProperties>
</file>