
<file path=[Content_Types].xml><?xml version="1.0" encoding="utf-8"?>
<Types xmlns="http://schemas.openxmlformats.org/package/2006/content-types">
  <Default Extension="rels" ContentType="application/vnd.openxmlformats-package.relationships+xml"/>
  <Default Extension="xml" ContentType="application/xml"/>
  <Default Extension="gif" ContentType="image/gif"/>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externalLinks/externalLink1.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05" yWindow="-105" windowWidth="19425" windowHeight="10425" tabRatio="600" firstSheet="0" activeTab="0" autoFilterDateGrouping="1"/>
  </bookViews>
  <sheets>
    <sheet xmlns:r="http://schemas.openxmlformats.org/officeDocument/2006/relationships" name="Sheet1" sheetId="1" state="visible" r:id="rId1"/>
  </sheets>
  <externalReferences>
    <externalReference xmlns:r="http://schemas.openxmlformats.org/officeDocument/2006/relationships" r:id="rId2"/>
  </externalReferences>
  <definedNames>
    <definedName name="TRANSMUTATION_TABLE">'[1]DO NOT DELETE'!$G$2:$J$42</definedName>
  </definedNames>
  <calcPr calcId="191029" fullCalcOnLoad="1" concurrentCalc="0"/>
</workbook>
</file>

<file path=xl/styles.xml><?xml version="1.0" encoding="utf-8"?>
<styleSheet xmlns="http://schemas.openxmlformats.org/spreadsheetml/2006/main">
  <numFmts count="1">
    <numFmt numFmtId="164" formatCode="0;;"/>
  </numFmts>
  <fonts count="12">
    <font>
      <name val="Calibri"/>
      <family val="2"/>
      <color theme="1"/>
      <sz val="11"/>
      <scheme val="minor"/>
    </font>
    <font>
      <name val="Calibri"/>
      <family val="2"/>
      <color theme="1"/>
      <sz val="11"/>
      <scheme val="minor"/>
    </font>
    <font>
      <name val="Arial"/>
      <family val="2"/>
      <b val="1"/>
      <sz val="21"/>
    </font>
    <font>
      <name val="Arial"/>
      <family val="2"/>
      <sz val="11"/>
    </font>
    <font>
      <name val="Arial"/>
      <family val="2"/>
      <b val="1"/>
      <sz val="11"/>
    </font>
    <font>
      <name val="Arial Narrow"/>
      <family val="2"/>
      <i val="1"/>
      <color indexed="72"/>
      <sz val="7"/>
    </font>
    <font>
      <name val="Arial"/>
      <family val="2"/>
      <sz val="14"/>
    </font>
    <font>
      <name val="Arial"/>
      <family val="2"/>
      <b val="1"/>
      <sz val="14"/>
    </font>
    <font>
      <name val="Arial"/>
      <family val="2"/>
      <sz val="12"/>
    </font>
    <font>
      <name val="Arial"/>
      <family val="2"/>
      <b val="1"/>
      <sz val="12"/>
    </font>
    <font>
      <name val="SansSerif"/>
      <sz val="11"/>
    </font>
    <font>
      <name val="Arial"/>
      <family val="2"/>
      <b val="1"/>
      <color rgb="FFFF0000"/>
      <sz val="11"/>
    </font>
  </fonts>
  <fills count="3">
    <fill>
      <patternFill/>
    </fill>
    <fill>
      <patternFill patternType="gray125"/>
    </fill>
    <fill>
      <patternFill patternType="solid">
        <fgColor theme="0" tint="-0.249977111117893"/>
        <bgColor indexed="64"/>
      </patternFill>
    </fill>
  </fills>
  <borders count="62">
    <border>
      <left/>
      <right/>
      <top/>
      <bottom/>
      <diagonal/>
    </border>
    <border>
      <left style="thin">
        <color indexed="64"/>
      </left>
      <right style="thin">
        <color indexed="64"/>
      </right>
      <top style="thin">
        <color indexed="64"/>
      </top>
      <bottom/>
      <diagonal/>
    </border>
    <border>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right style="thick">
        <color indexed="64"/>
      </right>
      <top style="medium">
        <color indexed="64"/>
      </top>
      <bottom style="medium">
        <color indexed="64"/>
      </bottom>
      <diagonal/>
    </border>
    <border>
      <left style="thick">
        <color indexed="64"/>
      </left>
      <right style="thick">
        <color indexed="64"/>
      </right>
      <top style="medium">
        <color indexed="64"/>
      </top>
      <bottom/>
      <diagonal/>
    </border>
    <border>
      <left style="thick">
        <color indexed="64"/>
      </left>
      <right style="medium">
        <color indexed="64"/>
      </right>
      <top style="medium">
        <color indexed="64"/>
      </top>
      <bottom/>
      <diagonal/>
    </border>
    <border>
      <left style="medium">
        <color indexed="64"/>
      </left>
      <right style="thin">
        <color indexed="64"/>
      </right>
      <top/>
      <bottom/>
      <diagonal/>
    </border>
    <border>
      <left style="thin">
        <color indexed="64"/>
      </left>
      <right style="thin">
        <color indexed="64"/>
      </right>
      <top/>
      <bottom/>
      <diagonal/>
    </border>
    <border>
      <left style="medium">
        <color indexed="64"/>
      </left>
      <right style="medium">
        <color indexed="64"/>
      </right>
      <top style="medium">
        <color indexed="64"/>
      </top>
      <bottom/>
      <diagonal/>
    </border>
    <border>
      <left style="medium">
        <color indexed="64"/>
      </left>
      <right style="thick">
        <color indexed="64"/>
      </right>
      <top style="medium">
        <color indexed="64"/>
      </top>
      <bottom/>
      <diagonal/>
    </border>
    <border>
      <left style="thick">
        <color indexed="64"/>
      </left>
      <right style="thin">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ck">
        <color indexed="64"/>
      </right>
      <top style="medium">
        <color indexed="64"/>
      </top>
      <bottom style="medium">
        <color indexed="64"/>
      </bottom>
      <diagonal/>
    </border>
    <border>
      <left style="thick">
        <color indexed="64"/>
      </left>
      <right style="thick">
        <color indexed="64"/>
      </right>
      <top/>
      <bottom style="medium">
        <color indexed="64"/>
      </bottom>
      <diagonal/>
    </border>
    <border>
      <left style="thick">
        <color indexed="64"/>
      </left>
      <right style="medium">
        <color indexed="64"/>
      </right>
      <top/>
      <bottom style="medium">
        <color indexed="64"/>
      </bottom>
      <diagonal/>
    </border>
    <border>
      <left style="thin">
        <color indexed="64"/>
      </left>
      <right/>
      <top style="medium">
        <color indexed="64"/>
      </top>
      <bottom style="medium">
        <color indexed="64"/>
      </bottom>
      <diagonal/>
    </border>
    <border>
      <left style="thick">
        <color indexed="64"/>
      </left>
      <right style="thin">
        <color indexed="64"/>
      </right>
      <top style="medium">
        <color indexed="64"/>
      </top>
      <bottom style="medium">
        <color indexed="64"/>
      </bottom>
      <diagonal/>
    </border>
    <border>
      <left style="thick">
        <color indexed="64"/>
      </left>
      <right style="thick">
        <color indexed="64"/>
      </right>
      <top style="medium">
        <color indexed="64"/>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bottom style="thin">
        <color indexed="64"/>
      </bottom>
      <diagonal/>
    </border>
    <border>
      <left style="medium">
        <color indexed="64"/>
      </left>
      <right style="thick">
        <color indexed="64"/>
      </right>
      <top/>
      <bottom style="thin">
        <color indexed="64"/>
      </bottom>
      <diagonal/>
    </border>
    <border>
      <left style="thick">
        <color indexed="64"/>
      </left>
      <right style="thin">
        <color indexed="64"/>
      </right>
      <top/>
      <bottom style="thin">
        <color indexed="64"/>
      </bottom>
      <diagonal/>
    </border>
    <border>
      <left style="thick">
        <color indexed="64"/>
      </left>
      <right style="thick">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ck">
        <color indexed="64"/>
      </left>
      <right style="thin">
        <color indexed="64"/>
      </right>
      <top style="thin">
        <color indexed="64"/>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style="thin">
        <color indexed="64"/>
      </right>
      <top style="thin">
        <color indexed="64"/>
      </top>
      <bottom/>
      <diagonal/>
    </border>
    <border>
      <left style="thick">
        <color indexed="64"/>
      </left>
      <right style="thin">
        <color indexed="64"/>
      </right>
      <top style="thin">
        <color indexed="64"/>
      </top>
      <bottom/>
      <diagonal/>
    </border>
    <border>
      <left style="thick">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ck">
        <color indexed="64"/>
      </right>
      <top style="thin">
        <color indexed="64"/>
      </top>
      <bottom style="medium">
        <color indexed="64"/>
      </bottom>
      <diagonal/>
    </border>
    <border>
      <left style="thick">
        <color indexed="64"/>
      </left>
      <right style="thick">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ck">
        <color indexed="64"/>
      </left>
      <right style="thin">
        <color indexed="64"/>
      </right>
      <top style="thin">
        <color indexed="64"/>
      </top>
      <bottom style="medium">
        <color indexed="64"/>
      </bottom>
      <diagonal/>
    </border>
    <border>
      <left/>
      <right style="thin">
        <color indexed="64"/>
      </right>
      <top style="thin">
        <color indexed="64"/>
      </top>
      <bottom/>
      <diagonal/>
    </border>
    <border>
      <left/>
      <right style="thick">
        <color indexed="64"/>
      </right>
      <top style="medium">
        <color indexed="64"/>
      </top>
      <bottom/>
      <diagonal/>
    </border>
    <border>
      <left style="thick">
        <color indexed="64"/>
      </left>
      <right/>
      <top/>
      <bottom/>
      <diagonal/>
    </border>
    <border>
      <left style="thick">
        <color indexed="64"/>
      </left>
      <right style="medium">
        <color indexed="64"/>
      </right>
      <top/>
      <bottom/>
      <diagonal/>
    </border>
    <border>
      <left style="thick">
        <color indexed="64"/>
      </left>
      <right style="thick">
        <color indexed="64"/>
      </right>
      <top/>
      <bottom/>
      <diagonal/>
    </border>
  </borders>
  <cellStyleXfs count="2">
    <xf numFmtId="0" fontId="1" fillId="0" borderId="0"/>
    <xf numFmtId="9" fontId="1" fillId="0" borderId="0"/>
  </cellStyleXfs>
  <cellXfs count="136">
    <xf numFmtId="0" fontId="0" fillId="0" borderId="0" pivotButton="0" quotePrefix="0" xfId="0"/>
    <xf numFmtId="0" fontId="3" fillId="0" borderId="0" applyProtection="1" pivotButton="0" quotePrefix="0" xfId="0">
      <protection locked="0" hidden="0"/>
    </xf>
    <xf numFmtId="0" fontId="4" fillId="0" borderId="0" applyProtection="1" pivotButton="0" quotePrefix="0" xfId="0">
      <protection locked="0" hidden="0"/>
    </xf>
    <xf numFmtId="0" fontId="3" fillId="0" borderId="0" applyAlignment="1" applyProtection="1" pivotButton="0" quotePrefix="0" xfId="0">
      <alignment horizontal="center"/>
      <protection locked="0" hidden="0"/>
    </xf>
    <xf numFmtId="0" fontId="6" fillId="0" borderId="0" applyAlignment="1" applyProtection="1" pivotButton="0" quotePrefix="0" xfId="0">
      <alignment horizontal="center"/>
      <protection locked="0" hidden="0"/>
    </xf>
    <xf numFmtId="164" fontId="3" fillId="0" borderId="0" applyAlignment="1" applyProtection="1" pivotButton="0" quotePrefix="0" xfId="0">
      <alignment horizontal="center"/>
      <protection locked="0" hidden="0"/>
    </xf>
    <xf numFmtId="164" fontId="9" fillId="0" borderId="0" applyAlignment="1" applyProtection="1" pivotButton="0" quotePrefix="0" xfId="0">
      <alignment vertical="center"/>
      <protection locked="0" hidden="0"/>
    </xf>
    <xf numFmtId="164" fontId="4" fillId="0" borderId="0" applyAlignment="1" applyProtection="1" pivotButton="0" quotePrefix="0" xfId="0">
      <alignment horizontal="center"/>
      <protection locked="0" hidden="0"/>
    </xf>
    <xf numFmtId="164" fontId="3" fillId="0" borderId="0" applyProtection="1" pivotButton="0" quotePrefix="0" xfId="0">
      <protection locked="0" hidden="0"/>
    </xf>
    <xf numFmtId="0" fontId="9" fillId="0" borderId="0" applyAlignment="1" applyProtection="1" pivotButton="0" quotePrefix="0" xfId="0">
      <alignment vertical="center"/>
      <protection locked="0" hidden="0"/>
    </xf>
    <xf numFmtId="0" fontId="8" fillId="0" borderId="5" applyAlignment="1" applyProtection="1" pivotButton="0" quotePrefix="0" xfId="0">
      <alignment vertical="center"/>
      <protection locked="0" hidden="0"/>
    </xf>
    <xf numFmtId="2" fontId="4" fillId="0" borderId="0" applyAlignment="1" applyProtection="1" pivotButton="0" quotePrefix="0" xfId="0">
      <alignment horizontal="center"/>
      <protection locked="0" hidden="0"/>
    </xf>
    <xf numFmtId="0" fontId="4" fillId="0" borderId="0" applyAlignment="1" applyProtection="1" pivotButton="0" quotePrefix="0" xfId="0">
      <alignment horizontal="center"/>
      <protection locked="0" hidden="0"/>
    </xf>
    <xf numFmtId="0" fontId="4" fillId="0" borderId="10" applyAlignment="1" applyProtection="1" pivotButton="0" quotePrefix="0" xfId="0">
      <alignment horizontal="center" vertical="center" textRotation="90" shrinkToFit="1"/>
      <protection locked="0" hidden="0"/>
    </xf>
    <xf numFmtId="2" fontId="4" fillId="0" borderId="14" applyAlignment="1" applyProtection="1" pivotButton="0" quotePrefix="0" xfId="0">
      <alignment horizontal="center" vertical="center" wrapText="1"/>
      <protection locked="0" hidden="0"/>
    </xf>
    <xf numFmtId="2" fontId="4" fillId="0" borderId="15" applyAlignment="1" applyProtection="1" pivotButton="0" quotePrefix="0" xfId="0">
      <alignment horizontal="center" vertical="center" wrapText="1"/>
      <protection locked="0" hidden="0"/>
    </xf>
    <xf numFmtId="0" fontId="4" fillId="0" borderId="10" applyAlignment="1" applyProtection="1" pivotButton="0" quotePrefix="0" xfId="0">
      <alignment vertical="center"/>
      <protection locked="0" hidden="0"/>
    </xf>
    <xf numFmtId="0" fontId="4" fillId="0" borderId="8" applyAlignment="1" applyProtection="1" pivotButton="0" quotePrefix="0" xfId="0">
      <alignment vertical="center"/>
      <protection locked="0" hidden="0"/>
    </xf>
    <xf numFmtId="0" fontId="4" fillId="0" borderId="9" applyAlignment="1" applyProtection="1" pivotButton="0" quotePrefix="0" xfId="0">
      <alignment vertical="center"/>
      <protection locked="0" hidden="0"/>
    </xf>
    <xf numFmtId="0" fontId="4" fillId="0" borderId="16" applyAlignment="1" applyProtection="1" pivotButton="0" quotePrefix="0" xfId="0">
      <alignment horizontal="center" vertical="center"/>
      <protection locked="0" hidden="0"/>
    </xf>
    <xf numFmtId="0" fontId="4" fillId="0" borderId="17" applyAlignment="1" applyProtection="1" pivotButton="0" quotePrefix="0" xfId="0">
      <alignment horizontal="center" vertical="center"/>
      <protection locked="0" hidden="0"/>
    </xf>
    <xf numFmtId="0" fontId="4" fillId="0" borderId="5" applyAlignment="1" applyProtection="1" pivotButton="0" quotePrefix="0" xfId="0">
      <alignment horizontal="center" vertical="center"/>
      <protection locked="0" hidden="0"/>
    </xf>
    <xf numFmtId="2" fontId="4" fillId="0" borderId="18" applyAlignment="1" applyProtection="1" pivotButton="0" quotePrefix="0" xfId="0">
      <alignment horizontal="center" vertical="center"/>
      <protection locked="0" hidden="0"/>
    </xf>
    <xf numFmtId="9" fontId="4" fillId="0" borderId="19" applyAlignment="1" applyProtection="1" pivotButton="0" quotePrefix="0" xfId="1">
      <alignment horizontal="center" vertical="center"/>
      <protection locked="0" hidden="0"/>
    </xf>
    <xf numFmtId="0" fontId="4" fillId="0" borderId="2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vertical="center"/>
      <protection locked="0" hidden="0"/>
    </xf>
    <xf numFmtId="0" fontId="4" fillId="0" borderId="10" applyAlignment="1" applyProtection="1" pivotButton="0" quotePrefix="0" xfId="0">
      <alignment horizontal="center" shrinkToFit="1"/>
      <protection locked="0" hidden="0"/>
    </xf>
    <xf numFmtId="0" fontId="4" fillId="0" borderId="21" applyAlignment="1" applyProtection="1" pivotButton="0" quotePrefix="0" xfId="0">
      <alignment horizontal="center" shrinkToFit="1"/>
      <protection locked="0" hidden="0"/>
    </xf>
    <xf numFmtId="0" fontId="4" fillId="0" borderId="22" applyAlignment="1" applyProtection="1" pivotButton="0" quotePrefix="0" xfId="0">
      <alignment horizontal="center" shrinkToFit="1"/>
      <protection locked="0" hidden="0"/>
    </xf>
    <xf numFmtId="0" fontId="4" fillId="0" borderId="10" applyAlignment="1" applyProtection="1" pivotButton="0" quotePrefix="0" xfId="0">
      <alignment horizontal="center"/>
      <protection locked="1" hidden="1"/>
    </xf>
    <xf numFmtId="2" fontId="4" fillId="0" borderId="10" applyAlignment="1" applyProtection="1" pivotButton="0" quotePrefix="0" xfId="0">
      <alignment horizontal="center"/>
      <protection locked="0" hidden="0"/>
    </xf>
    <xf numFmtId="9" fontId="4" fillId="0" borderId="23" applyAlignment="1" applyProtection="1" pivotButton="0" quotePrefix="0" xfId="0">
      <alignment horizontal="center"/>
      <protection locked="0" hidden="0"/>
    </xf>
    <xf numFmtId="0" fontId="4" fillId="0" borderId="8" applyAlignment="1" applyProtection="1" pivotButton="0" quotePrefix="0" xfId="0">
      <alignment horizontal="center" shrinkToFit="1"/>
      <protection locked="0" hidden="0"/>
    </xf>
    <xf numFmtId="0" fontId="4" fillId="0" borderId="0" applyAlignment="1" applyProtection="1" pivotButton="0" quotePrefix="0" xfId="0">
      <alignment shrinkToFit="1"/>
      <protection locked="0" hidden="0"/>
    </xf>
    <xf numFmtId="0" fontId="4" fillId="2" borderId="7" applyAlignment="1" applyProtection="1" pivotButton="0" quotePrefix="0" xfId="0">
      <alignment horizontal="center" shrinkToFit="1"/>
      <protection locked="0" hidden="0"/>
    </xf>
    <xf numFmtId="0" fontId="4" fillId="2" borderId="21" applyAlignment="1" applyProtection="1" pivotButton="0" quotePrefix="0" xfId="0">
      <alignment horizontal="center" shrinkToFit="1"/>
      <protection locked="0" hidden="0"/>
    </xf>
    <xf numFmtId="0" fontId="4" fillId="2" borderId="22" applyAlignment="1" applyProtection="1" pivotButton="0" quotePrefix="0" xfId="0">
      <alignment horizontal="center" shrinkToFit="1"/>
      <protection locked="0" hidden="0"/>
    </xf>
    <xf numFmtId="0" fontId="4" fillId="2" borderId="26" applyAlignment="1" applyProtection="1" pivotButton="0" quotePrefix="0" xfId="0">
      <alignment horizontal="center" shrinkToFit="1"/>
      <protection locked="0" hidden="0"/>
    </xf>
    <xf numFmtId="0" fontId="4" fillId="2" borderId="10" applyAlignment="1" applyProtection="1" pivotButton="0" quotePrefix="0" xfId="0">
      <alignment horizontal="center"/>
      <protection locked="0" hidden="0"/>
    </xf>
    <xf numFmtId="2" fontId="4" fillId="2" borderId="10" applyAlignment="1" applyProtection="1" pivotButton="0" quotePrefix="0" xfId="0">
      <alignment horizontal="center"/>
      <protection locked="0" hidden="0"/>
    </xf>
    <xf numFmtId="2" fontId="4" fillId="2" borderId="23" applyAlignment="1" applyProtection="1" pivotButton="0" quotePrefix="0" xfId="0">
      <alignment horizontal="center"/>
      <protection locked="0" hidden="0"/>
    </xf>
    <xf numFmtId="0" fontId="4" fillId="2" borderId="27" applyAlignment="1" applyProtection="1" pivotButton="0" quotePrefix="0" xfId="0">
      <alignment horizontal="center" shrinkToFit="1"/>
      <protection locked="0" hidden="0"/>
    </xf>
    <xf numFmtId="0" fontId="4" fillId="2" borderId="8" applyAlignment="1" applyProtection="1" pivotButton="0" quotePrefix="0" xfId="0">
      <alignment horizontal="center" shrinkToFit="1"/>
      <protection locked="0" hidden="0"/>
    </xf>
    <xf numFmtId="2" fontId="4" fillId="2" borderId="28" applyAlignment="1" applyProtection="1" pivotButton="0" quotePrefix="0" xfId="0">
      <alignment horizontal="center"/>
      <protection locked="0" hidden="0"/>
    </xf>
    <xf numFmtId="1" fontId="4" fillId="2" borderId="9" applyAlignment="1" applyProtection="1" pivotButton="0" quotePrefix="0" xfId="0">
      <alignment horizontal="center"/>
      <protection locked="0" hidden="0"/>
    </xf>
    <xf numFmtId="0" fontId="4" fillId="0" borderId="29" applyAlignment="1" applyProtection="1" pivotButton="0" quotePrefix="0" xfId="0">
      <alignment horizontal="center"/>
      <protection locked="0" hidden="0"/>
    </xf>
    <xf numFmtId="164" fontId="3" fillId="0" borderId="29" applyAlignment="1" applyProtection="1" pivotButton="0" quotePrefix="0" xfId="0">
      <alignment horizontal="left"/>
      <protection locked="1" hidden="1"/>
    </xf>
    <xf numFmtId="164" fontId="10" fillId="0" borderId="2" applyAlignment="1" applyProtection="1" pivotButton="0" quotePrefix="0" xfId="0">
      <alignment horizontal="left" vertical="center" wrapText="1"/>
      <protection locked="0" hidden="0"/>
    </xf>
    <xf numFmtId="164" fontId="10" fillId="0" borderId="30" applyAlignment="1" applyProtection="1" pivotButton="0" quotePrefix="0" xfId="0">
      <alignment horizontal="left" vertical="center" wrapText="1"/>
      <protection locked="0" hidden="0"/>
    </xf>
    <xf numFmtId="0" fontId="3" fillId="0" borderId="31" applyAlignment="1" applyProtection="1" pivotButton="0" quotePrefix="0" xfId="0">
      <alignment horizontal="center"/>
      <protection locked="0" hidden="0"/>
    </xf>
    <xf numFmtId="0" fontId="3" fillId="0" borderId="32" applyAlignment="1" applyProtection="1" pivotButton="0" quotePrefix="0" xfId="0">
      <alignment horizontal="center"/>
      <protection locked="0" hidden="0"/>
    </xf>
    <xf numFmtId="1" fontId="3" fillId="0" borderId="33" applyAlignment="1" applyProtection="1" pivotButton="0" quotePrefix="0" xfId="0">
      <alignment horizontal="center"/>
      <protection locked="1" hidden="1"/>
    </xf>
    <xf numFmtId="2" fontId="4" fillId="0" borderId="33" applyAlignment="1" applyProtection="1" pivotButton="0" quotePrefix="0" xfId="0">
      <alignment horizontal="center"/>
      <protection locked="1" hidden="1"/>
    </xf>
    <xf numFmtId="2" fontId="4" fillId="0" borderId="34" applyAlignment="1" applyProtection="1" pivotButton="0" quotePrefix="0" xfId="0">
      <alignment horizontal="center"/>
      <protection locked="1" hidden="1"/>
    </xf>
    <xf numFmtId="0" fontId="3" fillId="0" borderId="35" applyAlignment="1" applyProtection="1" pivotButton="0" quotePrefix="0" xfId="0">
      <alignment horizontal="center"/>
      <protection locked="0" hidden="0"/>
    </xf>
    <xf numFmtId="0" fontId="3" fillId="0" borderId="2" applyAlignment="1" applyProtection="1" pivotButton="0" quotePrefix="0" xfId="0">
      <alignment horizontal="center"/>
      <protection locked="0" hidden="0"/>
    </xf>
    <xf numFmtId="2" fontId="4" fillId="0" borderId="36" applyAlignment="1" applyProtection="1" pivotButton="0" quotePrefix="0" xfId="0">
      <alignment horizontal="center"/>
      <protection locked="1" hidden="1"/>
    </xf>
    <xf numFmtId="1" fontId="11" fillId="0" borderId="30" applyAlignment="1" applyProtection="1" pivotButton="0" quotePrefix="0" xfId="0">
      <alignment horizontal="center"/>
      <protection locked="1" hidden="1"/>
    </xf>
    <xf numFmtId="0" fontId="4" fillId="0" borderId="37" applyAlignment="1" applyProtection="1" pivotButton="0" quotePrefix="0" xfId="0">
      <alignment horizontal="center"/>
      <protection locked="0" hidden="0"/>
    </xf>
    <xf numFmtId="164" fontId="3" fillId="0" borderId="37" applyAlignment="1" applyProtection="1" pivotButton="0" quotePrefix="0" xfId="0">
      <alignment horizontal="left"/>
      <protection locked="1" hidden="1"/>
    </xf>
    <xf numFmtId="164" fontId="10" fillId="0" borderId="3" applyAlignment="1" applyProtection="1" pivotButton="0" quotePrefix="0" xfId="0">
      <alignment horizontal="left" vertical="center" wrapText="1"/>
      <protection locked="0" hidden="0"/>
    </xf>
    <xf numFmtId="164" fontId="10" fillId="0" borderId="38" applyAlignment="1" applyProtection="1" pivotButton="0" quotePrefix="0" xfId="0">
      <alignment horizontal="left" vertical="center" wrapText="1"/>
      <protection locked="0" hidden="0"/>
    </xf>
    <xf numFmtId="0" fontId="3" fillId="0" borderId="39" applyAlignment="1" applyProtection="1" pivotButton="0" quotePrefix="0" xfId="0">
      <alignment horizontal="center"/>
      <protection locked="0" hidden="0"/>
    </xf>
    <xf numFmtId="0" fontId="3" fillId="0" borderId="40" applyAlignment="1" applyProtection="1" pivotButton="0" quotePrefix="0" xfId="0">
      <alignment horizontal="center"/>
      <protection locked="0" hidden="0"/>
    </xf>
    <xf numFmtId="0" fontId="3" fillId="0" borderId="41" applyAlignment="1" applyProtection="1" pivotButton="0" quotePrefix="0" xfId="0">
      <alignment horizontal="center"/>
      <protection locked="0" hidden="0"/>
    </xf>
    <xf numFmtId="0" fontId="4" fillId="0" borderId="0" applyAlignment="1" applyProtection="1" pivotButton="0" quotePrefix="0" xfId="0">
      <alignment horizontal="left"/>
      <protection locked="0" hidden="0"/>
    </xf>
    <xf numFmtId="1" fontId="4" fillId="0" borderId="30" applyAlignment="1" applyProtection="1" pivotButton="0" quotePrefix="0" xfId="0">
      <alignment horizontal="center"/>
      <protection locked="1" hidden="1"/>
    </xf>
    <xf numFmtId="0" fontId="4" fillId="0" borderId="42" applyAlignment="1" applyProtection="1" pivotButton="0" quotePrefix="0" xfId="0">
      <alignment horizontal="center"/>
      <protection locked="0" hidden="0"/>
    </xf>
    <xf numFmtId="164" fontId="10" fillId="0" borderId="43" applyAlignment="1" applyProtection="1" pivotButton="0" quotePrefix="0" xfId="0">
      <alignment horizontal="left" vertical="center" wrapText="1"/>
      <protection locked="0" hidden="0"/>
    </xf>
    <xf numFmtId="164" fontId="10" fillId="0" borderId="44" applyAlignment="1" applyProtection="1" pivotButton="0" quotePrefix="0" xfId="0">
      <alignment horizontal="left" vertical="center" wrapText="1"/>
      <protection locked="0" hidden="0"/>
    </xf>
    <xf numFmtId="0" fontId="3" fillId="0" borderId="45" applyAlignment="1" applyProtection="1" pivotButton="0" quotePrefix="0" xfId="0">
      <alignment horizontal="center"/>
      <protection locked="0" hidden="0"/>
    </xf>
    <xf numFmtId="0" fontId="3" fillId="0" borderId="1" applyAlignment="1" applyProtection="1" pivotButton="0" quotePrefix="0" xfId="0">
      <alignment horizontal="center"/>
      <protection locked="0" hidden="0"/>
    </xf>
    <xf numFmtId="0" fontId="3" fillId="0" borderId="46" applyAlignment="1" applyProtection="1" pivotButton="0" quotePrefix="0" xfId="0">
      <alignment horizontal="center"/>
      <protection locked="0" hidden="0"/>
    </xf>
    <xf numFmtId="0" fontId="3" fillId="2" borderId="21" applyAlignment="1" applyProtection="1" pivotButton="0" quotePrefix="0" xfId="0">
      <alignment horizontal="center"/>
      <protection locked="0" hidden="0"/>
    </xf>
    <xf numFmtId="0" fontId="3" fillId="2" borderId="22" applyAlignment="1" applyProtection="1" pivotButton="0" quotePrefix="0" xfId="0">
      <alignment horizontal="center"/>
      <protection locked="0" hidden="0"/>
    </xf>
    <xf numFmtId="0" fontId="3" fillId="2" borderId="26" applyAlignment="1" applyProtection="1" pivotButton="0" quotePrefix="0" xfId="0">
      <alignment horizontal="center"/>
      <protection locked="0" hidden="0"/>
    </xf>
    <xf numFmtId="0" fontId="3" fillId="2" borderId="10" applyAlignment="1" applyProtection="1" pivotButton="0" quotePrefix="0" xfId="0">
      <alignment horizontal="center"/>
      <protection locked="0" hidden="0"/>
    </xf>
    <xf numFmtId="0" fontId="3" fillId="2" borderId="8" applyAlignment="1" applyProtection="1" pivotButton="0" quotePrefix="0" xfId="0">
      <alignment horizontal="center"/>
      <protection locked="0" hidden="0"/>
    </xf>
    <xf numFmtId="0" fontId="3" fillId="2" borderId="27" applyAlignment="1" applyProtection="1" pivotButton="0" quotePrefix="0" xfId="0">
      <alignment horizontal="center"/>
      <protection locked="0" hidden="0"/>
    </xf>
    <xf numFmtId="0" fontId="3" fillId="2" borderId="7" applyAlignment="1" applyProtection="1" pivotButton="0" quotePrefix="0" xfId="0">
      <alignment horizontal="center"/>
      <protection locked="0" hidden="0"/>
    </xf>
    <xf numFmtId="0" fontId="3" fillId="2" borderId="47" applyAlignment="1" applyProtection="1" pivotButton="0" quotePrefix="0" xfId="0">
      <alignment horizontal="center"/>
      <protection locked="0" hidden="0"/>
    </xf>
    <xf numFmtId="2" fontId="4" fillId="2" borderId="48" applyAlignment="1" applyProtection="1" pivotButton="0" quotePrefix="0" xfId="0">
      <alignment horizontal="center"/>
      <protection locked="0" hidden="0"/>
    </xf>
    <xf numFmtId="2" fontId="4" fillId="2" borderId="49" applyAlignment="1" applyProtection="1" pivotButton="0" quotePrefix="0" xfId="0">
      <alignment horizontal="center"/>
      <protection locked="0" hidden="0"/>
    </xf>
    <xf numFmtId="2" fontId="4" fillId="2" borderId="50" applyAlignment="1" applyProtection="1" pivotButton="0" quotePrefix="0" xfId="0">
      <alignment horizontal="center"/>
      <protection locked="0" hidden="0"/>
    </xf>
    <xf numFmtId="1" fontId="4" fillId="2" borderId="51" applyAlignment="1" applyProtection="1" pivotButton="0" quotePrefix="0" xfId="0">
      <alignment horizontal="center"/>
      <protection locked="0" hidden="0"/>
    </xf>
    <xf numFmtId="0" fontId="4" fillId="0" borderId="52" applyAlignment="1" applyProtection="1" pivotButton="0" quotePrefix="0" xfId="0">
      <alignment horizontal="center"/>
      <protection locked="0" hidden="0"/>
    </xf>
    <xf numFmtId="164" fontId="3" fillId="0" borderId="52" applyAlignment="1" applyProtection="1" pivotButton="0" quotePrefix="0" xfId="0">
      <alignment horizontal="left"/>
      <protection locked="1" hidden="1"/>
    </xf>
    <xf numFmtId="164" fontId="10" fillId="0" borderId="53" applyAlignment="1" applyProtection="1" pivotButton="0" quotePrefix="0" xfId="0">
      <alignment horizontal="left" vertical="center" wrapText="1"/>
      <protection locked="0" hidden="0"/>
    </xf>
    <xf numFmtId="164" fontId="10" fillId="0" borderId="51" applyAlignment="1" applyProtection="1" pivotButton="0" quotePrefix="0" xfId="0">
      <alignment horizontal="left" vertical="center" wrapText="1"/>
      <protection locked="0" hidden="0"/>
    </xf>
    <xf numFmtId="0" fontId="3" fillId="0" borderId="54" applyAlignment="1" applyProtection="1" pivotButton="0" quotePrefix="0" xfId="0">
      <alignment horizontal="center"/>
      <protection locked="0" hidden="0"/>
    </xf>
    <xf numFmtId="0" fontId="3" fillId="0" borderId="55" applyAlignment="1" applyProtection="1" pivotButton="0" quotePrefix="0" xfId="0">
      <alignment horizontal="center"/>
      <protection locked="0" hidden="0"/>
    </xf>
    <xf numFmtId="1" fontId="3" fillId="0" borderId="48" applyAlignment="1" applyProtection="1" pivotButton="0" quotePrefix="0" xfId="0">
      <alignment horizontal="center"/>
      <protection locked="1" hidden="1"/>
    </xf>
    <xf numFmtId="2" fontId="4" fillId="0" borderId="48" applyAlignment="1" applyProtection="1" pivotButton="0" quotePrefix="0" xfId="0">
      <alignment horizontal="center"/>
      <protection locked="1" hidden="1"/>
    </xf>
    <xf numFmtId="2" fontId="4" fillId="0" borderId="49" applyAlignment="1" applyProtection="1" pivotButton="0" quotePrefix="0" xfId="0">
      <alignment horizontal="center"/>
      <protection locked="1" hidden="1"/>
    </xf>
    <xf numFmtId="0" fontId="3" fillId="0" borderId="56" applyAlignment="1" applyProtection="1" pivotButton="0" quotePrefix="0" xfId="0">
      <alignment horizontal="center"/>
      <protection locked="0" hidden="0"/>
    </xf>
    <xf numFmtId="0" fontId="3" fillId="0" borderId="53" applyAlignment="1" applyProtection="1" pivotButton="0" quotePrefix="0" xfId="0">
      <alignment horizontal="center"/>
      <protection locked="0" hidden="0"/>
    </xf>
    <xf numFmtId="2" fontId="4" fillId="0" borderId="50" applyAlignment="1" applyProtection="1" pivotButton="0" quotePrefix="0" xfId="0">
      <alignment horizontal="center"/>
      <protection locked="1" hidden="1"/>
    </xf>
    <xf numFmtId="1" fontId="4" fillId="0" borderId="51" applyAlignment="1" applyProtection="1" pivotButton="0" quotePrefix="0" xfId="0">
      <alignment horizontal="center"/>
      <protection locked="1" hidden="1"/>
    </xf>
    <xf numFmtId="2" fontId="4" fillId="0" borderId="24" applyAlignment="1" applyProtection="1" pivotButton="0" quotePrefix="0" xfId="1">
      <alignment horizontal="center" vertical="top"/>
      <protection locked="0" hidden="0"/>
    </xf>
    <xf numFmtId="0" fontId="0" fillId="0" borderId="24" applyProtection="1" pivotButton="0" quotePrefix="0" xfId="0">
      <protection locked="0" hidden="0"/>
    </xf>
    <xf numFmtId="164" fontId="7" fillId="0" borderId="2" applyAlignment="1" applyProtection="1" pivotButton="0" quotePrefix="0" xfId="0">
      <alignment horizontal="right" vertical="center"/>
      <protection locked="0" hidden="0"/>
    </xf>
    <xf numFmtId="0" fontId="0" fillId="0" borderId="2" applyProtection="1" pivotButton="0" quotePrefix="0" xfId="0">
      <protection locked="0" hidden="0"/>
    </xf>
    <xf numFmtId="0" fontId="4" fillId="2" borderId="10" applyAlignment="1" applyProtection="1" pivotButton="0" quotePrefix="0" xfId="0">
      <alignment horizontal="left" vertical="center" shrinkToFit="1"/>
      <protection locked="0" hidden="0"/>
    </xf>
    <xf numFmtId="0" fontId="0" fillId="0" borderId="8" applyProtection="1" pivotButton="0" quotePrefix="0" xfId="0">
      <protection locked="0" hidden="0"/>
    </xf>
    <xf numFmtId="0" fontId="0" fillId="0" borderId="9" applyProtection="1" pivotButton="0" quotePrefix="0" xfId="0">
      <protection locked="0" hidden="0"/>
    </xf>
    <xf numFmtId="0" fontId="4" fillId="0" borderId="7" applyAlignment="1" applyProtection="1" pivotButton="0" quotePrefix="0" xfId="0">
      <alignment horizontal="right" vertical="center"/>
      <protection locked="0" hidden="0"/>
    </xf>
    <xf numFmtId="164" fontId="8" fillId="0" borderId="40" applyAlignment="1" applyProtection="1" pivotButton="0" quotePrefix="0" xfId="0">
      <alignment horizontal="center" vertical="center"/>
      <protection locked="1" hidden="1"/>
    </xf>
    <xf numFmtId="0" fontId="0" fillId="0" borderId="3" applyProtection="1" pivotButton="0" quotePrefix="0" xfId="0">
      <protection locked="1" hidden="1"/>
    </xf>
    <xf numFmtId="0" fontId="0" fillId="0" borderId="4" applyProtection="1" pivotButton="0" quotePrefix="0" xfId="0">
      <protection locked="1" hidden="1"/>
    </xf>
    <xf numFmtId="0" fontId="4" fillId="0" borderId="10" applyAlignment="1" applyProtection="1" pivotButton="0" quotePrefix="0" xfId="0">
      <alignment horizontal="center" vertical="center"/>
      <protection locked="0" hidden="0"/>
    </xf>
    <xf numFmtId="164" fontId="4" fillId="0" borderId="7" applyAlignment="1" applyProtection="1" pivotButton="0" quotePrefix="0" xfId="0">
      <alignment horizontal="right" vertical="center"/>
      <protection locked="0" hidden="0"/>
    </xf>
    <xf numFmtId="0" fontId="7" fillId="0" borderId="13" applyAlignment="1" applyProtection="1" pivotButton="0" quotePrefix="0" xfId="0">
      <alignment horizontal="center" vertical="center" wrapText="1"/>
      <protection locked="0" hidden="0"/>
    </xf>
    <xf numFmtId="0" fontId="0" fillId="0" borderId="13" applyProtection="1" pivotButton="0" quotePrefix="0" xfId="0">
      <protection locked="0" hidden="0"/>
    </xf>
    <xf numFmtId="164" fontId="7" fillId="0" borderId="0" applyAlignment="1" applyProtection="1" pivotButton="0" quotePrefix="0" xfId="0">
      <alignment horizontal="right" vertical="center"/>
      <protection locked="0" hidden="0"/>
    </xf>
    <xf numFmtId="0" fontId="0" fillId="0" borderId="0" applyProtection="1" pivotButton="0" quotePrefix="0" xfId="0">
      <protection locked="0" hidden="0"/>
    </xf>
    <xf numFmtId="164" fontId="3" fillId="0" borderId="9" applyAlignment="1" applyProtection="1" pivotButton="0" quotePrefix="0" xfId="0">
      <alignment horizontal="center" vertical="center"/>
      <protection locked="1" hidden="1"/>
    </xf>
    <xf numFmtId="0" fontId="0" fillId="0" borderId="8" applyProtection="1" pivotButton="0" quotePrefix="0" xfId="0">
      <protection locked="1" hidden="1"/>
    </xf>
    <xf numFmtId="0" fontId="0" fillId="0" borderId="9" applyProtection="1" pivotButton="0" quotePrefix="0" xfId="0">
      <protection locked="1" hidden="1"/>
    </xf>
    <xf numFmtId="164" fontId="4" fillId="0" borderId="8" applyAlignment="1" applyProtection="1" pivotButton="0" quotePrefix="0" xfId="0">
      <alignment horizontal="center" vertical="center"/>
      <protection locked="0" hidden="0"/>
    </xf>
    <xf numFmtId="164" fontId="8" fillId="0" borderId="1" applyAlignment="1" applyProtection="1" pivotButton="0" quotePrefix="0" xfId="0">
      <alignment horizontal="center" vertical="center"/>
      <protection locked="1" hidden="1"/>
    </xf>
    <xf numFmtId="0" fontId="0" fillId="0" borderId="43" applyProtection="1" pivotButton="0" quotePrefix="0" xfId="0">
      <protection locked="1" hidden="1"/>
    </xf>
    <xf numFmtId="0" fontId="0" fillId="0" borderId="57" applyProtection="1" pivotButton="0" quotePrefix="0" xfId="0">
      <protection locked="1" hidden="1"/>
    </xf>
    <xf numFmtId="0" fontId="2" fillId="0" borderId="0" applyAlignment="1" applyProtection="1" pivotButton="0" quotePrefix="0" xfId="0">
      <alignment horizontal="center" vertical="top" wrapText="1"/>
      <protection locked="0" hidden="0"/>
    </xf>
    <xf numFmtId="0" fontId="7" fillId="0" borderId="0" applyAlignment="1" applyProtection="1" pivotButton="0" quotePrefix="0" xfId="0">
      <alignment horizontal="right" vertical="center"/>
      <protection locked="0" hidden="0"/>
    </xf>
    <xf numFmtId="0" fontId="7" fillId="0" borderId="28" applyAlignment="1" applyProtection="1" pivotButton="0" quotePrefix="0" xfId="0">
      <alignment horizontal="center" vertical="center"/>
      <protection locked="0" hidden="0"/>
    </xf>
    <xf numFmtId="0" fontId="7" fillId="0" borderId="18" applyAlignment="1" applyProtection="1" pivotButton="0" quotePrefix="0" xfId="0">
      <alignment horizontal="center" vertical="center" wrapText="1"/>
      <protection locked="0" hidden="0"/>
    </xf>
    <xf numFmtId="0" fontId="0" fillId="0" borderId="11" applyProtection="1" pivotButton="0" quotePrefix="0" xfId="0">
      <protection locked="0" hidden="0"/>
    </xf>
    <xf numFmtId="0" fontId="0" fillId="0" borderId="12" applyProtection="1" pivotButton="0" quotePrefix="0" xfId="0">
      <protection locked="0" hidden="0"/>
    </xf>
    <xf numFmtId="164" fontId="7" fillId="0" borderId="17" applyAlignment="1" applyProtection="1" pivotButton="0" quotePrefix="0" xfId="0">
      <alignment horizontal="right" vertical="center"/>
      <protection locked="0" hidden="0"/>
    </xf>
    <xf numFmtId="0" fontId="0" fillId="0" borderId="6" applyProtection="1" pivotButton="0" quotePrefix="0" xfId="0">
      <protection locked="0" hidden="0"/>
    </xf>
    <xf numFmtId="2" fontId="4" fillId="0" borderId="25" applyAlignment="1" applyProtection="1" pivotButton="0" quotePrefix="0" xfId="1">
      <alignment horizontal="center" vertical="top"/>
      <protection locked="0" hidden="0"/>
    </xf>
    <xf numFmtId="0" fontId="0" fillId="0" borderId="25" applyProtection="1" pivotButton="0" quotePrefix="0" xfId="0">
      <protection locked="0" hidden="0"/>
    </xf>
    <xf numFmtId="0" fontId="7" fillId="0" borderId="23" applyAlignment="1" applyProtection="1" pivotButton="0" quotePrefix="0" xfId="0">
      <alignment horizontal="center" vertical="center"/>
      <protection locked="0" hidden="0"/>
    </xf>
    <xf numFmtId="0" fontId="4" fillId="0" borderId="10" applyAlignment="1" applyProtection="1" pivotButton="0" quotePrefix="0" xfId="0">
      <alignment horizontal="right" shrinkToFit="1"/>
      <protection locked="0" hidden="0"/>
    </xf>
    <xf numFmtId="0" fontId="5" fillId="0" borderId="0" applyAlignment="1" applyProtection="1" pivotButton="0" quotePrefix="0" xfId="0">
      <alignment horizontal="center" vertical="top" wrapText="1"/>
      <protection locked="0" hidden="0"/>
    </xf>
  </cellXfs>
  <cellStyles count="2">
    <cellStyle name="Normal" xfId="0" builtinId="0"/>
    <cellStyle name="Percent" xfId="1" builtinId="5"/>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externalLink" Target="/xl/externalLinks/externalLink1.xml" Id="rId2"/><Relationship Type="http://schemas.openxmlformats.org/officeDocument/2006/relationships/styles" Target="styles.xml" Id="rId3"/><Relationship Type="http://schemas.openxmlformats.org/officeDocument/2006/relationships/theme" Target="theme/theme1.xml" Id="rId4"/></Relationships>
</file>

<file path=xl/drawings/_rels/drawing1.xml.rels><Relationships xmlns="http://schemas.openxmlformats.org/package/2006/relationships"><Relationship Type="http://schemas.openxmlformats.org/officeDocument/2006/relationships/image" Target="/xl/media/image1.gif" Id="rId1"/><Relationship Type="http://schemas.openxmlformats.org/officeDocument/2006/relationships/image" Target="/xl/media/image2.png" Id="rId2"/></Relationships>
</file>

<file path=xl/drawings/drawing1.xml><?xml version="1.0" encoding="utf-8"?>
<wsDr xmlns="http://schemas.openxmlformats.org/drawingml/2006/spreadsheetDrawing">
  <twoCellAnchor editAs="oneCell">
    <from>
      <col>31</col>
      <colOff>417739</colOff>
      <row>0</row>
      <rowOff>0</rowOff>
    </from>
    <to>
      <col>34</col>
      <colOff>60325</colOff>
      <row>4</row>
      <rowOff>22089</rowOff>
    </to>
    <pic>
      <nvPicPr>
        <cNvPr id="2" name="Picture 1"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12508139" y="0"/>
          <a:ext cx="2112736" cy="758689"/>
        </a:xfrm>
        <a:prstGeom xmlns:a="http://schemas.openxmlformats.org/drawingml/2006/main" prst="rect">
          <avLst/>
        </a:prstGeom>
        <a:noFill xmlns:a="http://schemas.openxmlformats.org/drawingml/2006/main"/>
        <a:ln xmlns:a="http://schemas.openxmlformats.org/drawingml/2006/main">
          <a:prstDash val="solid"/>
        </a:ln>
      </spPr>
    </pic>
    <clientData/>
  </twoCellAnchor>
  <twoCellAnchor editAs="oneCell">
    <from>
      <col>1</col>
      <colOff>47625</colOff>
      <row>0</row>
      <rowOff>41275</rowOff>
    </from>
    <to>
      <col>1</col>
      <colOff>1270000</colOff>
      <row>5</row>
      <rowOff>149225</rowOff>
    </to>
    <pic>
      <nvPicPr>
        <cNvPr id="3" name="Picture 19"/>
        <cNvPicPr>
          <a:picLocks xmlns:a="http://schemas.openxmlformats.org/drawingml/2006/main" noChangeAspect="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339725" y="41275"/>
          <a:ext cx="1222375" cy="1212850"/>
        </a:xfrm>
        <a:prstGeom xmlns:a="http://schemas.openxmlformats.org/drawingml/2006/main" prst="rect">
          <avLst/>
        </a:prstGeom>
        <a:noFill xmlns:a="http://schemas.openxmlformats.org/drawingml/2006/main"/>
        <a:ln xmlns:a="http://schemas.openxmlformats.org/drawingml/2006/main">
          <a:noFill/>
          <a:prstDash val="solid"/>
        </a:ln>
      </spPr>
    </pic>
    <clientData/>
  </twoCellAnchor>
</wsDr>
</file>

<file path=xl/externalLinks/_rels/externalLink1.xml.rels><Relationships xmlns="http://schemas.openxmlformats.org/package/2006/relationships"><Relationship Type="http://schemas.microsoft.com/office/2006/relationships/xlExternalLinkPath/xlPathMissing" Target="RecoveredExternalLink1"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INPUT DATA"/>
      <sheetName val="EsP_Q1"/>
      <sheetName val="EsP_Q2"/>
      <sheetName val="EsP_Q3"/>
      <sheetName val="EsP_Q4"/>
      <sheetName val="SUMMARY OF QUARTERLY GRADES"/>
      <sheetName val="DO NOT DELETE"/>
    </sheetNames>
    <sheetDataSet>
      <sheetData sheetId="0"/>
      <sheetData sheetId="1"/>
      <sheetData sheetId="2"/>
      <sheetData sheetId="3"/>
      <sheetData sheetId="4"/>
      <sheetData sheetId="5"/>
      <sheetData sheetId="6">
        <row r="2">
          <cell r="G2">
            <v>0</v>
          </cell>
          <cell r="H2" t="str">
            <v>-</v>
          </cell>
          <cell r="I2">
            <v>3.99</v>
          </cell>
          <cell r="J2">
            <v>60</v>
          </cell>
        </row>
        <row r="3">
          <cell r="G3">
            <v>4</v>
          </cell>
          <cell r="H3" t="str">
            <v>-</v>
          </cell>
          <cell r="I3">
            <v>7.99</v>
          </cell>
          <cell r="J3">
            <v>61</v>
          </cell>
        </row>
        <row r="4">
          <cell r="G4">
            <v>8</v>
          </cell>
          <cell r="H4" t="str">
            <v>-</v>
          </cell>
          <cell r="I4">
            <v>11.99</v>
          </cell>
          <cell r="J4">
            <v>62</v>
          </cell>
        </row>
        <row r="5">
          <cell r="G5">
            <v>12</v>
          </cell>
          <cell r="H5" t="str">
            <v>-</v>
          </cell>
          <cell r="I5">
            <v>15.99</v>
          </cell>
          <cell r="J5">
            <v>63</v>
          </cell>
        </row>
        <row r="6">
          <cell r="G6">
            <v>16</v>
          </cell>
          <cell r="H6" t="str">
            <v>-</v>
          </cell>
          <cell r="I6">
            <v>19.990000000000002</v>
          </cell>
          <cell r="J6">
            <v>64</v>
          </cell>
        </row>
        <row r="7">
          <cell r="G7">
            <v>20</v>
          </cell>
          <cell r="H7" t="str">
            <v>-</v>
          </cell>
          <cell r="I7">
            <v>23.990000000000002</v>
          </cell>
          <cell r="J7">
            <v>65</v>
          </cell>
        </row>
        <row r="8">
          <cell r="G8">
            <v>24</v>
          </cell>
          <cell r="H8" t="str">
            <v>-</v>
          </cell>
          <cell r="I8">
            <v>27.990000000000002</v>
          </cell>
          <cell r="J8">
            <v>66</v>
          </cell>
        </row>
        <row r="9">
          <cell r="G9">
            <v>28</v>
          </cell>
          <cell r="H9" t="str">
            <v>-</v>
          </cell>
          <cell r="I9">
            <v>31.990000000000002</v>
          </cell>
          <cell r="J9">
            <v>67</v>
          </cell>
        </row>
        <row r="10">
          <cell r="G10">
            <v>32</v>
          </cell>
          <cell r="H10" t="str">
            <v>-</v>
          </cell>
          <cell r="I10">
            <v>35.99</v>
          </cell>
          <cell r="J10">
            <v>68</v>
          </cell>
        </row>
        <row r="11">
          <cell r="G11">
            <v>36</v>
          </cell>
          <cell r="H11" t="str">
            <v>-</v>
          </cell>
          <cell r="I11">
            <v>39.99</v>
          </cell>
          <cell r="J11">
            <v>69</v>
          </cell>
        </row>
        <row r="12">
          <cell r="G12">
            <v>40</v>
          </cell>
          <cell r="H12" t="str">
            <v>-</v>
          </cell>
          <cell r="I12">
            <v>43.99</v>
          </cell>
          <cell r="J12">
            <v>70</v>
          </cell>
        </row>
        <row r="13">
          <cell r="G13">
            <v>44</v>
          </cell>
          <cell r="H13" t="str">
            <v>-</v>
          </cell>
          <cell r="I13">
            <v>47.99</v>
          </cell>
          <cell r="J13">
            <v>71</v>
          </cell>
        </row>
        <row r="14">
          <cell r="G14">
            <v>48</v>
          </cell>
          <cell r="H14" t="str">
            <v>-</v>
          </cell>
          <cell r="I14">
            <v>51.99</v>
          </cell>
          <cell r="J14">
            <v>72</v>
          </cell>
        </row>
        <row r="15">
          <cell r="G15">
            <v>52</v>
          </cell>
          <cell r="H15" t="str">
            <v>-</v>
          </cell>
          <cell r="I15">
            <v>55.99</v>
          </cell>
          <cell r="J15">
            <v>73</v>
          </cell>
        </row>
        <row r="16">
          <cell r="G16">
            <v>56</v>
          </cell>
          <cell r="H16" t="str">
            <v>-</v>
          </cell>
          <cell r="I16">
            <v>59.99</v>
          </cell>
          <cell r="J16">
            <v>74</v>
          </cell>
        </row>
        <row r="17">
          <cell r="G17">
            <v>60</v>
          </cell>
          <cell r="H17" t="str">
            <v>-</v>
          </cell>
          <cell r="I17">
            <v>61.59</v>
          </cell>
          <cell r="J17">
            <v>75</v>
          </cell>
        </row>
        <row r="18">
          <cell r="G18">
            <v>61.6</v>
          </cell>
          <cell r="H18" t="str">
            <v>-</v>
          </cell>
          <cell r="I18">
            <v>63.190000000000005</v>
          </cell>
          <cell r="J18">
            <v>76</v>
          </cell>
        </row>
        <row r="19">
          <cell r="G19">
            <v>63.2</v>
          </cell>
          <cell r="H19" t="str">
            <v>-</v>
          </cell>
          <cell r="I19">
            <v>64.790000000000006</v>
          </cell>
          <cell r="J19">
            <v>77</v>
          </cell>
        </row>
        <row r="20">
          <cell r="G20">
            <v>64.8</v>
          </cell>
          <cell r="H20" t="str">
            <v>-</v>
          </cell>
          <cell r="I20">
            <v>66.39</v>
          </cell>
          <cell r="J20">
            <v>78</v>
          </cell>
        </row>
        <row r="21">
          <cell r="G21">
            <v>66.400000000000006</v>
          </cell>
          <cell r="H21" t="str">
            <v>-</v>
          </cell>
          <cell r="I21">
            <v>67.990000000000009</v>
          </cell>
          <cell r="J21">
            <v>79</v>
          </cell>
        </row>
        <row r="22">
          <cell r="G22">
            <v>68</v>
          </cell>
          <cell r="H22" t="str">
            <v>-</v>
          </cell>
          <cell r="I22">
            <v>69.59</v>
          </cell>
          <cell r="J22">
            <v>80</v>
          </cell>
        </row>
        <row r="23">
          <cell r="G23">
            <v>69.599999999999994</v>
          </cell>
          <cell r="H23" t="str">
            <v>-</v>
          </cell>
          <cell r="I23">
            <v>71.19</v>
          </cell>
          <cell r="J23">
            <v>81</v>
          </cell>
        </row>
        <row r="24">
          <cell r="G24">
            <v>71.2</v>
          </cell>
          <cell r="H24" t="str">
            <v>-</v>
          </cell>
          <cell r="I24">
            <v>72.790000000000006</v>
          </cell>
          <cell r="J24">
            <v>82</v>
          </cell>
        </row>
        <row r="25">
          <cell r="G25">
            <v>72.8</v>
          </cell>
          <cell r="H25" t="str">
            <v>-</v>
          </cell>
          <cell r="I25">
            <v>74.39</v>
          </cell>
          <cell r="J25">
            <v>83</v>
          </cell>
        </row>
        <row r="26">
          <cell r="G26">
            <v>74.400000000000006</v>
          </cell>
          <cell r="H26" t="str">
            <v>-</v>
          </cell>
          <cell r="I26">
            <v>75.990000000000009</v>
          </cell>
          <cell r="J26">
            <v>84</v>
          </cell>
        </row>
        <row r="27">
          <cell r="G27">
            <v>76</v>
          </cell>
          <cell r="H27" t="str">
            <v>-</v>
          </cell>
          <cell r="I27">
            <v>77.59</v>
          </cell>
          <cell r="J27">
            <v>85</v>
          </cell>
        </row>
        <row r="28">
          <cell r="G28">
            <v>77.599999999999994</v>
          </cell>
          <cell r="H28" t="str">
            <v>-</v>
          </cell>
          <cell r="I28">
            <v>79.19</v>
          </cell>
          <cell r="J28">
            <v>86</v>
          </cell>
        </row>
        <row r="29">
          <cell r="G29">
            <v>79.2</v>
          </cell>
          <cell r="H29" t="str">
            <v>-</v>
          </cell>
          <cell r="I29">
            <v>80.790000000000006</v>
          </cell>
          <cell r="J29">
            <v>87</v>
          </cell>
        </row>
        <row r="30">
          <cell r="G30">
            <v>80.8</v>
          </cell>
          <cell r="H30" t="str">
            <v>-</v>
          </cell>
          <cell r="I30">
            <v>82.39</v>
          </cell>
          <cell r="J30">
            <v>88</v>
          </cell>
        </row>
        <row r="31">
          <cell r="G31">
            <v>82.4</v>
          </cell>
          <cell r="H31" t="str">
            <v>-</v>
          </cell>
          <cell r="I31">
            <v>83.990000000000009</v>
          </cell>
          <cell r="J31">
            <v>89</v>
          </cell>
        </row>
        <row r="32">
          <cell r="G32">
            <v>84</v>
          </cell>
          <cell r="H32" t="str">
            <v>-</v>
          </cell>
          <cell r="I32">
            <v>85.59</v>
          </cell>
          <cell r="J32">
            <v>90</v>
          </cell>
        </row>
        <row r="33">
          <cell r="G33">
            <v>85.6</v>
          </cell>
          <cell r="H33" t="str">
            <v>-</v>
          </cell>
          <cell r="I33">
            <v>87.19</v>
          </cell>
          <cell r="J33">
            <v>91</v>
          </cell>
        </row>
        <row r="34">
          <cell r="G34">
            <v>87.2</v>
          </cell>
          <cell r="H34" t="str">
            <v>-</v>
          </cell>
          <cell r="I34">
            <v>88.79</v>
          </cell>
          <cell r="J34">
            <v>92</v>
          </cell>
        </row>
        <row r="35">
          <cell r="G35">
            <v>88.8</v>
          </cell>
          <cell r="H35" t="str">
            <v>-</v>
          </cell>
          <cell r="I35">
            <v>90.39</v>
          </cell>
          <cell r="J35">
            <v>93</v>
          </cell>
        </row>
        <row r="36">
          <cell r="G36">
            <v>90.4</v>
          </cell>
          <cell r="H36" t="str">
            <v>-</v>
          </cell>
          <cell r="I36">
            <v>91.990000000000009</v>
          </cell>
          <cell r="J36">
            <v>94</v>
          </cell>
        </row>
        <row r="37">
          <cell r="G37">
            <v>92</v>
          </cell>
          <cell r="H37" t="str">
            <v>-</v>
          </cell>
          <cell r="I37">
            <v>93.59</v>
          </cell>
          <cell r="J37">
            <v>95</v>
          </cell>
        </row>
        <row r="38">
          <cell r="G38">
            <v>93.6</v>
          </cell>
          <cell r="H38" t="str">
            <v>-</v>
          </cell>
          <cell r="I38">
            <v>95.19</v>
          </cell>
          <cell r="J38">
            <v>96</v>
          </cell>
        </row>
        <row r="39">
          <cell r="G39">
            <v>95.2</v>
          </cell>
          <cell r="H39" t="str">
            <v>-</v>
          </cell>
          <cell r="I39">
            <v>96.79</v>
          </cell>
          <cell r="J39">
            <v>97</v>
          </cell>
        </row>
        <row r="40">
          <cell r="G40">
            <v>96.8</v>
          </cell>
          <cell r="H40" t="str">
            <v>-</v>
          </cell>
          <cell r="I40">
            <v>98.39</v>
          </cell>
          <cell r="J40">
            <v>98</v>
          </cell>
        </row>
        <row r="41">
          <cell r="G41">
            <v>98.4</v>
          </cell>
          <cell r="H41" t="str">
            <v>-</v>
          </cell>
          <cell r="I41">
            <v>99.990000000000009</v>
          </cell>
          <cell r="J41">
            <v>99</v>
          </cell>
        </row>
        <row r="42">
          <cell r="G42">
            <v>100</v>
          </cell>
          <cell r="H42" t="str">
            <v>-</v>
          </cell>
          <cell r="J42">
            <v>100</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outlinePr summaryBelow="1" summaryRight="1"/>
    <pageSetUpPr/>
  </sheetPr>
  <dimension ref="A1:BF120"/>
  <sheetViews>
    <sheetView tabSelected="1" workbookViewId="0">
      <selection activeCell="F10" sqref="F10"/>
    </sheetView>
  </sheetViews>
  <sheetFormatPr baseColWidth="8" defaultColWidth="4.7109375" defaultRowHeight="15"/>
  <cols>
    <col width="4.140625" customWidth="1" style="3" min="1" max="1"/>
    <col width="28.7109375" customWidth="1" style="3" min="2" max="2"/>
    <col width="3.28515625" customWidth="1" style="3" min="3" max="5"/>
    <col width="4.42578125" customWidth="1" style="3" min="6" max="15"/>
    <col width="6.28515625" customWidth="1" style="3" min="16" max="16"/>
    <col width="7.140625" customWidth="1" style="11" min="17" max="18"/>
    <col width="4.42578125" customWidth="1" style="3" min="19" max="28"/>
    <col width="6.28515625" customWidth="1" style="3" min="29" max="29"/>
    <col width="7.140625" customWidth="1" style="11" min="30" max="31"/>
    <col width="6.28515625" customWidth="1" style="3" min="32" max="32"/>
    <col width="7.140625" customWidth="1" style="11" min="33" max="34"/>
    <col width="10.28515625" customWidth="1" style="11" min="35" max="35"/>
    <col width="10.28515625" customWidth="1" style="12" min="36" max="36"/>
    <col width="4.7109375" customWidth="1" style="1" min="37" max="39"/>
    <col width="4.7109375" customWidth="1" style="2" min="40" max="56"/>
    <col width="4.7109375" customWidth="1" style="1" min="57" max="256"/>
    <col width="4.140625" customWidth="1" style="1" min="257" max="257"/>
    <col width="28.7109375" customWidth="1" style="1" min="258" max="258"/>
    <col width="3.28515625" customWidth="1" style="1" min="259" max="271"/>
    <col width="4.7109375" customWidth="1" style="1" min="272" max="272"/>
    <col width="5.7109375" customWidth="1" style="1" min="273" max="274"/>
    <col width="3.28515625" customWidth="1" style="1" min="275" max="284"/>
    <col width="4.140625" customWidth="1" style="1" min="285" max="285"/>
    <col width="5.7109375" customWidth="1" style="1" min="286" max="287"/>
    <col width="8.7109375" customWidth="1" style="1" min="288" max="288"/>
    <col width="5.7109375" customWidth="1" style="1" min="289" max="292"/>
    <col width="4.7109375" customWidth="1" style="1" min="293" max="512"/>
    <col width="4.140625" customWidth="1" style="1" min="513" max="513"/>
    <col width="28.7109375" customWidth="1" style="1" min="514" max="514"/>
    <col width="3.28515625" customWidth="1" style="1" min="515" max="527"/>
    <col width="4.7109375" customWidth="1" style="1" min="528" max="528"/>
    <col width="5.7109375" customWidth="1" style="1" min="529" max="530"/>
    <col width="3.28515625" customWidth="1" style="1" min="531" max="540"/>
    <col width="4.140625" customWidth="1" style="1" min="541" max="541"/>
    <col width="5.7109375" customWidth="1" style="1" min="542" max="543"/>
    <col width="8.7109375" customWidth="1" style="1" min="544" max="544"/>
    <col width="5.7109375" customWidth="1" style="1" min="545" max="548"/>
    <col width="4.7109375" customWidth="1" style="1" min="549" max="768"/>
    <col width="4.140625" customWidth="1" style="1" min="769" max="769"/>
    <col width="28.7109375" customWidth="1" style="1" min="770" max="770"/>
    <col width="3.28515625" customWidth="1" style="1" min="771" max="783"/>
    <col width="4.7109375" customWidth="1" style="1" min="784" max="784"/>
    <col width="5.7109375" customWidth="1" style="1" min="785" max="786"/>
    <col width="3.28515625" customWidth="1" style="1" min="787" max="796"/>
    <col width="4.140625" customWidth="1" style="1" min="797" max="797"/>
    <col width="5.7109375" customWidth="1" style="1" min="798" max="799"/>
    <col width="8.7109375" customWidth="1" style="1" min="800" max="800"/>
    <col width="5.7109375" customWidth="1" style="1" min="801" max="804"/>
    <col width="4.7109375" customWidth="1" style="1" min="805" max="1024"/>
    <col width="4.140625" customWidth="1" style="1" min="1025" max="1025"/>
    <col width="28.7109375" customWidth="1" style="1" min="1026" max="1026"/>
    <col width="3.28515625" customWidth="1" style="1" min="1027" max="1039"/>
    <col width="4.7109375" customWidth="1" style="1" min="1040" max="1040"/>
    <col width="5.7109375" customWidth="1" style="1" min="1041" max="1042"/>
    <col width="3.28515625" customWidth="1" style="1" min="1043" max="1052"/>
    <col width="4.140625" customWidth="1" style="1" min="1053" max="1053"/>
    <col width="5.7109375" customWidth="1" style="1" min="1054" max="1055"/>
    <col width="8.7109375" customWidth="1" style="1" min="1056" max="1056"/>
    <col width="5.7109375" customWidth="1" style="1" min="1057" max="1060"/>
    <col width="4.7109375" customWidth="1" style="1" min="1061" max="1280"/>
    <col width="4.140625" customWidth="1" style="1" min="1281" max="1281"/>
    <col width="28.7109375" customWidth="1" style="1" min="1282" max="1282"/>
    <col width="3.28515625" customWidth="1" style="1" min="1283" max="1295"/>
    <col width="4.7109375" customWidth="1" style="1" min="1296" max="1296"/>
    <col width="5.7109375" customWidth="1" style="1" min="1297" max="1298"/>
    <col width="3.28515625" customWidth="1" style="1" min="1299" max="1308"/>
    <col width="4.140625" customWidth="1" style="1" min="1309" max="1309"/>
    <col width="5.7109375" customWidth="1" style="1" min="1310" max="1311"/>
    <col width="8.7109375" customWidth="1" style="1" min="1312" max="1312"/>
    <col width="5.7109375" customWidth="1" style="1" min="1313" max="1316"/>
    <col width="4.7109375" customWidth="1" style="1" min="1317" max="1536"/>
    <col width="4.140625" customWidth="1" style="1" min="1537" max="1537"/>
    <col width="28.7109375" customWidth="1" style="1" min="1538" max="1538"/>
    <col width="3.28515625" customWidth="1" style="1" min="1539" max="1551"/>
    <col width="4.7109375" customWidth="1" style="1" min="1552" max="1552"/>
    <col width="5.7109375" customWidth="1" style="1" min="1553" max="1554"/>
    <col width="3.28515625" customWidth="1" style="1" min="1555" max="1564"/>
    <col width="4.140625" customWidth="1" style="1" min="1565" max="1565"/>
    <col width="5.7109375" customWidth="1" style="1" min="1566" max="1567"/>
    <col width="8.7109375" customWidth="1" style="1" min="1568" max="1568"/>
    <col width="5.7109375" customWidth="1" style="1" min="1569" max="1572"/>
    <col width="4.7109375" customWidth="1" style="1" min="1573" max="1792"/>
    <col width="4.140625" customWidth="1" style="1" min="1793" max="1793"/>
    <col width="28.7109375" customWidth="1" style="1" min="1794" max="1794"/>
    <col width="3.28515625" customWidth="1" style="1" min="1795" max="1807"/>
    <col width="4.7109375" customWidth="1" style="1" min="1808" max="1808"/>
    <col width="5.7109375" customWidth="1" style="1" min="1809" max="1810"/>
    <col width="3.28515625" customWidth="1" style="1" min="1811" max="1820"/>
    <col width="4.140625" customWidth="1" style="1" min="1821" max="1821"/>
    <col width="5.7109375" customWidth="1" style="1" min="1822" max="1823"/>
    <col width="8.7109375" customWidth="1" style="1" min="1824" max="1824"/>
    <col width="5.7109375" customWidth="1" style="1" min="1825" max="1828"/>
    <col width="4.7109375" customWidth="1" style="1" min="1829" max="2048"/>
    <col width="4.140625" customWidth="1" style="1" min="2049" max="2049"/>
    <col width="28.7109375" customWidth="1" style="1" min="2050" max="2050"/>
    <col width="3.28515625" customWidth="1" style="1" min="2051" max="2063"/>
    <col width="4.7109375" customWidth="1" style="1" min="2064" max="2064"/>
    <col width="5.7109375" customWidth="1" style="1" min="2065" max="2066"/>
    <col width="3.28515625" customWidth="1" style="1" min="2067" max="2076"/>
    <col width="4.140625" customWidth="1" style="1" min="2077" max="2077"/>
    <col width="5.7109375" customWidth="1" style="1" min="2078" max="2079"/>
    <col width="8.7109375" customWidth="1" style="1" min="2080" max="2080"/>
    <col width="5.7109375" customWidth="1" style="1" min="2081" max="2084"/>
    <col width="4.7109375" customWidth="1" style="1" min="2085" max="2304"/>
    <col width="4.140625" customWidth="1" style="1" min="2305" max="2305"/>
    <col width="28.7109375" customWidth="1" style="1" min="2306" max="2306"/>
    <col width="3.28515625" customWidth="1" style="1" min="2307" max="2319"/>
    <col width="4.7109375" customWidth="1" style="1" min="2320" max="2320"/>
    <col width="5.7109375" customWidth="1" style="1" min="2321" max="2322"/>
    <col width="3.28515625" customWidth="1" style="1" min="2323" max="2332"/>
    <col width="4.140625" customWidth="1" style="1" min="2333" max="2333"/>
    <col width="5.7109375" customWidth="1" style="1" min="2334" max="2335"/>
    <col width="8.7109375" customWidth="1" style="1" min="2336" max="2336"/>
    <col width="5.7109375" customWidth="1" style="1" min="2337" max="2340"/>
    <col width="4.7109375" customWidth="1" style="1" min="2341" max="2560"/>
    <col width="4.140625" customWidth="1" style="1" min="2561" max="2561"/>
    <col width="28.7109375" customWidth="1" style="1" min="2562" max="2562"/>
    <col width="3.28515625" customWidth="1" style="1" min="2563" max="2575"/>
    <col width="4.7109375" customWidth="1" style="1" min="2576" max="2576"/>
    <col width="5.7109375" customWidth="1" style="1" min="2577" max="2578"/>
    <col width="3.28515625" customWidth="1" style="1" min="2579" max="2588"/>
    <col width="4.140625" customWidth="1" style="1" min="2589" max="2589"/>
    <col width="5.7109375" customWidth="1" style="1" min="2590" max="2591"/>
    <col width="8.7109375" customWidth="1" style="1" min="2592" max="2592"/>
    <col width="5.7109375" customWidth="1" style="1" min="2593" max="2596"/>
    <col width="4.7109375" customWidth="1" style="1" min="2597" max="2816"/>
    <col width="4.140625" customWidth="1" style="1" min="2817" max="2817"/>
    <col width="28.7109375" customWidth="1" style="1" min="2818" max="2818"/>
    <col width="3.28515625" customWidth="1" style="1" min="2819" max="2831"/>
    <col width="4.7109375" customWidth="1" style="1" min="2832" max="2832"/>
    <col width="5.7109375" customWidth="1" style="1" min="2833" max="2834"/>
    <col width="3.28515625" customWidth="1" style="1" min="2835" max="2844"/>
    <col width="4.140625" customWidth="1" style="1" min="2845" max="2845"/>
    <col width="5.7109375" customWidth="1" style="1" min="2846" max="2847"/>
    <col width="8.7109375" customWidth="1" style="1" min="2848" max="2848"/>
    <col width="5.7109375" customWidth="1" style="1" min="2849" max="2852"/>
    <col width="4.7109375" customWidth="1" style="1" min="2853" max="3072"/>
    <col width="4.140625" customWidth="1" style="1" min="3073" max="3073"/>
    <col width="28.7109375" customWidth="1" style="1" min="3074" max="3074"/>
    <col width="3.28515625" customWidth="1" style="1" min="3075" max="3087"/>
    <col width="4.7109375" customWidth="1" style="1" min="3088" max="3088"/>
    <col width="5.7109375" customWidth="1" style="1" min="3089" max="3090"/>
    <col width="3.28515625" customWidth="1" style="1" min="3091" max="3100"/>
    <col width="4.140625" customWidth="1" style="1" min="3101" max="3101"/>
    <col width="5.7109375" customWidth="1" style="1" min="3102" max="3103"/>
    <col width="8.7109375" customWidth="1" style="1" min="3104" max="3104"/>
    <col width="5.7109375" customWidth="1" style="1" min="3105" max="3108"/>
    <col width="4.7109375" customWidth="1" style="1" min="3109" max="3328"/>
    <col width="4.140625" customWidth="1" style="1" min="3329" max="3329"/>
    <col width="28.7109375" customWidth="1" style="1" min="3330" max="3330"/>
    <col width="3.28515625" customWidth="1" style="1" min="3331" max="3343"/>
    <col width="4.7109375" customWidth="1" style="1" min="3344" max="3344"/>
    <col width="5.7109375" customWidth="1" style="1" min="3345" max="3346"/>
    <col width="3.28515625" customWidth="1" style="1" min="3347" max="3356"/>
    <col width="4.140625" customWidth="1" style="1" min="3357" max="3357"/>
    <col width="5.7109375" customWidth="1" style="1" min="3358" max="3359"/>
    <col width="8.7109375" customWidth="1" style="1" min="3360" max="3360"/>
    <col width="5.7109375" customWidth="1" style="1" min="3361" max="3364"/>
    <col width="4.7109375" customWidth="1" style="1" min="3365" max="3584"/>
    <col width="4.140625" customWidth="1" style="1" min="3585" max="3585"/>
    <col width="28.7109375" customWidth="1" style="1" min="3586" max="3586"/>
    <col width="3.28515625" customWidth="1" style="1" min="3587" max="3599"/>
    <col width="4.7109375" customWidth="1" style="1" min="3600" max="3600"/>
    <col width="5.7109375" customWidth="1" style="1" min="3601" max="3602"/>
    <col width="3.28515625" customWidth="1" style="1" min="3603" max="3612"/>
    <col width="4.140625" customWidth="1" style="1" min="3613" max="3613"/>
    <col width="5.7109375" customWidth="1" style="1" min="3614" max="3615"/>
    <col width="8.7109375" customWidth="1" style="1" min="3616" max="3616"/>
    <col width="5.7109375" customWidth="1" style="1" min="3617" max="3620"/>
    <col width="4.7109375" customWidth="1" style="1" min="3621" max="3840"/>
    <col width="4.140625" customWidth="1" style="1" min="3841" max="3841"/>
    <col width="28.7109375" customWidth="1" style="1" min="3842" max="3842"/>
    <col width="3.28515625" customWidth="1" style="1" min="3843" max="3855"/>
    <col width="4.7109375" customWidth="1" style="1" min="3856" max="3856"/>
    <col width="5.7109375" customWidth="1" style="1" min="3857" max="3858"/>
    <col width="3.28515625" customWidth="1" style="1" min="3859" max="3868"/>
    <col width="4.140625" customWidth="1" style="1" min="3869" max="3869"/>
    <col width="5.7109375" customWidth="1" style="1" min="3870" max="3871"/>
    <col width="8.7109375" customWidth="1" style="1" min="3872" max="3872"/>
    <col width="5.7109375" customWidth="1" style="1" min="3873" max="3876"/>
    <col width="4.7109375" customWidth="1" style="1" min="3877" max="4096"/>
    <col width="4.140625" customWidth="1" style="1" min="4097" max="4097"/>
    <col width="28.7109375" customWidth="1" style="1" min="4098" max="4098"/>
    <col width="3.28515625" customWidth="1" style="1" min="4099" max="4111"/>
    <col width="4.7109375" customWidth="1" style="1" min="4112" max="4112"/>
    <col width="5.7109375" customWidth="1" style="1" min="4113" max="4114"/>
    <col width="3.28515625" customWidth="1" style="1" min="4115" max="4124"/>
    <col width="4.140625" customWidth="1" style="1" min="4125" max="4125"/>
    <col width="5.7109375" customWidth="1" style="1" min="4126" max="4127"/>
    <col width="8.7109375" customWidth="1" style="1" min="4128" max="4128"/>
    <col width="5.7109375" customWidth="1" style="1" min="4129" max="4132"/>
    <col width="4.7109375" customWidth="1" style="1" min="4133" max="4352"/>
    <col width="4.140625" customWidth="1" style="1" min="4353" max="4353"/>
    <col width="28.7109375" customWidth="1" style="1" min="4354" max="4354"/>
    <col width="3.28515625" customWidth="1" style="1" min="4355" max="4367"/>
    <col width="4.7109375" customWidth="1" style="1" min="4368" max="4368"/>
    <col width="5.7109375" customWidth="1" style="1" min="4369" max="4370"/>
    <col width="3.28515625" customWidth="1" style="1" min="4371" max="4380"/>
    <col width="4.140625" customWidth="1" style="1" min="4381" max="4381"/>
    <col width="5.7109375" customWidth="1" style="1" min="4382" max="4383"/>
    <col width="8.7109375" customWidth="1" style="1" min="4384" max="4384"/>
    <col width="5.7109375" customWidth="1" style="1" min="4385" max="4388"/>
    <col width="4.7109375" customWidth="1" style="1" min="4389" max="4608"/>
    <col width="4.140625" customWidth="1" style="1" min="4609" max="4609"/>
    <col width="28.7109375" customWidth="1" style="1" min="4610" max="4610"/>
    <col width="3.28515625" customWidth="1" style="1" min="4611" max="4623"/>
    <col width="4.7109375" customWidth="1" style="1" min="4624" max="4624"/>
    <col width="5.7109375" customWidth="1" style="1" min="4625" max="4626"/>
    <col width="3.28515625" customWidth="1" style="1" min="4627" max="4636"/>
    <col width="4.140625" customWidth="1" style="1" min="4637" max="4637"/>
    <col width="5.7109375" customWidth="1" style="1" min="4638" max="4639"/>
    <col width="8.7109375" customWidth="1" style="1" min="4640" max="4640"/>
    <col width="5.7109375" customWidth="1" style="1" min="4641" max="4644"/>
    <col width="4.7109375" customWidth="1" style="1" min="4645" max="4864"/>
    <col width="4.140625" customWidth="1" style="1" min="4865" max="4865"/>
    <col width="28.7109375" customWidth="1" style="1" min="4866" max="4866"/>
    <col width="3.28515625" customWidth="1" style="1" min="4867" max="4879"/>
    <col width="4.7109375" customWidth="1" style="1" min="4880" max="4880"/>
    <col width="5.7109375" customWidth="1" style="1" min="4881" max="4882"/>
    <col width="3.28515625" customWidth="1" style="1" min="4883" max="4892"/>
    <col width="4.140625" customWidth="1" style="1" min="4893" max="4893"/>
    <col width="5.7109375" customWidth="1" style="1" min="4894" max="4895"/>
    <col width="8.7109375" customWidth="1" style="1" min="4896" max="4896"/>
    <col width="5.7109375" customWidth="1" style="1" min="4897" max="4900"/>
    <col width="4.7109375" customWidth="1" style="1" min="4901" max="5120"/>
    <col width="4.140625" customWidth="1" style="1" min="5121" max="5121"/>
    <col width="28.7109375" customWidth="1" style="1" min="5122" max="5122"/>
    <col width="3.28515625" customWidth="1" style="1" min="5123" max="5135"/>
    <col width="4.7109375" customWidth="1" style="1" min="5136" max="5136"/>
    <col width="5.7109375" customWidth="1" style="1" min="5137" max="5138"/>
    <col width="3.28515625" customWidth="1" style="1" min="5139" max="5148"/>
    <col width="4.140625" customWidth="1" style="1" min="5149" max="5149"/>
    <col width="5.7109375" customWidth="1" style="1" min="5150" max="5151"/>
    <col width="8.7109375" customWidth="1" style="1" min="5152" max="5152"/>
    <col width="5.7109375" customWidth="1" style="1" min="5153" max="5156"/>
    <col width="4.7109375" customWidth="1" style="1" min="5157" max="5376"/>
    <col width="4.140625" customWidth="1" style="1" min="5377" max="5377"/>
    <col width="28.7109375" customWidth="1" style="1" min="5378" max="5378"/>
    <col width="3.28515625" customWidth="1" style="1" min="5379" max="5391"/>
    <col width="4.7109375" customWidth="1" style="1" min="5392" max="5392"/>
    <col width="5.7109375" customWidth="1" style="1" min="5393" max="5394"/>
    <col width="3.28515625" customWidth="1" style="1" min="5395" max="5404"/>
    <col width="4.140625" customWidth="1" style="1" min="5405" max="5405"/>
    <col width="5.7109375" customWidth="1" style="1" min="5406" max="5407"/>
    <col width="8.7109375" customWidth="1" style="1" min="5408" max="5408"/>
    <col width="5.7109375" customWidth="1" style="1" min="5409" max="5412"/>
    <col width="4.7109375" customWidth="1" style="1" min="5413" max="5632"/>
    <col width="4.140625" customWidth="1" style="1" min="5633" max="5633"/>
    <col width="28.7109375" customWidth="1" style="1" min="5634" max="5634"/>
    <col width="3.28515625" customWidth="1" style="1" min="5635" max="5647"/>
    <col width="4.7109375" customWidth="1" style="1" min="5648" max="5648"/>
    <col width="5.7109375" customWidth="1" style="1" min="5649" max="5650"/>
    <col width="3.28515625" customWidth="1" style="1" min="5651" max="5660"/>
    <col width="4.140625" customWidth="1" style="1" min="5661" max="5661"/>
    <col width="5.7109375" customWidth="1" style="1" min="5662" max="5663"/>
    <col width="8.7109375" customWidth="1" style="1" min="5664" max="5664"/>
    <col width="5.7109375" customWidth="1" style="1" min="5665" max="5668"/>
    <col width="4.7109375" customWidth="1" style="1" min="5669" max="5888"/>
    <col width="4.140625" customWidth="1" style="1" min="5889" max="5889"/>
    <col width="28.7109375" customWidth="1" style="1" min="5890" max="5890"/>
    <col width="3.28515625" customWidth="1" style="1" min="5891" max="5903"/>
    <col width="4.7109375" customWidth="1" style="1" min="5904" max="5904"/>
    <col width="5.7109375" customWidth="1" style="1" min="5905" max="5906"/>
    <col width="3.28515625" customWidth="1" style="1" min="5907" max="5916"/>
    <col width="4.140625" customWidth="1" style="1" min="5917" max="5917"/>
    <col width="5.7109375" customWidth="1" style="1" min="5918" max="5919"/>
    <col width="8.7109375" customWidth="1" style="1" min="5920" max="5920"/>
    <col width="5.7109375" customWidth="1" style="1" min="5921" max="5924"/>
    <col width="4.7109375" customWidth="1" style="1" min="5925" max="6144"/>
    <col width="4.140625" customWidth="1" style="1" min="6145" max="6145"/>
    <col width="28.7109375" customWidth="1" style="1" min="6146" max="6146"/>
    <col width="3.28515625" customWidth="1" style="1" min="6147" max="6159"/>
    <col width="4.7109375" customWidth="1" style="1" min="6160" max="6160"/>
    <col width="5.7109375" customWidth="1" style="1" min="6161" max="6162"/>
    <col width="3.28515625" customWidth="1" style="1" min="6163" max="6172"/>
    <col width="4.140625" customWidth="1" style="1" min="6173" max="6173"/>
    <col width="5.7109375" customWidth="1" style="1" min="6174" max="6175"/>
    <col width="8.7109375" customWidth="1" style="1" min="6176" max="6176"/>
    <col width="5.7109375" customWidth="1" style="1" min="6177" max="6180"/>
    <col width="4.7109375" customWidth="1" style="1" min="6181" max="6400"/>
    <col width="4.140625" customWidth="1" style="1" min="6401" max="6401"/>
    <col width="28.7109375" customWidth="1" style="1" min="6402" max="6402"/>
    <col width="3.28515625" customWidth="1" style="1" min="6403" max="6415"/>
    <col width="4.7109375" customWidth="1" style="1" min="6416" max="6416"/>
    <col width="5.7109375" customWidth="1" style="1" min="6417" max="6418"/>
    <col width="3.28515625" customWidth="1" style="1" min="6419" max="6428"/>
    <col width="4.140625" customWidth="1" style="1" min="6429" max="6429"/>
    <col width="5.7109375" customWidth="1" style="1" min="6430" max="6431"/>
    <col width="8.7109375" customWidth="1" style="1" min="6432" max="6432"/>
    <col width="5.7109375" customWidth="1" style="1" min="6433" max="6436"/>
    <col width="4.7109375" customWidth="1" style="1" min="6437" max="6656"/>
    <col width="4.140625" customWidth="1" style="1" min="6657" max="6657"/>
    <col width="28.7109375" customWidth="1" style="1" min="6658" max="6658"/>
    <col width="3.28515625" customWidth="1" style="1" min="6659" max="6671"/>
    <col width="4.7109375" customWidth="1" style="1" min="6672" max="6672"/>
    <col width="5.7109375" customWidth="1" style="1" min="6673" max="6674"/>
    <col width="3.28515625" customWidth="1" style="1" min="6675" max="6684"/>
    <col width="4.140625" customWidth="1" style="1" min="6685" max="6685"/>
    <col width="5.7109375" customWidth="1" style="1" min="6686" max="6687"/>
    <col width="8.7109375" customWidth="1" style="1" min="6688" max="6688"/>
    <col width="5.7109375" customWidth="1" style="1" min="6689" max="6692"/>
    <col width="4.7109375" customWidth="1" style="1" min="6693" max="6912"/>
    <col width="4.140625" customWidth="1" style="1" min="6913" max="6913"/>
    <col width="28.7109375" customWidth="1" style="1" min="6914" max="6914"/>
    <col width="3.28515625" customWidth="1" style="1" min="6915" max="6927"/>
    <col width="4.7109375" customWidth="1" style="1" min="6928" max="6928"/>
    <col width="5.7109375" customWidth="1" style="1" min="6929" max="6930"/>
    <col width="3.28515625" customWidth="1" style="1" min="6931" max="6940"/>
    <col width="4.140625" customWidth="1" style="1" min="6941" max="6941"/>
    <col width="5.7109375" customWidth="1" style="1" min="6942" max="6943"/>
    <col width="8.7109375" customWidth="1" style="1" min="6944" max="6944"/>
    <col width="5.7109375" customWidth="1" style="1" min="6945" max="6948"/>
    <col width="4.7109375" customWidth="1" style="1" min="6949" max="7168"/>
    <col width="4.140625" customWidth="1" style="1" min="7169" max="7169"/>
    <col width="28.7109375" customWidth="1" style="1" min="7170" max="7170"/>
    <col width="3.28515625" customWidth="1" style="1" min="7171" max="7183"/>
    <col width="4.7109375" customWidth="1" style="1" min="7184" max="7184"/>
    <col width="5.7109375" customWidth="1" style="1" min="7185" max="7186"/>
    <col width="3.28515625" customWidth="1" style="1" min="7187" max="7196"/>
    <col width="4.140625" customWidth="1" style="1" min="7197" max="7197"/>
    <col width="5.7109375" customWidth="1" style="1" min="7198" max="7199"/>
    <col width="8.7109375" customWidth="1" style="1" min="7200" max="7200"/>
    <col width="5.7109375" customWidth="1" style="1" min="7201" max="7204"/>
    <col width="4.7109375" customWidth="1" style="1" min="7205" max="7424"/>
    <col width="4.140625" customWidth="1" style="1" min="7425" max="7425"/>
    <col width="28.7109375" customWidth="1" style="1" min="7426" max="7426"/>
    <col width="3.28515625" customWidth="1" style="1" min="7427" max="7439"/>
    <col width="4.7109375" customWidth="1" style="1" min="7440" max="7440"/>
    <col width="5.7109375" customWidth="1" style="1" min="7441" max="7442"/>
    <col width="3.28515625" customWidth="1" style="1" min="7443" max="7452"/>
    <col width="4.140625" customWidth="1" style="1" min="7453" max="7453"/>
    <col width="5.7109375" customWidth="1" style="1" min="7454" max="7455"/>
    <col width="8.7109375" customWidth="1" style="1" min="7456" max="7456"/>
    <col width="5.7109375" customWidth="1" style="1" min="7457" max="7460"/>
    <col width="4.7109375" customWidth="1" style="1" min="7461" max="7680"/>
    <col width="4.140625" customWidth="1" style="1" min="7681" max="7681"/>
    <col width="28.7109375" customWidth="1" style="1" min="7682" max="7682"/>
    <col width="3.28515625" customWidth="1" style="1" min="7683" max="7695"/>
    <col width="4.7109375" customWidth="1" style="1" min="7696" max="7696"/>
    <col width="5.7109375" customWidth="1" style="1" min="7697" max="7698"/>
    <col width="3.28515625" customWidth="1" style="1" min="7699" max="7708"/>
    <col width="4.140625" customWidth="1" style="1" min="7709" max="7709"/>
    <col width="5.7109375" customWidth="1" style="1" min="7710" max="7711"/>
    <col width="8.7109375" customWidth="1" style="1" min="7712" max="7712"/>
    <col width="5.7109375" customWidth="1" style="1" min="7713" max="7716"/>
    <col width="4.7109375" customWidth="1" style="1" min="7717" max="7936"/>
    <col width="4.140625" customWidth="1" style="1" min="7937" max="7937"/>
    <col width="28.7109375" customWidth="1" style="1" min="7938" max="7938"/>
    <col width="3.28515625" customWidth="1" style="1" min="7939" max="7951"/>
    <col width="4.7109375" customWidth="1" style="1" min="7952" max="7952"/>
    <col width="5.7109375" customWidth="1" style="1" min="7953" max="7954"/>
    <col width="3.28515625" customWidth="1" style="1" min="7955" max="7964"/>
    <col width="4.140625" customWidth="1" style="1" min="7965" max="7965"/>
    <col width="5.7109375" customWidth="1" style="1" min="7966" max="7967"/>
    <col width="8.7109375" customWidth="1" style="1" min="7968" max="7968"/>
    <col width="5.7109375" customWidth="1" style="1" min="7969" max="7972"/>
    <col width="4.7109375" customWidth="1" style="1" min="7973" max="8192"/>
    <col width="4.140625" customWidth="1" style="1" min="8193" max="8193"/>
    <col width="28.7109375" customWidth="1" style="1" min="8194" max="8194"/>
    <col width="3.28515625" customWidth="1" style="1" min="8195" max="8207"/>
    <col width="4.7109375" customWidth="1" style="1" min="8208" max="8208"/>
    <col width="5.7109375" customWidth="1" style="1" min="8209" max="8210"/>
    <col width="3.28515625" customWidth="1" style="1" min="8211" max="8220"/>
    <col width="4.140625" customWidth="1" style="1" min="8221" max="8221"/>
    <col width="5.7109375" customWidth="1" style="1" min="8222" max="8223"/>
    <col width="8.7109375" customWidth="1" style="1" min="8224" max="8224"/>
    <col width="5.7109375" customWidth="1" style="1" min="8225" max="8228"/>
    <col width="4.7109375" customWidth="1" style="1" min="8229" max="8448"/>
    <col width="4.140625" customWidth="1" style="1" min="8449" max="8449"/>
    <col width="28.7109375" customWidth="1" style="1" min="8450" max="8450"/>
    <col width="3.28515625" customWidth="1" style="1" min="8451" max="8463"/>
    <col width="4.7109375" customWidth="1" style="1" min="8464" max="8464"/>
    <col width="5.7109375" customWidth="1" style="1" min="8465" max="8466"/>
    <col width="3.28515625" customWidth="1" style="1" min="8467" max="8476"/>
    <col width="4.140625" customWidth="1" style="1" min="8477" max="8477"/>
    <col width="5.7109375" customWidth="1" style="1" min="8478" max="8479"/>
    <col width="8.7109375" customWidth="1" style="1" min="8480" max="8480"/>
    <col width="5.7109375" customWidth="1" style="1" min="8481" max="8484"/>
    <col width="4.7109375" customWidth="1" style="1" min="8485" max="8704"/>
    <col width="4.140625" customWidth="1" style="1" min="8705" max="8705"/>
    <col width="28.7109375" customWidth="1" style="1" min="8706" max="8706"/>
    <col width="3.28515625" customWidth="1" style="1" min="8707" max="8719"/>
    <col width="4.7109375" customWidth="1" style="1" min="8720" max="8720"/>
    <col width="5.7109375" customWidth="1" style="1" min="8721" max="8722"/>
    <col width="3.28515625" customWidth="1" style="1" min="8723" max="8732"/>
    <col width="4.140625" customWidth="1" style="1" min="8733" max="8733"/>
    <col width="5.7109375" customWidth="1" style="1" min="8734" max="8735"/>
    <col width="8.7109375" customWidth="1" style="1" min="8736" max="8736"/>
    <col width="5.7109375" customWidth="1" style="1" min="8737" max="8740"/>
    <col width="4.7109375" customWidth="1" style="1" min="8741" max="8960"/>
    <col width="4.140625" customWidth="1" style="1" min="8961" max="8961"/>
    <col width="28.7109375" customWidth="1" style="1" min="8962" max="8962"/>
    <col width="3.28515625" customWidth="1" style="1" min="8963" max="8975"/>
    <col width="4.7109375" customWidth="1" style="1" min="8976" max="8976"/>
    <col width="5.7109375" customWidth="1" style="1" min="8977" max="8978"/>
    <col width="3.28515625" customWidth="1" style="1" min="8979" max="8988"/>
    <col width="4.140625" customWidth="1" style="1" min="8989" max="8989"/>
    <col width="5.7109375" customWidth="1" style="1" min="8990" max="8991"/>
    <col width="8.7109375" customWidth="1" style="1" min="8992" max="8992"/>
    <col width="5.7109375" customWidth="1" style="1" min="8993" max="8996"/>
    <col width="4.7109375" customWidth="1" style="1" min="8997" max="9216"/>
    <col width="4.140625" customWidth="1" style="1" min="9217" max="9217"/>
    <col width="28.7109375" customWidth="1" style="1" min="9218" max="9218"/>
    <col width="3.28515625" customWidth="1" style="1" min="9219" max="9231"/>
    <col width="4.7109375" customWidth="1" style="1" min="9232" max="9232"/>
    <col width="5.7109375" customWidth="1" style="1" min="9233" max="9234"/>
    <col width="3.28515625" customWidth="1" style="1" min="9235" max="9244"/>
    <col width="4.140625" customWidth="1" style="1" min="9245" max="9245"/>
    <col width="5.7109375" customWidth="1" style="1" min="9246" max="9247"/>
    <col width="8.7109375" customWidth="1" style="1" min="9248" max="9248"/>
    <col width="5.7109375" customWidth="1" style="1" min="9249" max="9252"/>
    <col width="4.7109375" customWidth="1" style="1" min="9253" max="9472"/>
    <col width="4.140625" customWidth="1" style="1" min="9473" max="9473"/>
    <col width="28.7109375" customWidth="1" style="1" min="9474" max="9474"/>
    <col width="3.28515625" customWidth="1" style="1" min="9475" max="9487"/>
    <col width="4.7109375" customWidth="1" style="1" min="9488" max="9488"/>
    <col width="5.7109375" customWidth="1" style="1" min="9489" max="9490"/>
    <col width="3.28515625" customWidth="1" style="1" min="9491" max="9500"/>
    <col width="4.140625" customWidth="1" style="1" min="9501" max="9501"/>
    <col width="5.7109375" customWidth="1" style="1" min="9502" max="9503"/>
    <col width="8.7109375" customWidth="1" style="1" min="9504" max="9504"/>
    <col width="5.7109375" customWidth="1" style="1" min="9505" max="9508"/>
    <col width="4.7109375" customWidth="1" style="1" min="9509" max="9728"/>
    <col width="4.140625" customWidth="1" style="1" min="9729" max="9729"/>
    <col width="28.7109375" customWidth="1" style="1" min="9730" max="9730"/>
    <col width="3.28515625" customWidth="1" style="1" min="9731" max="9743"/>
    <col width="4.7109375" customWidth="1" style="1" min="9744" max="9744"/>
    <col width="5.7109375" customWidth="1" style="1" min="9745" max="9746"/>
    <col width="3.28515625" customWidth="1" style="1" min="9747" max="9756"/>
    <col width="4.140625" customWidth="1" style="1" min="9757" max="9757"/>
    <col width="5.7109375" customWidth="1" style="1" min="9758" max="9759"/>
    <col width="8.7109375" customWidth="1" style="1" min="9760" max="9760"/>
    <col width="5.7109375" customWidth="1" style="1" min="9761" max="9764"/>
    <col width="4.7109375" customWidth="1" style="1" min="9765" max="9984"/>
    <col width="4.140625" customWidth="1" style="1" min="9985" max="9985"/>
    <col width="28.7109375" customWidth="1" style="1" min="9986" max="9986"/>
    <col width="3.28515625" customWidth="1" style="1" min="9987" max="9999"/>
    <col width="4.7109375" customWidth="1" style="1" min="10000" max="10000"/>
    <col width="5.7109375" customWidth="1" style="1" min="10001" max="10002"/>
    <col width="3.28515625" customWidth="1" style="1" min="10003" max="10012"/>
    <col width="4.140625" customWidth="1" style="1" min="10013" max="10013"/>
    <col width="5.7109375" customWidth="1" style="1" min="10014" max="10015"/>
    <col width="8.7109375" customWidth="1" style="1" min="10016" max="10016"/>
    <col width="5.7109375" customWidth="1" style="1" min="10017" max="10020"/>
    <col width="4.7109375" customWidth="1" style="1" min="10021" max="10240"/>
    <col width="4.140625" customWidth="1" style="1" min="10241" max="10241"/>
    <col width="28.7109375" customWidth="1" style="1" min="10242" max="10242"/>
    <col width="3.28515625" customWidth="1" style="1" min="10243" max="10255"/>
    <col width="4.7109375" customWidth="1" style="1" min="10256" max="10256"/>
    <col width="5.7109375" customWidth="1" style="1" min="10257" max="10258"/>
    <col width="3.28515625" customWidth="1" style="1" min="10259" max="10268"/>
    <col width="4.140625" customWidth="1" style="1" min="10269" max="10269"/>
    <col width="5.7109375" customWidth="1" style="1" min="10270" max="10271"/>
    <col width="8.7109375" customWidth="1" style="1" min="10272" max="10272"/>
    <col width="5.7109375" customWidth="1" style="1" min="10273" max="10276"/>
    <col width="4.7109375" customWidth="1" style="1" min="10277" max="10496"/>
    <col width="4.140625" customWidth="1" style="1" min="10497" max="10497"/>
    <col width="28.7109375" customWidth="1" style="1" min="10498" max="10498"/>
    <col width="3.28515625" customWidth="1" style="1" min="10499" max="10511"/>
    <col width="4.7109375" customWidth="1" style="1" min="10512" max="10512"/>
    <col width="5.7109375" customWidth="1" style="1" min="10513" max="10514"/>
    <col width="3.28515625" customWidth="1" style="1" min="10515" max="10524"/>
    <col width="4.140625" customWidth="1" style="1" min="10525" max="10525"/>
    <col width="5.7109375" customWidth="1" style="1" min="10526" max="10527"/>
    <col width="8.7109375" customWidth="1" style="1" min="10528" max="10528"/>
    <col width="5.7109375" customWidth="1" style="1" min="10529" max="10532"/>
    <col width="4.7109375" customWidth="1" style="1" min="10533" max="10752"/>
    <col width="4.140625" customWidth="1" style="1" min="10753" max="10753"/>
    <col width="28.7109375" customWidth="1" style="1" min="10754" max="10754"/>
    <col width="3.28515625" customWidth="1" style="1" min="10755" max="10767"/>
    <col width="4.7109375" customWidth="1" style="1" min="10768" max="10768"/>
    <col width="5.7109375" customWidth="1" style="1" min="10769" max="10770"/>
    <col width="3.28515625" customWidth="1" style="1" min="10771" max="10780"/>
    <col width="4.140625" customWidth="1" style="1" min="10781" max="10781"/>
    <col width="5.7109375" customWidth="1" style="1" min="10782" max="10783"/>
    <col width="8.7109375" customWidth="1" style="1" min="10784" max="10784"/>
    <col width="5.7109375" customWidth="1" style="1" min="10785" max="10788"/>
    <col width="4.7109375" customWidth="1" style="1" min="10789" max="11008"/>
    <col width="4.140625" customWidth="1" style="1" min="11009" max="11009"/>
    <col width="28.7109375" customWidth="1" style="1" min="11010" max="11010"/>
    <col width="3.28515625" customWidth="1" style="1" min="11011" max="11023"/>
    <col width="4.7109375" customWidth="1" style="1" min="11024" max="11024"/>
    <col width="5.7109375" customWidth="1" style="1" min="11025" max="11026"/>
    <col width="3.28515625" customWidth="1" style="1" min="11027" max="11036"/>
    <col width="4.140625" customWidth="1" style="1" min="11037" max="11037"/>
    <col width="5.7109375" customWidth="1" style="1" min="11038" max="11039"/>
    <col width="8.7109375" customWidth="1" style="1" min="11040" max="11040"/>
    <col width="5.7109375" customWidth="1" style="1" min="11041" max="11044"/>
    <col width="4.7109375" customWidth="1" style="1" min="11045" max="11264"/>
    <col width="4.140625" customWidth="1" style="1" min="11265" max="11265"/>
    <col width="28.7109375" customWidth="1" style="1" min="11266" max="11266"/>
    <col width="3.28515625" customWidth="1" style="1" min="11267" max="11279"/>
    <col width="4.7109375" customWidth="1" style="1" min="11280" max="11280"/>
    <col width="5.7109375" customWidth="1" style="1" min="11281" max="11282"/>
    <col width="3.28515625" customWidth="1" style="1" min="11283" max="11292"/>
    <col width="4.140625" customWidth="1" style="1" min="11293" max="11293"/>
    <col width="5.7109375" customWidth="1" style="1" min="11294" max="11295"/>
    <col width="8.7109375" customWidth="1" style="1" min="11296" max="11296"/>
    <col width="5.7109375" customWidth="1" style="1" min="11297" max="11300"/>
    <col width="4.7109375" customWidth="1" style="1" min="11301" max="11520"/>
    <col width="4.140625" customWidth="1" style="1" min="11521" max="11521"/>
    <col width="28.7109375" customWidth="1" style="1" min="11522" max="11522"/>
    <col width="3.28515625" customWidth="1" style="1" min="11523" max="11535"/>
    <col width="4.7109375" customWidth="1" style="1" min="11536" max="11536"/>
    <col width="5.7109375" customWidth="1" style="1" min="11537" max="11538"/>
    <col width="3.28515625" customWidth="1" style="1" min="11539" max="11548"/>
    <col width="4.140625" customWidth="1" style="1" min="11549" max="11549"/>
    <col width="5.7109375" customWidth="1" style="1" min="11550" max="11551"/>
    <col width="8.7109375" customWidth="1" style="1" min="11552" max="11552"/>
    <col width="5.7109375" customWidth="1" style="1" min="11553" max="11556"/>
    <col width="4.7109375" customWidth="1" style="1" min="11557" max="11776"/>
    <col width="4.140625" customWidth="1" style="1" min="11777" max="11777"/>
    <col width="28.7109375" customWidth="1" style="1" min="11778" max="11778"/>
    <col width="3.28515625" customWidth="1" style="1" min="11779" max="11791"/>
    <col width="4.7109375" customWidth="1" style="1" min="11792" max="11792"/>
    <col width="5.7109375" customWidth="1" style="1" min="11793" max="11794"/>
    <col width="3.28515625" customWidth="1" style="1" min="11795" max="11804"/>
    <col width="4.140625" customWidth="1" style="1" min="11805" max="11805"/>
    <col width="5.7109375" customWidth="1" style="1" min="11806" max="11807"/>
    <col width="8.7109375" customWidth="1" style="1" min="11808" max="11808"/>
    <col width="5.7109375" customWidth="1" style="1" min="11809" max="11812"/>
    <col width="4.7109375" customWidth="1" style="1" min="11813" max="12032"/>
    <col width="4.140625" customWidth="1" style="1" min="12033" max="12033"/>
    <col width="28.7109375" customWidth="1" style="1" min="12034" max="12034"/>
    <col width="3.28515625" customWidth="1" style="1" min="12035" max="12047"/>
    <col width="4.7109375" customWidth="1" style="1" min="12048" max="12048"/>
    <col width="5.7109375" customWidth="1" style="1" min="12049" max="12050"/>
    <col width="3.28515625" customWidth="1" style="1" min="12051" max="12060"/>
    <col width="4.140625" customWidth="1" style="1" min="12061" max="12061"/>
    <col width="5.7109375" customWidth="1" style="1" min="12062" max="12063"/>
    <col width="8.7109375" customWidth="1" style="1" min="12064" max="12064"/>
    <col width="5.7109375" customWidth="1" style="1" min="12065" max="12068"/>
    <col width="4.7109375" customWidth="1" style="1" min="12069" max="12288"/>
    <col width="4.140625" customWidth="1" style="1" min="12289" max="12289"/>
    <col width="28.7109375" customWidth="1" style="1" min="12290" max="12290"/>
    <col width="3.28515625" customWidth="1" style="1" min="12291" max="12303"/>
    <col width="4.7109375" customWidth="1" style="1" min="12304" max="12304"/>
    <col width="5.7109375" customWidth="1" style="1" min="12305" max="12306"/>
    <col width="3.28515625" customWidth="1" style="1" min="12307" max="12316"/>
    <col width="4.140625" customWidth="1" style="1" min="12317" max="12317"/>
    <col width="5.7109375" customWidth="1" style="1" min="12318" max="12319"/>
    <col width="8.7109375" customWidth="1" style="1" min="12320" max="12320"/>
    <col width="5.7109375" customWidth="1" style="1" min="12321" max="12324"/>
    <col width="4.7109375" customWidth="1" style="1" min="12325" max="12544"/>
    <col width="4.140625" customWidth="1" style="1" min="12545" max="12545"/>
    <col width="28.7109375" customWidth="1" style="1" min="12546" max="12546"/>
    <col width="3.28515625" customWidth="1" style="1" min="12547" max="12559"/>
    <col width="4.7109375" customWidth="1" style="1" min="12560" max="12560"/>
    <col width="5.7109375" customWidth="1" style="1" min="12561" max="12562"/>
    <col width="3.28515625" customWidth="1" style="1" min="12563" max="12572"/>
    <col width="4.140625" customWidth="1" style="1" min="12573" max="12573"/>
    <col width="5.7109375" customWidth="1" style="1" min="12574" max="12575"/>
    <col width="8.7109375" customWidth="1" style="1" min="12576" max="12576"/>
    <col width="5.7109375" customWidth="1" style="1" min="12577" max="12580"/>
    <col width="4.7109375" customWidth="1" style="1" min="12581" max="12800"/>
    <col width="4.140625" customWidth="1" style="1" min="12801" max="12801"/>
    <col width="28.7109375" customWidth="1" style="1" min="12802" max="12802"/>
    <col width="3.28515625" customWidth="1" style="1" min="12803" max="12815"/>
    <col width="4.7109375" customWidth="1" style="1" min="12816" max="12816"/>
    <col width="5.7109375" customWidth="1" style="1" min="12817" max="12818"/>
    <col width="3.28515625" customWidth="1" style="1" min="12819" max="12828"/>
    <col width="4.140625" customWidth="1" style="1" min="12829" max="12829"/>
    <col width="5.7109375" customWidth="1" style="1" min="12830" max="12831"/>
    <col width="8.7109375" customWidth="1" style="1" min="12832" max="12832"/>
    <col width="5.7109375" customWidth="1" style="1" min="12833" max="12836"/>
    <col width="4.7109375" customWidth="1" style="1" min="12837" max="13056"/>
    <col width="4.140625" customWidth="1" style="1" min="13057" max="13057"/>
    <col width="28.7109375" customWidth="1" style="1" min="13058" max="13058"/>
    <col width="3.28515625" customWidth="1" style="1" min="13059" max="13071"/>
    <col width="4.7109375" customWidth="1" style="1" min="13072" max="13072"/>
    <col width="5.7109375" customWidth="1" style="1" min="13073" max="13074"/>
    <col width="3.28515625" customWidth="1" style="1" min="13075" max="13084"/>
    <col width="4.140625" customWidth="1" style="1" min="13085" max="13085"/>
    <col width="5.7109375" customWidth="1" style="1" min="13086" max="13087"/>
    <col width="8.7109375" customWidth="1" style="1" min="13088" max="13088"/>
    <col width="5.7109375" customWidth="1" style="1" min="13089" max="13092"/>
    <col width="4.7109375" customWidth="1" style="1" min="13093" max="13312"/>
    <col width="4.140625" customWidth="1" style="1" min="13313" max="13313"/>
    <col width="28.7109375" customWidth="1" style="1" min="13314" max="13314"/>
    <col width="3.28515625" customWidth="1" style="1" min="13315" max="13327"/>
    <col width="4.7109375" customWidth="1" style="1" min="13328" max="13328"/>
    <col width="5.7109375" customWidth="1" style="1" min="13329" max="13330"/>
    <col width="3.28515625" customWidth="1" style="1" min="13331" max="13340"/>
    <col width="4.140625" customWidth="1" style="1" min="13341" max="13341"/>
    <col width="5.7109375" customWidth="1" style="1" min="13342" max="13343"/>
    <col width="8.7109375" customWidth="1" style="1" min="13344" max="13344"/>
    <col width="5.7109375" customWidth="1" style="1" min="13345" max="13348"/>
    <col width="4.7109375" customWidth="1" style="1" min="13349" max="13568"/>
    <col width="4.140625" customWidth="1" style="1" min="13569" max="13569"/>
    <col width="28.7109375" customWidth="1" style="1" min="13570" max="13570"/>
    <col width="3.28515625" customWidth="1" style="1" min="13571" max="13583"/>
    <col width="4.7109375" customWidth="1" style="1" min="13584" max="13584"/>
    <col width="5.7109375" customWidth="1" style="1" min="13585" max="13586"/>
    <col width="3.28515625" customWidth="1" style="1" min="13587" max="13596"/>
    <col width="4.140625" customWidth="1" style="1" min="13597" max="13597"/>
    <col width="5.7109375" customWidth="1" style="1" min="13598" max="13599"/>
    <col width="8.7109375" customWidth="1" style="1" min="13600" max="13600"/>
    <col width="5.7109375" customWidth="1" style="1" min="13601" max="13604"/>
    <col width="4.7109375" customWidth="1" style="1" min="13605" max="13824"/>
    <col width="4.140625" customWidth="1" style="1" min="13825" max="13825"/>
    <col width="28.7109375" customWidth="1" style="1" min="13826" max="13826"/>
    <col width="3.28515625" customWidth="1" style="1" min="13827" max="13839"/>
    <col width="4.7109375" customWidth="1" style="1" min="13840" max="13840"/>
    <col width="5.7109375" customWidth="1" style="1" min="13841" max="13842"/>
    <col width="3.28515625" customWidth="1" style="1" min="13843" max="13852"/>
    <col width="4.140625" customWidth="1" style="1" min="13853" max="13853"/>
    <col width="5.7109375" customWidth="1" style="1" min="13854" max="13855"/>
    <col width="8.7109375" customWidth="1" style="1" min="13856" max="13856"/>
    <col width="5.7109375" customWidth="1" style="1" min="13857" max="13860"/>
    <col width="4.7109375" customWidth="1" style="1" min="13861" max="14080"/>
    <col width="4.140625" customWidth="1" style="1" min="14081" max="14081"/>
    <col width="28.7109375" customWidth="1" style="1" min="14082" max="14082"/>
    <col width="3.28515625" customWidth="1" style="1" min="14083" max="14095"/>
    <col width="4.7109375" customWidth="1" style="1" min="14096" max="14096"/>
    <col width="5.7109375" customWidth="1" style="1" min="14097" max="14098"/>
    <col width="3.28515625" customWidth="1" style="1" min="14099" max="14108"/>
    <col width="4.140625" customWidth="1" style="1" min="14109" max="14109"/>
    <col width="5.7109375" customWidth="1" style="1" min="14110" max="14111"/>
    <col width="8.7109375" customWidth="1" style="1" min="14112" max="14112"/>
    <col width="5.7109375" customWidth="1" style="1" min="14113" max="14116"/>
    <col width="4.7109375" customWidth="1" style="1" min="14117" max="14336"/>
    <col width="4.140625" customWidth="1" style="1" min="14337" max="14337"/>
    <col width="28.7109375" customWidth="1" style="1" min="14338" max="14338"/>
    <col width="3.28515625" customWidth="1" style="1" min="14339" max="14351"/>
    <col width="4.7109375" customWidth="1" style="1" min="14352" max="14352"/>
    <col width="5.7109375" customWidth="1" style="1" min="14353" max="14354"/>
    <col width="3.28515625" customWidth="1" style="1" min="14355" max="14364"/>
    <col width="4.140625" customWidth="1" style="1" min="14365" max="14365"/>
    <col width="5.7109375" customWidth="1" style="1" min="14366" max="14367"/>
    <col width="8.7109375" customWidth="1" style="1" min="14368" max="14368"/>
    <col width="5.7109375" customWidth="1" style="1" min="14369" max="14372"/>
    <col width="4.7109375" customWidth="1" style="1" min="14373" max="14592"/>
    <col width="4.140625" customWidth="1" style="1" min="14593" max="14593"/>
    <col width="28.7109375" customWidth="1" style="1" min="14594" max="14594"/>
    <col width="3.28515625" customWidth="1" style="1" min="14595" max="14607"/>
    <col width="4.7109375" customWidth="1" style="1" min="14608" max="14608"/>
    <col width="5.7109375" customWidth="1" style="1" min="14609" max="14610"/>
    <col width="3.28515625" customWidth="1" style="1" min="14611" max="14620"/>
    <col width="4.140625" customWidth="1" style="1" min="14621" max="14621"/>
    <col width="5.7109375" customWidth="1" style="1" min="14622" max="14623"/>
    <col width="8.7109375" customWidth="1" style="1" min="14624" max="14624"/>
    <col width="5.7109375" customWidth="1" style="1" min="14625" max="14628"/>
    <col width="4.7109375" customWidth="1" style="1" min="14629" max="14848"/>
    <col width="4.140625" customWidth="1" style="1" min="14849" max="14849"/>
    <col width="28.7109375" customWidth="1" style="1" min="14850" max="14850"/>
    <col width="3.28515625" customWidth="1" style="1" min="14851" max="14863"/>
    <col width="4.7109375" customWidth="1" style="1" min="14864" max="14864"/>
    <col width="5.7109375" customWidth="1" style="1" min="14865" max="14866"/>
    <col width="3.28515625" customWidth="1" style="1" min="14867" max="14876"/>
    <col width="4.140625" customWidth="1" style="1" min="14877" max="14877"/>
    <col width="5.7109375" customWidth="1" style="1" min="14878" max="14879"/>
    <col width="8.7109375" customWidth="1" style="1" min="14880" max="14880"/>
    <col width="5.7109375" customWidth="1" style="1" min="14881" max="14884"/>
    <col width="4.7109375" customWidth="1" style="1" min="14885" max="15104"/>
    <col width="4.140625" customWidth="1" style="1" min="15105" max="15105"/>
    <col width="28.7109375" customWidth="1" style="1" min="15106" max="15106"/>
    <col width="3.28515625" customWidth="1" style="1" min="15107" max="15119"/>
    <col width="4.7109375" customWidth="1" style="1" min="15120" max="15120"/>
    <col width="5.7109375" customWidth="1" style="1" min="15121" max="15122"/>
    <col width="3.28515625" customWidth="1" style="1" min="15123" max="15132"/>
    <col width="4.140625" customWidth="1" style="1" min="15133" max="15133"/>
    <col width="5.7109375" customWidth="1" style="1" min="15134" max="15135"/>
    <col width="8.7109375" customWidth="1" style="1" min="15136" max="15136"/>
    <col width="5.7109375" customWidth="1" style="1" min="15137" max="15140"/>
    <col width="4.7109375" customWidth="1" style="1" min="15141" max="15360"/>
    <col width="4.140625" customWidth="1" style="1" min="15361" max="15361"/>
    <col width="28.7109375" customWidth="1" style="1" min="15362" max="15362"/>
    <col width="3.28515625" customWidth="1" style="1" min="15363" max="15375"/>
    <col width="4.7109375" customWidth="1" style="1" min="15376" max="15376"/>
    <col width="5.7109375" customWidth="1" style="1" min="15377" max="15378"/>
    <col width="3.28515625" customWidth="1" style="1" min="15379" max="15388"/>
    <col width="4.140625" customWidth="1" style="1" min="15389" max="15389"/>
    <col width="5.7109375" customWidth="1" style="1" min="15390" max="15391"/>
    <col width="8.7109375" customWidth="1" style="1" min="15392" max="15392"/>
    <col width="5.7109375" customWidth="1" style="1" min="15393" max="15396"/>
    <col width="4.7109375" customWidth="1" style="1" min="15397" max="15616"/>
    <col width="4.140625" customWidth="1" style="1" min="15617" max="15617"/>
    <col width="28.7109375" customWidth="1" style="1" min="15618" max="15618"/>
    <col width="3.28515625" customWidth="1" style="1" min="15619" max="15631"/>
    <col width="4.7109375" customWidth="1" style="1" min="15632" max="15632"/>
    <col width="5.7109375" customWidth="1" style="1" min="15633" max="15634"/>
    <col width="3.28515625" customWidth="1" style="1" min="15635" max="15644"/>
    <col width="4.140625" customWidth="1" style="1" min="15645" max="15645"/>
    <col width="5.7109375" customWidth="1" style="1" min="15646" max="15647"/>
    <col width="8.7109375" customWidth="1" style="1" min="15648" max="15648"/>
    <col width="5.7109375" customWidth="1" style="1" min="15649" max="15652"/>
    <col width="4.7109375" customWidth="1" style="1" min="15653" max="15872"/>
    <col width="4.140625" customWidth="1" style="1" min="15873" max="15873"/>
    <col width="28.7109375" customWidth="1" style="1" min="15874" max="15874"/>
    <col width="3.28515625" customWidth="1" style="1" min="15875" max="15887"/>
    <col width="4.7109375" customWidth="1" style="1" min="15888" max="15888"/>
    <col width="5.7109375" customWidth="1" style="1" min="15889" max="15890"/>
    <col width="3.28515625" customWidth="1" style="1" min="15891" max="15900"/>
    <col width="4.140625" customWidth="1" style="1" min="15901" max="15901"/>
    <col width="5.7109375" customWidth="1" style="1" min="15902" max="15903"/>
    <col width="8.7109375" customWidth="1" style="1" min="15904" max="15904"/>
    <col width="5.7109375" customWidth="1" style="1" min="15905" max="15908"/>
    <col width="4.7109375" customWidth="1" style="1" min="15909" max="16128"/>
    <col width="4.140625" customWidth="1" style="1" min="16129" max="16129"/>
    <col width="28.7109375" customWidth="1" style="1" min="16130" max="16130"/>
    <col width="3.28515625" customWidth="1" style="1" min="16131" max="16143"/>
    <col width="4.7109375" customWidth="1" style="1" min="16144" max="16144"/>
    <col width="5.7109375" customWidth="1" style="1" min="16145" max="16146"/>
    <col width="3.28515625" customWidth="1" style="1" min="16147" max="16156"/>
    <col width="4.140625" customWidth="1" style="1" min="16157" max="16157"/>
    <col width="5.7109375" customWidth="1" style="1" min="16158" max="16159"/>
    <col width="8.7109375" customWidth="1" style="1" min="16160" max="16160"/>
    <col width="5.7109375" customWidth="1" style="1" min="16161" max="16164"/>
    <col width="4.7109375" customWidth="1" style="1" min="16165" max="16384"/>
  </cols>
  <sheetData>
    <row r="1" ht="15" customHeight="1">
      <c r="A1" s="123" t="inlineStr">
        <is>
          <t>Official E-Class Record in K to 12 Curriculum</t>
        </is>
      </c>
      <c r="B1" s="115" t="n"/>
      <c r="C1" s="115" t="n"/>
      <c r="D1" s="115" t="n"/>
      <c r="E1" s="115" t="n"/>
      <c r="F1" s="115" t="n"/>
      <c r="G1" s="115" t="n"/>
      <c r="H1" s="115" t="n"/>
      <c r="I1" s="115" t="n"/>
      <c r="J1" s="115" t="n"/>
      <c r="K1" s="115" t="n"/>
      <c r="L1" s="115" t="n"/>
      <c r="M1" s="115" t="n"/>
      <c r="N1" s="115" t="n"/>
      <c r="O1" s="115" t="n"/>
      <c r="P1" s="115" t="n"/>
      <c r="Q1" s="115" t="n"/>
      <c r="R1" s="115" t="n"/>
      <c r="S1" s="115" t="n"/>
      <c r="T1" s="115" t="n"/>
      <c r="U1" s="115" t="n"/>
      <c r="V1" s="115" t="n"/>
      <c r="W1" s="115" t="n"/>
      <c r="X1" s="115" t="n"/>
      <c r="Y1" s="115" t="n"/>
      <c r="Z1" s="115" t="n"/>
      <c r="AA1" s="115" t="n"/>
      <c r="AB1" s="115" t="n"/>
      <c r="AC1" s="115" t="n"/>
      <c r="AD1" s="115" t="n"/>
      <c r="AE1" s="115" t="n"/>
      <c r="AF1" s="115" t="n"/>
      <c r="AG1" s="115" t="n"/>
      <c r="AH1" s="115" t="n"/>
      <c r="AI1" s="115" t="n"/>
      <c r="AJ1" s="115" t="n"/>
    </row>
    <row r="2" ht="15" customHeight="1">
      <c r="A2" s="115" t="n"/>
      <c r="B2" s="115" t="n"/>
      <c r="C2" s="115" t="n"/>
      <c r="D2" s="115" t="n"/>
      <c r="E2" s="115" t="n"/>
      <c r="F2" s="115" t="n"/>
      <c r="G2" s="115" t="n"/>
      <c r="H2" s="115" t="n"/>
      <c r="I2" s="115" t="n"/>
      <c r="J2" s="115" t="n"/>
      <c r="K2" s="115" t="n"/>
      <c r="L2" s="115" t="n"/>
      <c r="M2" s="115" t="n"/>
      <c r="N2" s="115" t="n"/>
      <c r="O2" s="115" t="n"/>
      <c r="P2" s="115" t="n"/>
      <c r="Q2" s="115" t="n"/>
      <c r="R2" s="115" t="n"/>
      <c r="S2" s="115" t="n"/>
      <c r="T2" s="115" t="n"/>
      <c r="U2" s="115" t="n"/>
      <c r="V2" s="115" t="n"/>
      <c r="W2" s="115" t="n"/>
      <c r="X2" s="115" t="n"/>
      <c r="Y2" s="115" t="n"/>
      <c r="Z2" s="115" t="n"/>
      <c r="AA2" s="115" t="n"/>
      <c r="AB2" s="115" t="n"/>
      <c r="AC2" s="115" t="n"/>
      <c r="AD2" s="115" t="n"/>
      <c r="AE2" s="115" t="n"/>
      <c r="AF2" s="115" t="n"/>
      <c r="AG2" s="115" t="n"/>
      <c r="AH2" s="115" t="n"/>
      <c r="AI2" s="115" t="n"/>
      <c r="AJ2" s="115" t="n"/>
    </row>
    <row r="3" ht="15" customHeight="1">
      <c r="A3" s="135" t="n"/>
      <c r="B3" s="115" t="n"/>
      <c r="C3" s="115" t="n"/>
      <c r="D3" s="115" t="n"/>
      <c r="E3" s="115" t="n"/>
      <c r="F3" s="115" t="n"/>
      <c r="G3" s="115" t="n"/>
      <c r="H3" s="115" t="n"/>
      <c r="I3" s="115" t="n"/>
      <c r="J3" s="115" t="n"/>
      <c r="K3" s="115" t="n"/>
      <c r="L3" s="115" t="n"/>
      <c r="M3" s="115" t="n"/>
      <c r="N3" s="115" t="n"/>
      <c r="O3" s="115" t="n"/>
      <c r="P3" s="115" t="n"/>
      <c r="Q3" s="115" t="n"/>
      <c r="R3" s="115" t="n"/>
      <c r="S3" s="115" t="n"/>
      <c r="T3" s="115" t="n"/>
      <c r="U3" s="115" t="n"/>
      <c r="V3" s="115" t="n"/>
      <c r="W3" s="115" t="n"/>
      <c r="X3" s="115" t="n"/>
      <c r="Y3" s="115" t="n"/>
      <c r="Z3" s="115" t="n"/>
      <c r="AA3" s="115" t="n"/>
      <c r="AB3" s="115" t="n"/>
      <c r="AC3" s="115" t="n"/>
      <c r="AD3" s="115" t="n"/>
      <c r="AE3" s="115" t="n"/>
      <c r="AF3" s="115" t="n"/>
      <c r="AG3" s="115" t="n"/>
      <c r="AH3" s="115" t="n"/>
      <c r="AI3" s="115" t="n"/>
      <c r="AJ3" s="115" t="n"/>
    </row>
    <row r="4" ht="21" customHeight="1">
      <c r="B4" s="4" t="n"/>
      <c r="C4" s="124" t="inlineStr">
        <is>
          <t>REGION</t>
        </is>
      </c>
      <c r="D4" s="115" t="n"/>
      <c r="E4" s="115" t="n"/>
      <c r="F4" s="115" t="n"/>
      <c r="G4" s="120" t="n"/>
      <c r="H4" s="121" t="n"/>
      <c r="I4" s="121" t="n"/>
      <c r="J4" s="122" t="n"/>
      <c r="K4" s="5" t="n"/>
      <c r="L4" s="101" t="inlineStr">
        <is>
          <t>DIVISION</t>
        </is>
      </c>
      <c r="M4" s="102" t="n"/>
      <c r="N4" s="102" t="n"/>
      <c r="O4" s="107" t="n"/>
      <c r="P4" s="108" t="n"/>
      <c r="Q4" s="108" t="n"/>
      <c r="R4" s="109" t="n"/>
      <c r="S4" s="6" t="n"/>
      <c r="T4" s="114" t="inlineStr">
        <is>
          <t>DISTRICT</t>
        </is>
      </c>
      <c r="U4" s="115" t="n"/>
      <c r="V4" s="115" t="n"/>
      <c r="W4" s="115" t="n"/>
      <c r="X4" s="107" t="n"/>
      <c r="Y4" s="108" t="n"/>
      <c r="Z4" s="108" t="n"/>
      <c r="AA4" s="108" t="n"/>
      <c r="AB4" s="108" t="n"/>
      <c r="AC4" s="109" t="n"/>
      <c r="AD4" s="7" t="n"/>
      <c r="AE4" s="8" t="n"/>
      <c r="AF4" s="6" t="n"/>
      <c r="AG4" s="6" t="n"/>
      <c r="AH4" s="6" t="n"/>
      <c r="AI4" s="6" t="n"/>
      <c r="AJ4" s="9" t="n"/>
      <c r="AK4" s="9" t="n"/>
      <c r="AL4" s="9" t="n"/>
      <c r="AM4" s="9" t="n"/>
      <c r="AN4" s="9" t="n"/>
    </row>
    <row r="5" ht="21" customHeight="1">
      <c r="B5" s="124" t="inlineStr">
        <is>
          <t>SCHOOL NAME</t>
        </is>
      </c>
      <c r="C5" s="115" t="n"/>
      <c r="D5" s="115" t="n"/>
      <c r="E5" s="115" t="n"/>
      <c r="F5" s="115" t="n"/>
      <c r="G5" s="107" t="n"/>
      <c r="H5" s="108" t="n"/>
      <c r="I5" s="108" t="n"/>
      <c r="J5" s="108" t="n"/>
      <c r="K5" s="108" t="n"/>
      <c r="L5" s="108" t="n"/>
      <c r="M5" s="108" t="n"/>
      <c r="N5" s="108" t="n"/>
      <c r="O5" s="108" t="n"/>
      <c r="P5" s="108" t="n"/>
      <c r="Q5" s="108" t="n"/>
      <c r="R5" s="109" t="n"/>
      <c r="S5" s="5" t="n"/>
      <c r="T5" s="114" t="inlineStr">
        <is>
          <t>SCHOOL ID</t>
        </is>
      </c>
      <c r="U5" s="115" t="n"/>
      <c r="V5" s="115" t="n"/>
      <c r="W5" s="115" t="n"/>
      <c r="X5" s="107" t="n"/>
      <c r="Y5" s="108" t="n"/>
      <c r="Z5" s="108" t="n"/>
      <c r="AA5" s="108" t="n"/>
      <c r="AB5" s="108" t="n"/>
      <c r="AC5" s="109" t="n"/>
      <c r="AD5" s="129" t="inlineStr">
        <is>
          <t>SCHOOL YEAR</t>
        </is>
      </c>
      <c r="AE5" s="115" t="n"/>
      <c r="AF5" s="130" t="n"/>
      <c r="AG5" s="107" t="n"/>
      <c r="AH5" s="108" t="n"/>
      <c r="AI5" s="109" t="n"/>
      <c r="AJ5" s="10" t="n"/>
      <c r="AK5" s="9" t="n"/>
      <c r="AL5" s="9" t="n"/>
      <c r="AM5" s="9" t="n"/>
      <c r="AN5" s="9" t="n"/>
    </row>
    <row r="6" ht="14.45" customHeight="1" thickBot="1"/>
    <row r="7" ht="23.25" customHeight="1" thickBot="1">
      <c r="A7" s="110" t="inlineStr">
        <is>
          <t>SECOND QUARTER</t>
        </is>
      </c>
      <c r="B7" s="104" t="n"/>
      <c r="C7" s="104" t="n"/>
      <c r="D7" s="104" t="n"/>
      <c r="E7" s="105" t="n"/>
      <c r="F7" s="106" t="inlineStr">
        <is>
          <t xml:space="preserve">GRADE &amp; SECTION: </t>
        </is>
      </c>
      <c r="G7" s="104" t="n"/>
      <c r="H7" s="104" t="n"/>
      <c r="I7" s="104" t="n"/>
      <c r="J7" s="104" t="n"/>
      <c r="K7" s="116" t="n"/>
      <c r="L7" s="117" t="n"/>
      <c r="M7" s="117" t="n"/>
      <c r="N7" s="117" t="n"/>
      <c r="O7" s="117" t="n"/>
      <c r="P7" s="118" t="n"/>
      <c r="Q7" s="119" t="inlineStr">
        <is>
          <t>TEACHER:</t>
        </is>
      </c>
      <c r="R7" s="104" t="n"/>
      <c r="S7" s="116" t="n"/>
      <c r="T7" s="117" t="n"/>
      <c r="U7" s="117" t="n"/>
      <c r="V7" s="117" t="n"/>
      <c r="W7" s="117" t="n"/>
      <c r="X7" s="117" t="n"/>
      <c r="Y7" s="117" t="n"/>
      <c r="Z7" s="117" t="n"/>
      <c r="AA7" s="117" t="n"/>
      <c r="AB7" s="118" t="n"/>
      <c r="AC7" s="111" t="inlineStr">
        <is>
          <t>SUBJECT:</t>
        </is>
      </c>
      <c r="AD7" s="104" t="n"/>
      <c r="AE7" s="104" t="n"/>
      <c r="AF7" s="104" t="n"/>
      <c r="AG7" s="116" t="n"/>
      <c r="AH7" s="117" t="n"/>
      <c r="AI7" s="117" t="n"/>
      <c r="AJ7" s="118" t="n"/>
    </row>
    <row r="8" ht="55.5" customFormat="1" customHeight="1" s="12" thickBot="1">
      <c r="A8" s="13" t="n"/>
      <c r="B8" s="126" t="inlineStr">
        <is>
          <t>LEARNERS' NAMES</t>
        </is>
      </c>
      <c r="C8" s="127" t="n"/>
      <c r="D8" s="127" t="n"/>
      <c r="E8" s="128" t="n"/>
      <c r="F8" s="133" t="inlineStr">
        <is>
          <t>WRITTEN WORKS (30%)</t>
        </is>
      </c>
      <c r="G8" s="104" t="n"/>
      <c r="H8" s="104" t="n"/>
      <c r="I8" s="104" t="n"/>
      <c r="J8" s="104" t="n"/>
      <c r="K8" s="104" t="n"/>
      <c r="L8" s="104" t="n"/>
      <c r="M8" s="104" t="n"/>
      <c r="N8" s="104" t="n"/>
      <c r="O8" s="104" t="n"/>
      <c r="P8" s="104" t="n"/>
      <c r="Q8" s="104" t="n"/>
      <c r="R8" s="113" t="n"/>
      <c r="S8" s="125" t="inlineStr">
        <is>
          <t>PERFORMANCE TASKS (50%)</t>
        </is>
      </c>
      <c r="T8" s="104" t="n"/>
      <c r="U8" s="104" t="n"/>
      <c r="V8" s="104" t="n"/>
      <c r="W8" s="104" t="n"/>
      <c r="X8" s="104" t="n"/>
      <c r="Y8" s="104" t="n"/>
      <c r="Z8" s="104" t="n"/>
      <c r="AA8" s="104" t="n"/>
      <c r="AB8" s="104" t="n"/>
      <c r="AC8" s="104" t="n"/>
      <c r="AD8" s="104" t="n"/>
      <c r="AE8" s="113" t="n"/>
      <c r="AF8" s="112" t="inlineStr">
        <is>
          <t>QUARTERLY ASSESSMENT (20%)</t>
        </is>
      </c>
      <c r="AG8" s="104" t="n"/>
      <c r="AH8" s="113" t="n"/>
      <c r="AI8" s="14" t="inlineStr">
        <is>
          <t xml:space="preserve">Initial </t>
        </is>
      </c>
      <c r="AJ8" s="15" t="inlineStr">
        <is>
          <t xml:space="preserve">   Quarterly                 
</t>
        </is>
      </c>
    </row>
    <row r="9" ht="18" customFormat="1" customHeight="1" s="25" thickBot="1">
      <c r="A9" s="16" t="n"/>
      <c r="B9" s="17" t="n"/>
      <c r="C9" s="17" t="n"/>
      <c r="D9" s="17" t="n"/>
      <c r="E9" s="18" t="n"/>
      <c r="F9" s="19" t="n">
        <v>1</v>
      </c>
      <c r="G9" s="20" t="n">
        <v>2</v>
      </c>
      <c r="H9" s="20" t="n">
        <v>3</v>
      </c>
      <c r="I9" s="20" t="n">
        <v>4</v>
      </c>
      <c r="J9" s="20" t="n">
        <v>5</v>
      </c>
      <c r="K9" s="20" t="n">
        <v>6</v>
      </c>
      <c r="L9" s="20" t="n">
        <v>7</v>
      </c>
      <c r="M9" s="20" t="n">
        <v>8</v>
      </c>
      <c r="N9" s="20" t="n">
        <v>9</v>
      </c>
      <c r="O9" s="21" t="n">
        <v>10</v>
      </c>
      <c r="P9" s="16" t="inlineStr">
        <is>
          <t>Total</t>
        </is>
      </c>
      <c r="Q9" s="22" t="inlineStr">
        <is>
          <t>PS</t>
        </is>
      </c>
      <c r="R9" s="23" t="inlineStr">
        <is>
          <t>WS</t>
        </is>
      </c>
      <c r="S9" s="24" t="n">
        <v>1</v>
      </c>
      <c r="T9" s="20" t="n">
        <v>2</v>
      </c>
      <c r="U9" s="20" t="n">
        <v>3</v>
      </c>
      <c r="V9" s="20" t="n">
        <v>4</v>
      </c>
      <c r="W9" s="20" t="n">
        <v>5</v>
      </c>
      <c r="X9" s="20" t="n">
        <v>6</v>
      </c>
      <c r="Y9" s="20" t="n">
        <v>7</v>
      </c>
      <c r="Z9" s="20" t="n">
        <v>8</v>
      </c>
      <c r="AA9" s="20" t="n">
        <v>9</v>
      </c>
      <c r="AB9" s="21" t="n">
        <v>10</v>
      </c>
      <c r="AC9" s="16" t="inlineStr">
        <is>
          <t>Total</t>
        </is>
      </c>
      <c r="AD9" s="22" t="inlineStr">
        <is>
          <t>PS</t>
        </is>
      </c>
      <c r="AE9" s="23" t="inlineStr">
        <is>
          <t>WS</t>
        </is>
      </c>
      <c r="AF9" s="25" t="n">
        <v>1</v>
      </c>
      <c r="AG9" s="22" t="inlineStr">
        <is>
          <t>PS</t>
        </is>
      </c>
      <c r="AH9" s="23" t="inlineStr">
        <is>
          <t>WS</t>
        </is>
      </c>
      <c r="AI9" s="99" t="inlineStr">
        <is>
          <t>Grade</t>
        </is>
      </c>
      <c r="AJ9" s="131" t="inlineStr">
        <is>
          <t>Grade</t>
        </is>
      </c>
      <c r="AN9" s="26" t="n"/>
      <c r="AO9" s="26" t="n"/>
      <c r="AP9" s="26" t="n"/>
      <c r="AQ9" s="26" t="n"/>
      <c r="AR9" s="26" t="n"/>
      <c r="AS9" s="26" t="n"/>
      <c r="AT9" s="26" t="n"/>
      <c r="AU9" s="26" t="n"/>
      <c r="AV9" s="26" t="n"/>
      <c r="AW9" s="26" t="n"/>
      <c r="AX9" s="26" t="n"/>
      <c r="AY9" s="26" t="n"/>
      <c r="AZ9" s="26" t="n"/>
      <c r="BA9" s="26" t="n"/>
      <c r="BB9" s="26" t="n"/>
      <c r="BC9" s="26" t="n"/>
      <c r="BD9" s="26" t="n"/>
      <c r="BE9" s="26" t="n"/>
      <c r="BF9" s="26" t="n"/>
    </row>
    <row r="10" ht="18" customFormat="1" customHeight="1" s="34" thickBot="1">
      <c r="A10" s="27" t="n"/>
      <c r="B10" s="134" t="inlineStr">
        <is>
          <t>HIGHEST POSSIBLE SCORE</t>
        </is>
      </c>
      <c r="C10" s="104" t="n"/>
      <c r="D10" s="104" t="n"/>
      <c r="E10" s="105" t="n"/>
      <c r="F10" s="28" t="n"/>
      <c r="G10" s="29" t="n"/>
      <c r="H10" s="29" t="n"/>
      <c r="I10" s="29" t="n"/>
      <c r="J10" s="29" t="n"/>
      <c r="K10" s="29" t="n"/>
      <c r="L10" s="29" t="n"/>
      <c r="M10" s="29" t="n"/>
      <c r="N10" s="29" t="n"/>
      <c r="O10" s="29" t="n"/>
      <c r="P10" s="30" t="n"/>
      <c r="Q10" s="31" t="n"/>
      <c r="R10" s="32" t="n"/>
      <c r="S10" s="28" t="n"/>
      <c r="T10" s="29" t="n"/>
      <c r="U10" s="29" t="n"/>
      <c r="V10" s="29" t="n"/>
      <c r="W10" s="29" t="n"/>
      <c r="X10" s="29" t="n"/>
      <c r="Y10" s="29" t="n"/>
      <c r="Z10" s="29" t="n"/>
      <c r="AA10" s="29" t="n"/>
      <c r="AB10" s="29" t="n"/>
      <c r="AC10" s="30" t="n"/>
      <c r="AD10" s="31" t="n"/>
      <c r="AE10" s="32" t="n"/>
      <c r="AF10" s="33" t="n"/>
      <c r="AG10" s="31" t="n"/>
      <c r="AH10" s="32" t="n"/>
      <c r="AI10" s="100" t="n"/>
      <c r="AJ10" s="132" t="n"/>
      <c r="AN10" s="2" t="n"/>
      <c r="AO10" s="2" t="n"/>
      <c r="AP10" s="2" t="n"/>
      <c r="AQ10" s="2" t="n"/>
      <c r="AR10" s="2" t="n"/>
      <c r="AS10" s="2" t="n"/>
      <c r="AT10" s="2" t="n"/>
      <c r="AU10" s="2" t="n"/>
      <c r="AV10" s="2" t="n"/>
      <c r="AW10" s="2" t="n"/>
      <c r="AX10" s="2" t="n"/>
      <c r="AY10" s="2" t="n"/>
      <c r="AZ10" s="2" t="n"/>
      <c r="BA10" s="2" t="n"/>
      <c r="BB10" s="2" t="n"/>
      <c r="BC10" s="2" t="n"/>
      <c r="BD10" s="2" t="n"/>
      <c r="BE10" s="2" t="n"/>
      <c r="BF10" s="2" t="n"/>
    </row>
    <row r="11" ht="18" customFormat="1" customHeight="1" s="34" thickBot="1">
      <c r="A11" s="35" t="n"/>
      <c r="B11" s="103" t="inlineStr">
        <is>
          <t xml:space="preserve">MALE </t>
        </is>
      </c>
      <c r="C11" s="104" t="n"/>
      <c r="D11" s="104" t="n"/>
      <c r="E11" s="105" t="n"/>
      <c r="F11" s="36" t="n"/>
      <c r="G11" s="37" t="n"/>
      <c r="H11" s="37" t="n"/>
      <c r="I11" s="37" t="n"/>
      <c r="J11" s="37" t="n"/>
      <c r="K11" s="37" t="n"/>
      <c r="L11" s="37" t="n"/>
      <c r="M11" s="37" t="n"/>
      <c r="N11" s="37" t="n"/>
      <c r="O11" s="38" t="n"/>
      <c r="P11" s="39" t="n"/>
      <c r="Q11" s="40" t="n"/>
      <c r="R11" s="41" t="n"/>
      <c r="S11" s="42" t="n"/>
      <c r="T11" s="37" t="n"/>
      <c r="U11" s="37" t="n"/>
      <c r="V11" s="37" t="n"/>
      <c r="W11" s="37" t="n"/>
      <c r="X11" s="37" t="n"/>
      <c r="Y11" s="37" t="n"/>
      <c r="Z11" s="37" t="n"/>
      <c r="AA11" s="37" t="n"/>
      <c r="AB11" s="38" t="n"/>
      <c r="AC11" s="39" t="n"/>
      <c r="AD11" s="40" t="n"/>
      <c r="AE11" s="41" t="n"/>
      <c r="AF11" s="43" t="n"/>
      <c r="AG11" s="40" t="n"/>
      <c r="AH11" s="41" t="n"/>
      <c r="AI11" s="44" t="n"/>
      <c r="AJ11" s="45" t="n"/>
      <c r="AN11" s="2" t="n"/>
      <c r="AO11" s="2" t="n"/>
      <c r="AP11" s="2" t="n"/>
      <c r="AQ11" s="2" t="n"/>
      <c r="AR11" s="2" t="n"/>
      <c r="AS11" s="2" t="n"/>
      <c r="AT11" s="2" t="n"/>
      <c r="AU11" s="2" t="n"/>
      <c r="AV11" s="2" t="n"/>
      <c r="AW11" s="2" t="n"/>
      <c r="AX11" s="2" t="n"/>
      <c r="AY11" s="2" t="n"/>
      <c r="AZ11" s="2" t="n"/>
      <c r="BA11" s="2" t="n"/>
      <c r="BB11" s="2" t="n"/>
      <c r="BC11" s="2" t="n"/>
      <c r="BD11" s="2" t="n"/>
      <c r="BE11" s="2" t="n"/>
      <c r="BF11" s="2" t="n"/>
    </row>
    <row r="12" ht="18" customHeight="1">
      <c r="A12" s="46" t="n">
        <v>1</v>
      </c>
      <c r="B12" s="47" t="inlineStr">
        <is>
          <t>AGNE,JHON ALDRIN,
AMBROCIO</t>
        </is>
      </c>
      <c r="C12" s="48" t="n"/>
      <c r="D12" s="48" t="n"/>
      <c r="E12" s="49" t="n"/>
      <c r="F12" s="50" t="inlineStr"/>
      <c r="G12" s="51" t="inlineStr"/>
      <c r="H12" s="51" t="inlineStr"/>
      <c r="I12" s="51" t="inlineStr"/>
      <c r="J12" s="51" t="inlineStr"/>
      <c r="K12" s="51" t="inlineStr"/>
      <c r="L12" s="51" t="inlineStr"/>
      <c r="M12" s="51" t="inlineStr"/>
      <c r="N12" s="51" t="inlineStr"/>
      <c r="O12" s="51" t="inlineStr"/>
      <c r="P12" s="52" t="n"/>
      <c r="Q12" s="53" t="n"/>
      <c r="R12" s="54" t="n"/>
      <c r="S12" s="55" t="n"/>
      <c r="T12" s="51" t="n"/>
      <c r="U12" s="51" t="n"/>
      <c r="V12" s="51" t="n"/>
      <c r="W12" s="51" t="n"/>
      <c r="X12" s="51" t="n"/>
      <c r="Y12" s="51" t="n"/>
      <c r="Z12" s="51" t="n"/>
      <c r="AA12" s="51" t="n"/>
      <c r="AB12" s="51" t="n"/>
      <c r="AC12" s="52" t="n"/>
      <c r="AD12" s="53" t="n"/>
      <c r="AE12" s="54" t="n"/>
      <c r="AF12" s="56" t="n"/>
      <c r="AG12" s="53" t="n"/>
      <c r="AH12" s="54" t="n"/>
      <c r="AI12" s="57" t="n"/>
      <c r="AJ12" s="58" t="n"/>
      <c r="AL12" s="3" t="n"/>
      <c r="AN12" s="34" t="n"/>
      <c r="AO12" s="34" t="n"/>
      <c r="AP12" s="34" t="n"/>
      <c r="AQ12" s="34" t="n"/>
      <c r="AR12" s="34" t="n"/>
      <c r="AS12" s="34" t="n"/>
      <c r="AT12" s="34" t="n"/>
      <c r="AU12" s="34" t="n"/>
      <c r="AV12" s="34" t="n"/>
      <c r="AW12" s="34" t="n"/>
      <c r="AX12" s="34" t="n"/>
      <c r="AY12" s="34" t="n"/>
      <c r="AZ12" s="34" t="n"/>
      <c r="BA12" s="34" t="n"/>
      <c r="BB12" s="34" t="n"/>
      <c r="BC12" s="34" t="n"/>
      <c r="BD12" s="34" t="n"/>
      <c r="BE12" s="34" t="n"/>
      <c r="BF12" s="34" t="n"/>
    </row>
    <row r="13" ht="18" customHeight="1">
      <c r="A13" s="59" t="n">
        <v>2</v>
      </c>
      <c r="B13" s="60" t="inlineStr">
        <is>
          <t>ASUNCION,RAZEL JAMES, NAVARRO</t>
        </is>
      </c>
      <c r="C13" s="61" t="n"/>
      <c r="D13" s="61" t="n"/>
      <c r="E13" s="62" t="n"/>
      <c r="F13" s="63" t="n"/>
      <c r="G13" s="64" t="n"/>
      <c r="H13" s="64" t="n"/>
      <c r="I13" s="64" t="n"/>
      <c r="J13" s="64" t="n"/>
      <c r="K13" s="64" t="n"/>
      <c r="L13" s="64" t="n"/>
      <c r="M13" s="64" t="n"/>
      <c r="N13" s="64" t="n"/>
      <c r="O13" s="64" t="n"/>
      <c r="P13" s="52" t="n"/>
      <c r="Q13" s="53" t="n"/>
      <c r="R13" s="54" t="n"/>
      <c r="S13" s="65" t="n"/>
      <c r="T13" s="64" t="n"/>
      <c r="U13" s="64" t="n"/>
      <c r="V13" s="64" t="n"/>
      <c r="W13" s="64" t="n"/>
      <c r="X13" s="64" t="n"/>
      <c r="Y13" s="64" t="n"/>
      <c r="Z13" s="64" t="n"/>
      <c r="AA13" s="64" t="n"/>
      <c r="AB13" s="64" t="n"/>
      <c r="AC13" s="52" t="n"/>
      <c r="AD13" s="53" t="n"/>
      <c r="AE13" s="54" t="n"/>
      <c r="AF13" s="56" t="n"/>
      <c r="AG13" s="53" t="n"/>
      <c r="AH13" s="54" t="n"/>
      <c r="AI13" s="57" t="n"/>
      <c r="AJ13" s="58" t="n"/>
      <c r="AL13" s="3" t="n"/>
      <c r="AN13" s="34" t="n"/>
      <c r="AO13" s="34" t="n"/>
      <c r="AP13" s="34" t="n"/>
      <c r="AQ13" s="34" t="n"/>
      <c r="AR13" s="34" t="n"/>
      <c r="AS13" s="34" t="n"/>
      <c r="AT13" s="34" t="n"/>
      <c r="AU13" s="34" t="n"/>
      <c r="AV13" s="34" t="n"/>
      <c r="AW13" s="34" t="n"/>
      <c r="AX13" s="34" t="n"/>
      <c r="AY13" s="34" t="n"/>
      <c r="AZ13" s="34" t="n"/>
      <c r="BA13" s="34" t="n"/>
      <c r="BB13" s="34" t="n"/>
      <c r="BC13" s="34" t="n"/>
      <c r="BD13" s="34" t="n"/>
      <c r="BE13" s="34" t="n"/>
      <c r="BF13" s="34" t="n"/>
    </row>
    <row r="14" ht="18" customHeight="1">
      <c r="A14" s="59" t="n">
        <v>3</v>
      </c>
      <c r="B14" s="60" t="inlineStr">
        <is>
          <t>BARDE,SHANN XYRELL, YRAOLA</t>
        </is>
      </c>
      <c r="C14" s="61" t="n"/>
      <c r="D14" s="61" t="n"/>
      <c r="E14" s="62" t="n"/>
      <c r="F14" s="63" t="n"/>
      <c r="G14" s="64" t="n"/>
      <c r="H14" s="64" t="n"/>
      <c r="I14" s="64" t="n"/>
      <c r="J14" s="64" t="n"/>
      <c r="K14" s="64" t="n"/>
      <c r="L14" s="64" t="n"/>
      <c r="M14" s="64" t="n"/>
      <c r="N14" s="64" t="n"/>
      <c r="O14" s="64" t="n"/>
      <c r="P14" s="52" t="n"/>
      <c r="Q14" s="53" t="n"/>
      <c r="R14" s="54" t="n"/>
      <c r="S14" s="65" t="n"/>
      <c r="T14" s="64" t="n"/>
      <c r="U14" s="64" t="n"/>
      <c r="V14" s="64" t="n"/>
      <c r="W14" s="64" t="n"/>
      <c r="X14" s="64" t="n"/>
      <c r="Y14" s="64" t="n"/>
      <c r="Z14" s="64" t="n"/>
      <c r="AA14" s="64" t="n"/>
      <c r="AB14" s="64" t="n"/>
      <c r="AC14" s="52" t="n"/>
      <c r="AD14" s="53" t="n"/>
      <c r="AE14" s="54" t="n"/>
      <c r="AF14" s="56" t="n"/>
      <c r="AG14" s="53" t="n"/>
      <c r="AH14" s="54" t="n"/>
      <c r="AI14" s="57" t="n"/>
      <c r="AJ14" s="58" t="n"/>
      <c r="AL14" s="3" t="n"/>
      <c r="AN14" s="34" t="n"/>
      <c r="AO14" s="34" t="n"/>
      <c r="AP14" s="34" t="n"/>
      <c r="AQ14" s="34" t="n"/>
      <c r="AR14" s="34" t="n"/>
      <c r="AS14" s="34" t="n"/>
      <c r="AT14" s="34" t="n"/>
      <c r="AU14" s="34" t="n"/>
      <c r="AV14" s="34" t="n"/>
      <c r="AW14" s="34" t="n"/>
      <c r="AX14" s="34" t="n"/>
      <c r="AY14" s="34" t="n"/>
      <c r="AZ14" s="34" t="n"/>
      <c r="BA14" s="34" t="n"/>
      <c r="BB14" s="34" t="n"/>
      <c r="BC14" s="34" t="n"/>
      <c r="BD14" s="34" t="n"/>
      <c r="BE14" s="34" t="n"/>
      <c r="BF14" s="34" t="n"/>
    </row>
    <row r="15" ht="18" customHeight="1">
      <c r="A15" s="59" t="n">
        <v>4</v>
      </c>
      <c r="B15" s="47" t="inlineStr">
        <is>
          <t>CALICA,JOHN ZAIMON, CEDEÑO</t>
        </is>
      </c>
      <c r="C15" s="61" t="n"/>
      <c r="D15" s="61" t="n"/>
      <c r="E15" s="62" t="n"/>
      <c r="F15" s="63" t="n"/>
      <c r="G15" s="64" t="n"/>
      <c r="H15" s="64" t="n"/>
      <c r="I15" s="64" t="n"/>
      <c r="J15" s="64" t="n"/>
      <c r="K15" s="64" t="n"/>
      <c r="L15" s="64" t="n"/>
      <c r="M15" s="64" t="n"/>
      <c r="N15" s="64" t="n"/>
      <c r="O15" s="64" t="n"/>
      <c r="P15" s="52" t="n"/>
      <c r="Q15" s="53" t="n"/>
      <c r="R15" s="54" t="n"/>
      <c r="S15" s="65" t="n"/>
      <c r="T15" s="64" t="n"/>
      <c r="U15" s="64" t="n"/>
      <c r="V15" s="64" t="n"/>
      <c r="W15" s="64" t="n"/>
      <c r="X15" s="64" t="n"/>
      <c r="Y15" s="64" t="n"/>
      <c r="Z15" s="64" t="n"/>
      <c r="AA15" s="64" t="n"/>
      <c r="AB15" s="64" t="n"/>
      <c r="AC15" s="52" t="n"/>
      <c r="AD15" s="53" t="n"/>
      <c r="AE15" s="54" t="n"/>
      <c r="AF15" s="56" t="n"/>
      <c r="AG15" s="53" t="n"/>
      <c r="AH15" s="54" t="n"/>
      <c r="AI15" s="57" t="n"/>
      <c r="AJ15" s="58" t="n"/>
      <c r="AL15" s="3" t="n"/>
      <c r="AN15" s="34" t="n"/>
      <c r="AO15" s="34" t="n"/>
      <c r="AP15" s="34" t="n"/>
      <c r="AQ15" s="34" t="n"/>
      <c r="AR15" s="34" t="n"/>
      <c r="AS15" s="34" t="n"/>
      <c r="AT15" s="34" t="n"/>
      <c r="AU15" s="34" t="n"/>
      <c r="AV15" s="34" t="n"/>
      <c r="AW15" s="34" t="n"/>
      <c r="AX15" s="34" t="n"/>
      <c r="AY15" s="34" t="n"/>
      <c r="AZ15" s="34" t="n"/>
      <c r="BA15" s="34" t="n"/>
      <c r="BB15" s="34" t="n"/>
      <c r="BC15" s="34" t="n"/>
      <c r="BD15" s="34" t="n"/>
      <c r="BE15" s="34" t="n"/>
      <c r="BF15" s="34" t="n"/>
    </row>
    <row r="16" ht="18" customHeight="1">
      <c r="A16" s="59" t="n">
        <v>5</v>
      </c>
      <c r="B16" s="47" t="inlineStr">
        <is>
          <t>COSINO,ALEXANDER, JUBAN</t>
        </is>
      </c>
      <c r="C16" s="61" t="n"/>
      <c r="D16" s="61" t="n"/>
      <c r="E16" s="62" t="n"/>
      <c r="F16" s="63" t="n"/>
      <c r="G16" s="64" t="n"/>
      <c r="H16" s="64" t="n"/>
      <c r="I16" s="64" t="n"/>
      <c r="J16" s="64" t="n"/>
      <c r="K16" s="64" t="n"/>
      <c r="L16" s="64" t="n"/>
      <c r="M16" s="64" t="n"/>
      <c r="N16" s="64" t="n"/>
      <c r="O16" s="64" t="n"/>
      <c r="P16" s="52" t="n"/>
      <c r="Q16" s="53" t="n"/>
      <c r="R16" s="54" t="n"/>
      <c r="S16" s="65" t="n"/>
      <c r="T16" s="64" t="n"/>
      <c r="U16" s="64" t="n"/>
      <c r="V16" s="64" t="n"/>
      <c r="W16" s="64" t="n"/>
      <c r="X16" s="64" t="n"/>
      <c r="Y16" s="64" t="n"/>
      <c r="Z16" s="64" t="n"/>
      <c r="AA16" s="64" t="n"/>
      <c r="AB16" s="64" t="n"/>
      <c r="AC16" s="52" t="n"/>
      <c r="AD16" s="53" t="n"/>
      <c r="AE16" s="54" t="n"/>
      <c r="AF16" s="56" t="n"/>
      <c r="AG16" s="53" t="n"/>
      <c r="AH16" s="54" t="n"/>
      <c r="AI16" s="57" t="n"/>
      <c r="AJ16" s="58" t="n"/>
      <c r="AL16" s="3" t="n"/>
      <c r="AN16" s="34" t="n"/>
      <c r="AO16" s="34" t="n"/>
      <c r="AP16" s="34" t="n"/>
      <c r="AQ16" s="34" t="n"/>
      <c r="AR16" s="34" t="n"/>
      <c r="AS16" s="34" t="n"/>
      <c r="AT16" s="34" t="n"/>
      <c r="AU16" s="34" t="n"/>
      <c r="AV16" s="34" t="n"/>
      <c r="AW16" s="34" t="n"/>
      <c r="AX16" s="34" t="n"/>
      <c r="AY16" s="34" t="n"/>
      <c r="AZ16" s="34" t="n"/>
      <c r="BA16" s="34" t="n"/>
      <c r="BB16" s="34" t="n"/>
      <c r="BC16" s="34" t="n"/>
      <c r="BD16" s="34" t="n"/>
      <c r="BE16" s="34" t="n"/>
      <c r="BF16" s="34" t="n"/>
    </row>
    <row r="17" ht="18" customHeight="1">
      <c r="A17" s="59" t="n">
        <v>6</v>
      </c>
      <c r="B17" s="60" t="inlineStr">
        <is>
          <t>CRISOSTOMO,MARC DENZEL, JUCOY</t>
        </is>
      </c>
      <c r="C17" s="61" t="n"/>
      <c r="D17" s="61" t="n"/>
      <c r="E17" s="62" t="n"/>
      <c r="F17" s="63" t="n"/>
      <c r="G17" s="64" t="n"/>
      <c r="H17" s="64" t="n"/>
      <c r="I17" s="64" t="n"/>
      <c r="J17" s="64" t="n"/>
      <c r="K17" s="64" t="n"/>
      <c r="L17" s="64" t="n"/>
      <c r="M17" s="64" t="n"/>
      <c r="N17" s="64" t="n"/>
      <c r="O17" s="64" t="n"/>
      <c r="P17" s="52" t="n"/>
      <c r="Q17" s="53" t="n"/>
      <c r="R17" s="54" t="n"/>
      <c r="S17" s="65" t="n"/>
      <c r="T17" s="64" t="n"/>
      <c r="U17" s="64" t="n"/>
      <c r="V17" s="64" t="n"/>
      <c r="W17" s="64" t="n"/>
      <c r="X17" s="64" t="n"/>
      <c r="Y17" s="64" t="n"/>
      <c r="Z17" s="64" t="n"/>
      <c r="AA17" s="64" t="n"/>
      <c r="AB17" s="64" t="n"/>
      <c r="AC17" s="52" t="n"/>
      <c r="AD17" s="53" t="n"/>
      <c r="AE17" s="54" t="n"/>
      <c r="AF17" s="56" t="n"/>
      <c r="AG17" s="53" t="n"/>
      <c r="AH17" s="54" t="n"/>
      <c r="AI17" s="57" t="n"/>
      <c r="AJ17" s="58" t="n"/>
      <c r="AL17" s="3" t="n"/>
      <c r="AN17" s="34" t="n"/>
      <c r="AO17" s="34" t="n"/>
      <c r="AP17" s="34" t="n"/>
      <c r="AQ17" s="34" t="n"/>
      <c r="AR17" s="34" t="n"/>
      <c r="AS17" s="34" t="n"/>
      <c r="AT17" s="34" t="n"/>
      <c r="AU17" s="34" t="n"/>
      <c r="AV17" s="34" t="n"/>
      <c r="AW17" s="34" t="n"/>
      <c r="AX17" s="34" t="n"/>
      <c r="AY17" s="34" t="n"/>
      <c r="AZ17" s="34" t="n"/>
      <c r="BA17" s="34" t="n"/>
      <c r="BB17" s="34" t="n"/>
      <c r="BC17" s="34" t="n"/>
      <c r="BD17" s="34" t="n"/>
      <c r="BE17" s="34" t="n"/>
      <c r="BF17" s="34" t="n"/>
    </row>
    <row r="18" ht="18" customHeight="1">
      <c r="A18" s="59" t="n">
        <v>7</v>
      </c>
      <c r="B18" s="60" t="inlineStr">
        <is>
          <t>DAYAP,JHOVEN, TEMPROSA</t>
        </is>
      </c>
      <c r="C18" s="61" t="n"/>
      <c r="D18" s="61" t="n"/>
      <c r="E18" s="62" t="n"/>
      <c r="F18" s="63" t="n"/>
      <c r="G18" s="64" t="n"/>
      <c r="H18" s="64" t="n"/>
      <c r="I18" s="64" t="n"/>
      <c r="J18" s="64" t="n"/>
      <c r="K18" s="64" t="n"/>
      <c r="L18" s="64" t="n"/>
      <c r="M18" s="64" t="n"/>
      <c r="N18" s="64" t="n"/>
      <c r="O18" s="64" t="n"/>
      <c r="P18" s="52" t="n"/>
      <c r="Q18" s="53" t="n"/>
      <c r="R18" s="54" t="n"/>
      <c r="S18" s="65" t="n"/>
      <c r="T18" s="64" t="n"/>
      <c r="U18" s="64" t="n"/>
      <c r="V18" s="64" t="n"/>
      <c r="W18" s="64" t="n"/>
      <c r="X18" s="64" t="n"/>
      <c r="Y18" s="64" t="n"/>
      <c r="Z18" s="64" t="n"/>
      <c r="AA18" s="64" t="n"/>
      <c r="AB18" s="64" t="n"/>
      <c r="AC18" s="52" t="n"/>
      <c r="AD18" s="53" t="n"/>
      <c r="AE18" s="54" t="n"/>
      <c r="AF18" s="56" t="n"/>
      <c r="AG18" s="53" t="n"/>
      <c r="AH18" s="54" t="n"/>
      <c r="AI18" s="57" t="n"/>
      <c r="AJ18" s="58" t="n"/>
      <c r="AL18" s="3" t="n"/>
      <c r="AN18" s="34" t="n"/>
      <c r="AO18" s="34" t="n"/>
      <c r="AP18" s="34" t="n"/>
      <c r="AQ18" s="34" t="n"/>
      <c r="AR18" s="34" t="n"/>
      <c r="AS18" s="34" t="n"/>
      <c r="AT18" s="34" t="n"/>
      <c r="AU18" s="34" t="n"/>
      <c r="AV18" s="34" t="n"/>
      <c r="AW18" s="34" t="n"/>
      <c r="AX18" s="34" t="n"/>
      <c r="AY18" s="34" t="n"/>
      <c r="AZ18" s="34" t="n"/>
      <c r="BA18" s="34" t="n"/>
      <c r="BB18" s="34" t="n"/>
      <c r="BC18" s="34" t="n"/>
      <c r="BD18" s="34" t="n"/>
      <c r="BE18" s="34" t="n"/>
      <c r="BF18" s="34" t="n"/>
    </row>
    <row r="19" ht="18" customHeight="1">
      <c r="A19" s="59" t="n">
        <v>8</v>
      </c>
      <c r="B19" s="47" t="inlineStr">
        <is>
          <t>DEDALA,JHON PRATS, GERVACIO</t>
        </is>
      </c>
      <c r="C19" s="61" t="n"/>
      <c r="D19" s="61" t="n"/>
      <c r="E19" s="62" t="n"/>
      <c r="F19" s="63" t="n"/>
      <c r="G19" s="64" t="n"/>
      <c r="H19" s="64" t="n"/>
      <c r="I19" s="64" t="n"/>
      <c r="J19" s="64" t="n"/>
      <c r="K19" s="64" t="n"/>
      <c r="L19" s="64" t="n"/>
      <c r="M19" s="64" t="n"/>
      <c r="N19" s="64" t="n"/>
      <c r="O19" s="64" t="n"/>
      <c r="P19" s="52" t="n"/>
      <c r="Q19" s="53" t="n"/>
      <c r="R19" s="54" t="n"/>
      <c r="S19" s="65" t="n"/>
      <c r="T19" s="64" t="n"/>
      <c r="U19" s="64" t="n"/>
      <c r="V19" s="64" t="n"/>
      <c r="W19" s="64" t="n"/>
      <c r="X19" s="64" t="n"/>
      <c r="Y19" s="64" t="n"/>
      <c r="Z19" s="64" t="n"/>
      <c r="AA19" s="64" t="n"/>
      <c r="AB19" s="64" t="n"/>
      <c r="AC19" s="52" t="n"/>
      <c r="AD19" s="53" t="n"/>
      <c r="AE19" s="54" t="n"/>
      <c r="AF19" s="56" t="n"/>
      <c r="AG19" s="53" t="n"/>
      <c r="AH19" s="54" t="n"/>
      <c r="AI19" s="57" t="n"/>
      <c r="AJ19" s="58" t="n"/>
      <c r="AL19" s="3" t="n"/>
      <c r="AN19" s="34" t="n"/>
      <c r="AO19" s="34" t="n"/>
      <c r="AP19" s="34" t="n"/>
      <c r="AQ19" s="34" t="n"/>
      <c r="AR19" s="34" t="n"/>
      <c r="AS19" s="34" t="n"/>
      <c r="AT19" s="34" t="n"/>
      <c r="AU19" s="34" t="n"/>
      <c r="AV19" s="34" t="n"/>
      <c r="AW19" s="34" t="n"/>
      <c r="AX19" s="34" t="n"/>
      <c r="AY19" s="34" t="n"/>
      <c r="AZ19" s="34" t="n"/>
      <c r="BA19" s="34" t="n"/>
      <c r="BB19" s="34" t="n"/>
      <c r="BC19" s="34" t="n"/>
      <c r="BD19" s="34" t="n"/>
      <c r="BE19" s="34" t="n"/>
      <c r="BF19" s="34" t="n"/>
    </row>
    <row r="20" ht="18" customHeight="1">
      <c r="A20" s="59" t="n">
        <v>9</v>
      </c>
      <c r="B20" s="47" t="inlineStr">
        <is>
          <t>DELA CRUZ,JHAYCEE, MORENO</t>
        </is>
      </c>
      <c r="C20" s="61" t="n"/>
      <c r="D20" s="61" t="n"/>
      <c r="E20" s="62" t="n"/>
      <c r="F20" s="63" t="n"/>
      <c r="G20" s="64" t="n"/>
      <c r="H20" s="64" t="n"/>
      <c r="I20" s="64" t="n"/>
      <c r="J20" s="64" t="n"/>
      <c r="K20" s="64" t="n"/>
      <c r="L20" s="64" t="n"/>
      <c r="M20" s="64" t="n"/>
      <c r="N20" s="64" t="n"/>
      <c r="O20" s="64" t="n"/>
      <c r="P20" s="52" t="n"/>
      <c r="Q20" s="53" t="n"/>
      <c r="R20" s="54" t="n"/>
      <c r="S20" s="65" t="n"/>
      <c r="T20" s="64" t="n"/>
      <c r="U20" s="64" t="n"/>
      <c r="V20" s="64" t="n"/>
      <c r="W20" s="64" t="n"/>
      <c r="X20" s="64" t="n"/>
      <c r="Y20" s="64" t="n"/>
      <c r="Z20" s="64" t="n"/>
      <c r="AA20" s="64" t="n"/>
      <c r="AB20" s="64" t="n"/>
      <c r="AC20" s="52" t="n"/>
      <c r="AD20" s="53" t="n"/>
      <c r="AE20" s="54" t="n"/>
      <c r="AF20" s="56" t="n"/>
      <c r="AG20" s="53" t="n"/>
      <c r="AH20" s="54" t="n"/>
      <c r="AI20" s="57" t="n"/>
      <c r="AJ20" s="58" t="n"/>
      <c r="AL20" s="3" t="n"/>
      <c r="AN20" s="34" t="n"/>
      <c r="AO20" s="34" t="n"/>
      <c r="AP20" s="34" t="n"/>
      <c r="AQ20" s="34" t="n"/>
      <c r="AR20" s="34" t="n"/>
      <c r="AS20" s="34" t="n"/>
      <c r="AT20" s="34" t="n"/>
      <c r="AU20" s="34" t="n"/>
      <c r="AV20" s="34" t="n"/>
      <c r="AW20" s="34" t="n"/>
      <c r="AX20" s="34" t="n"/>
      <c r="AY20" s="34" t="n"/>
      <c r="AZ20" s="34" t="n"/>
      <c r="BA20" s="34" t="n"/>
      <c r="BB20" s="34" t="n"/>
      <c r="BC20" s="34" t="n"/>
      <c r="BD20" s="34" t="n"/>
      <c r="BE20" s="34" t="n"/>
      <c r="BF20" s="34" t="n"/>
    </row>
    <row r="21" ht="18" customHeight="1">
      <c r="A21" s="59" t="n">
        <v>10</v>
      </c>
      <c r="B21" s="60" t="inlineStr">
        <is>
          <t>GARCIA,GLENN NEITHAN, PEREZ</t>
        </is>
      </c>
      <c r="C21" s="61" t="n"/>
      <c r="D21" s="61" t="n"/>
      <c r="E21" s="62" t="n"/>
      <c r="F21" s="63" t="n"/>
      <c r="G21" s="64" t="n"/>
      <c r="H21" s="64" t="n"/>
      <c r="I21" s="64" t="n"/>
      <c r="J21" s="64" t="n"/>
      <c r="K21" s="64" t="n"/>
      <c r="L21" s="64" t="n"/>
      <c r="M21" s="64" t="n"/>
      <c r="N21" s="64" t="n"/>
      <c r="O21" s="64" t="n"/>
      <c r="P21" s="52" t="n"/>
      <c r="Q21" s="53" t="n"/>
      <c r="R21" s="54" t="n"/>
      <c r="S21" s="65" t="n"/>
      <c r="T21" s="64" t="n"/>
      <c r="U21" s="64" t="n"/>
      <c r="V21" s="64" t="n"/>
      <c r="W21" s="64" t="n"/>
      <c r="X21" s="64" t="n"/>
      <c r="Y21" s="64" t="n"/>
      <c r="Z21" s="64" t="n"/>
      <c r="AA21" s="64" t="n"/>
      <c r="AB21" s="64" t="n"/>
      <c r="AC21" s="52" t="n"/>
      <c r="AD21" s="53" t="n"/>
      <c r="AE21" s="54" t="n"/>
      <c r="AF21" s="56" t="n"/>
      <c r="AG21" s="53" t="n"/>
      <c r="AH21" s="54" t="n"/>
      <c r="AI21" s="57" t="n"/>
      <c r="AJ21" s="58" t="n"/>
      <c r="AL21" s="3" t="n"/>
      <c r="AN21" s="34" t="n"/>
      <c r="AO21" s="34" t="n"/>
      <c r="AP21" s="34" t="n"/>
      <c r="AQ21" s="34" t="n"/>
      <c r="AR21" s="34" t="n"/>
      <c r="AS21" s="34" t="n"/>
      <c r="AT21" s="34" t="n"/>
      <c r="AU21" s="34" t="n"/>
      <c r="AV21" s="34" t="n"/>
      <c r="AW21" s="34" t="n"/>
      <c r="AX21" s="34" t="n"/>
      <c r="AY21" s="34" t="n"/>
      <c r="AZ21" s="34" t="n"/>
      <c r="BA21" s="34" t="n"/>
      <c r="BB21" s="34" t="n"/>
      <c r="BC21" s="34" t="n"/>
      <c r="BD21" s="34" t="n"/>
      <c r="BE21" s="34" t="n"/>
      <c r="BF21" s="34" t="n"/>
    </row>
    <row r="22" ht="18" customHeight="1">
      <c r="A22" s="59" t="n">
        <v>11</v>
      </c>
      <c r="B22" s="60" t="inlineStr">
        <is>
          <t>GARCIA,JOSEPH MATTHEW, DELA PEÑA</t>
        </is>
      </c>
      <c r="C22" s="61" t="n"/>
      <c r="D22" s="61" t="n"/>
      <c r="E22" s="62" t="n"/>
      <c r="F22" s="63" t="n"/>
      <c r="G22" s="64" t="n"/>
      <c r="H22" s="64" t="n"/>
      <c r="I22" s="64" t="n"/>
      <c r="J22" s="64" t="n"/>
      <c r="K22" s="64" t="n"/>
      <c r="L22" s="64" t="n"/>
      <c r="M22" s="64" t="n"/>
      <c r="N22" s="64" t="n"/>
      <c r="O22" s="64" t="n"/>
      <c r="P22" s="52" t="n"/>
      <c r="Q22" s="53" t="n"/>
      <c r="R22" s="54" t="n"/>
      <c r="S22" s="65" t="n"/>
      <c r="T22" s="64" t="n"/>
      <c r="U22" s="64" t="n"/>
      <c r="V22" s="64" t="n"/>
      <c r="W22" s="64" t="n"/>
      <c r="X22" s="64" t="n"/>
      <c r="Y22" s="64" t="n"/>
      <c r="Z22" s="64" t="n"/>
      <c r="AA22" s="64" t="n"/>
      <c r="AB22" s="64" t="n"/>
      <c r="AC22" s="52" t="n"/>
      <c r="AD22" s="53" t="n"/>
      <c r="AE22" s="54" t="n"/>
      <c r="AF22" s="56" t="n"/>
      <c r="AG22" s="53" t="n"/>
      <c r="AH22" s="54" t="n"/>
      <c r="AI22" s="57" t="n"/>
      <c r="AJ22" s="58" t="n"/>
      <c r="AL22" s="3" t="n"/>
      <c r="AN22" s="34">
        <f>+ANAN22:AY23</f>
        <v/>
      </c>
      <c r="AO22" s="34" t="n"/>
      <c r="AP22" s="34" t="n"/>
      <c r="AQ22" s="34" t="n"/>
      <c r="AR22" s="34" t="n"/>
      <c r="AS22" s="34" t="n"/>
      <c r="AT22" s="34" t="n"/>
      <c r="AU22" s="34" t="n"/>
      <c r="AV22" s="34" t="n"/>
      <c r="AW22" s="34" t="n"/>
      <c r="AX22" s="34" t="n"/>
      <c r="AY22" s="34" t="n"/>
      <c r="AZ22" s="34" t="n"/>
      <c r="BA22" s="34" t="n"/>
      <c r="BB22" s="34" t="n"/>
      <c r="BC22" s="34" t="n"/>
      <c r="BD22" s="34" t="n"/>
      <c r="BE22" s="34" t="n"/>
      <c r="BF22" s="34" t="n"/>
    </row>
    <row r="23" ht="18" customHeight="1">
      <c r="A23" s="59" t="n">
        <v>12</v>
      </c>
      <c r="B23" s="60" t="inlineStr">
        <is>
          <t>IZON,LUIS IÑIGO, ALMEIDA</t>
        </is>
      </c>
      <c r="C23" s="61" t="n"/>
      <c r="D23" s="61" t="n"/>
      <c r="E23" s="62" t="n"/>
      <c r="F23" s="63" t="n"/>
      <c r="G23" s="64" t="n"/>
      <c r="H23" s="64" t="n"/>
      <c r="I23" s="64" t="n"/>
      <c r="J23" s="64" t="n"/>
      <c r="K23" s="64" t="n"/>
      <c r="L23" s="64" t="n"/>
      <c r="M23" s="64" t="n"/>
      <c r="N23" s="64" t="n"/>
      <c r="O23" s="64" t="n"/>
      <c r="P23" s="52" t="n"/>
      <c r="Q23" s="53" t="n"/>
      <c r="R23" s="54" t="n"/>
      <c r="S23" s="65" t="n"/>
      <c r="T23" s="64" t="n"/>
      <c r="U23" s="64" t="n"/>
      <c r="V23" s="64" t="n"/>
      <c r="W23" s="64" t="n"/>
      <c r="X23" s="64" t="n"/>
      <c r="Y23" s="64" t="n"/>
      <c r="Z23" s="64" t="n"/>
      <c r="AA23" s="64" t="n"/>
      <c r="AB23" s="64" t="n"/>
      <c r="AC23" s="52" t="n"/>
      <c r="AD23" s="53" t="n"/>
      <c r="AE23" s="54" t="n"/>
      <c r="AF23" s="56" t="n"/>
      <c r="AG23" s="53" t="n"/>
      <c r="AH23" s="54" t="n"/>
      <c r="AI23" s="57" t="n"/>
      <c r="AJ23" s="58" t="n"/>
      <c r="AL23" s="3" t="n"/>
      <c r="BE23" s="2" t="n"/>
      <c r="BF23" s="2" t="n"/>
    </row>
    <row r="24" ht="18" customHeight="1">
      <c r="A24" s="59" t="n">
        <v>13</v>
      </c>
      <c r="B24" s="47" t="inlineStr">
        <is>
          <t>IZON,TYRON, GONZALES</t>
        </is>
      </c>
      <c r="C24" s="61" t="n"/>
      <c r="D24" s="61" t="n"/>
      <c r="E24" s="62" t="n"/>
      <c r="F24" s="63" t="n"/>
      <c r="G24" s="64" t="n"/>
      <c r="H24" s="64" t="n"/>
      <c r="I24" s="64" t="n"/>
      <c r="J24" s="64" t="n"/>
      <c r="K24" s="64" t="n"/>
      <c r="L24" s="64" t="n"/>
      <c r="M24" s="64" t="n"/>
      <c r="N24" s="64" t="n"/>
      <c r="O24" s="64" t="n"/>
      <c r="P24" s="52" t="n"/>
      <c r="Q24" s="53" t="n"/>
      <c r="R24" s="54" t="n"/>
      <c r="S24" s="65" t="n"/>
      <c r="T24" s="64" t="n"/>
      <c r="U24" s="64" t="n"/>
      <c r="V24" s="64" t="n"/>
      <c r="W24" s="64" t="n"/>
      <c r="X24" s="64" t="n"/>
      <c r="Y24" s="64" t="n"/>
      <c r="Z24" s="64" t="n"/>
      <c r="AA24" s="64" t="n"/>
      <c r="AB24" s="64" t="n"/>
      <c r="AC24" s="52" t="n"/>
      <c r="AD24" s="53" t="n"/>
      <c r="AE24" s="54" t="n"/>
      <c r="AF24" s="56" t="n"/>
      <c r="AG24" s="53" t="n"/>
      <c r="AH24" s="54" t="n"/>
      <c r="AI24" s="57" t="n"/>
      <c r="AJ24" s="58" t="n"/>
      <c r="AL24" s="3" t="n"/>
      <c r="AN24" s="66" t="n"/>
      <c r="AO24" s="66" t="n"/>
      <c r="AP24" s="66" t="n"/>
      <c r="AQ24" s="66" t="n"/>
      <c r="AR24" s="66" t="n"/>
      <c r="AS24" s="66" t="n"/>
      <c r="AT24" s="66" t="n"/>
      <c r="AU24" s="66" t="n"/>
      <c r="AV24" s="66" t="n"/>
      <c r="AW24" s="66" t="n"/>
      <c r="AX24" s="66" t="n"/>
      <c r="AY24" s="66" t="n"/>
      <c r="AZ24" s="66" t="n"/>
      <c r="BA24" s="66" t="n"/>
      <c r="BB24" s="66" t="n"/>
      <c r="BC24" s="66" t="n"/>
      <c r="BD24" s="66" t="n"/>
      <c r="BE24" s="66" t="n"/>
      <c r="BF24" s="66" t="n"/>
    </row>
    <row r="25" ht="18" customHeight="1">
      <c r="A25" s="59" t="n">
        <v>14</v>
      </c>
      <c r="B25" s="47" t="inlineStr">
        <is>
          <t>MANDOCDOC,SAINT GERARD, CABUELLO</t>
        </is>
      </c>
      <c r="C25" s="61" t="n"/>
      <c r="D25" s="61" t="n"/>
      <c r="E25" s="62" t="n"/>
      <c r="F25" s="63" t="n"/>
      <c r="G25" s="64" t="n"/>
      <c r="H25" s="64" t="n"/>
      <c r="I25" s="64" t="n"/>
      <c r="J25" s="64" t="n"/>
      <c r="K25" s="64" t="n"/>
      <c r="L25" s="64" t="n"/>
      <c r="M25" s="64" t="n"/>
      <c r="N25" s="64" t="n"/>
      <c r="O25" s="64" t="n"/>
      <c r="P25" s="52" t="n"/>
      <c r="Q25" s="53" t="n"/>
      <c r="R25" s="54" t="n"/>
      <c r="S25" s="65" t="n"/>
      <c r="T25" s="64" t="n"/>
      <c r="U25" s="64" t="n"/>
      <c r="V25" s="64" t="n"/>
      <c r="W25" s="64" t="n"/>
      <c r="X25" s="64" t="n"/>
      <c r="Y25" s="64" t="n"/>
      <c r="Z25" s="64" t="n"/>
      <c r="AA25" s="64" t="n"/>
      <c r="AB25" s="64" t="n"/>
      <c r="AC25" s="52" t="n"/>
      <c r="AD25" s="53" t="n"/>
      <c r="AE25" s="54" t="n"/>
      <c r="AF25" s="56" t="n"/>
      <c r="AG25" s="53" t="n"/>
      <c r="AH25" s="54" t="n"/>
      <c r="AI25" s="57" t="n"/>
      <c r="AJ25" s="67" t="n"/>
      <c r="AL25" s="3" t="n"/>
      <c r="AN25" s="66" t="n"/>
      <c r="AO25" s="66" t="n"/>
      <c r="AP25" s="66" t="n"/>
      <c r="AQ25" s="66" t="n"/>
      <c r="AR25" s="66" t="n"/>
      <c r="AS25" s="66" t="n"/>
      <c r="AT25" s="66" t="n"/>
      <c r="AU25" s="66" t="n"/>
      <c r="AV25" s="66" t="n"/>
      <c r="AW25" s="66" t="n"/>
      <c r="AX25" s="66" t="n"/>
      <c r="AY25" s="66" t="n"/>
      <c r="AZ25" s="66" t="n"/>
      <c r="BA25" s="66" t="n"/>
      <c r="BB25" s="66" t="n"/>
      <c r="BC25" s="66" t="n"/>
      <c r="BD25" s="66" t="n"/>
      <c r="BE25" s="66" t="n"/>
      <c r="BF25" s="66" t="n"/>
    </row>
    <row r="26" ht="18" customHeight="1">
      <c r="A26" s="59" t="n">
        <v>15</v>
      </c>
      <c r="B26" s="60" t="inlineStr">
        <is>
          <t>MARIÑAS,VINCE ANDREI, ABAD</t>
        </is>
      </c>
      <c r="C26" s="61" t="n"/>
      <c r="D26" s="61" t="n"/>
      <c r="E26" s="62" t="n"/>
      <c r="F26" s="63" t="n"/>
      <c r="G26" s="64" t="n"/>
      <c r="H26" s="64" t="n"/>
      <c r="I26" s="64" t="n"/>
      <c r="J26" s="64" t="n"/>
      <c r="K26" s="64" t="n"/>
      <c r="L26" s="64" t="n"/>
      <c r="M26" s="64" t="n"/>
      <c r="N26" s="64" t="n"/>
      <c r="O26" s="64" t="n"/>
      <c r="P26" s="52" t="n"/>
      <c r="Q26" s="53" t="n"/>
      <c r="R26" s="54" t="n"/>
      <c r="S26" s="65" t="n"/>
      <c r="T26" s="64" t="n"/>
      <c r="U26" s="64" t="n"/>
      <c r="V26" s="64" t="n"/>
      <c r="W26" s="64" t="n"/>
      <c r="X26" s="64" t="n"/>
      <c r="Y26" s="64" t="n"/>
      <c r="Z26" s="64" t="n"/>
      <c r="AA26" s="64" t="n"/>
      <c r="AB26" s="64" t="n"/>
      <c r="AC26" s="52" t="n"/>
      <c r="AD26" s="53" t="n"/>
      <c r="AE26" s="54" t="n"/>
      <c r="AF26" s="56" t="n"/>
      <c r="AG26" s="53" t="n"/>
      <c r="AH26" s="54" t="n"/>
      <c r="AI26" s="57" t="n"/>
      <c r="AJ26" s="58" t="n"/>
      <c r="AL26" s="3" t="n"/>
      <c r="AN26" s="66" t="n"/>
      <c r="AO26" s="66" t="n"/>
      <c r="AP26" s="66" t="n"/>
      <c r="AQ26" s="66" t="n"/>
      <c r="AR26" s="66" t="n"/>
      <c r="AS26" s="66" t="n"/>
      <c r="AT26" s="66" t="n"/>
      <c r="AU26" s="66" t="n"/>
      <c r="AV26" s="66" t="n"/>
      <c r="AW26" s="66" t="n"/>
      <c r="AX26" s="66" t="n"/>
      <c r="AY26" s="66" t="n"/>
      <c r="AZ26" s="66" t="n"/>
      <c r="BA26" s="66" t="n"/>
      <c r="BB26" s="66" t="n"/>
      <c r="BC26" s="66" t="n"/>
      <c r="BD26" s="66" t="n"/>
      <c r="BE26" s="66" t="n"/>
      <c r="BF26" s="66" t="n"/>
    </row>
    <row r="27" ht="18" customHeight="1">
      <c r="A27" s="59" t="n">
        <v>16</v>
      </c>
      <c r="B27" s="60" t="inlineStr">
        <is>
          <t>MEDINA,ROBERTO, III BAGTAS</t>
        </is>
      </c>
      <c r="C27" s="61" t="n"/>
      <c r="D27" s="61" t="n"/>
      <c r="E27" s="62" t="n"/>
      <c r="F27" s="63" t="n"/>
      <c r="G27" s="64" t="n"/>
      <c r="H27" s="64" t="n"/>
      <c r="I27" s="64" t="n"/>
      <c r="J27" s="64" t="n"/>
      <c r="K27" s="64" t="n"/>
      <c r="L27" s="64" t="n"/>
      <c r="M27" s="64" t="n"/>
      <c r="N27" s="64" t="n"/>
      <c r="O27" s="64" t="n"/>
      <c r="P27" s="52" t="n"/>
      <c r="Q27" s="53" t="n"/>
      <c r="R27" s="54" t="n"/>
      <c r="S27" s="65" t="n"/>
      <c r="T27" s="64" t="n"/>
      <c r="U27" s="64" t="n"/>
      <c r="V27" s="64" t="n"/>
      <c r="W27" s="64" t="n"/>
      <c r="X27" s="64" t="n"/>
      <c r="Y27" s="64" t="n"/>
      <c r="Z27" s="64" t="n"/>
      <c r="AA27" s="64" t="n"/>
      <c r="AB27" s="64" t="n"/>
      <c r="AC27" s="52" t="n"/>
      <c r="AD27" s="53" t="n"/>
      <c r="AE27" s="54" t="n"/>
      <c r="AF27" s="56" t="n"/>
      <c r="AG27" s="53" t="n"/>
      <c r="AH27" s="54" t="n"/>
      <c r="AI27" s="57" t="n"/>
      <c r="AJ27" s="58" t="n"/>
      <c r="AL27" s="3" t="n"/>
    </row>
    <row r="28" ht="18" customHeight="1">
      <c r="A28" s="59" t="n">
        <v>17</v>
      </c>
      <c r="B28" s="47" t="inlineStr">
        <is>
          <t>MORENO,JAMES CALVIN, POBOCAN</t>
        </is>
      </c>
      <c r="C28" s="61" t="n"/>
      <c r="D28" s="61" t="n"/>
      <c r="E28" s="62" t="n"/>
      <c r="F28" s="63" t="n"/>
      <c r="G28" s="64" t="n"/>
      <c r="H28" s="64" t="n"/>
      <c r="I28" s="64" t="n"/>
      <c r="J28" s="64" t="n"/>
      <c r="K28" s="64" t="n"/>
      <c r="L28" s="64" t="n"/>
      <c r="M28" s="64" t="n"/>
      <c r="N28" s="64" t="n"/>
      <c r="O28" s="64" t="n"/>
      <c r="P28" s="52" t="n"/>
      <c r="Q28" s="53" t="n"/>
      <c r="R28" s="54" t="n"/>
      <c r="S28" s="65" t="n"/>
      <c r="T28" s="64" t="n"/>
      <c r="U28" s="64" t="n"/>
      <c r="V28" s="64" t="n"/>
      <c r="W28" s="64" t="n"/>
      <c r="X28" s="64" t="n"/>
      <c r="Y28" s="64" t="n"/>
      <c r="Z28" s="64" t="n"/>
      <c r="AA28" s="64" t="n"/>
      <c r="AB28" s="64" t="n"/>
      <c r="AC28" s="52" t="n"/>
      <c r="AD28" s="53" t="n"/>
      <c r="AE28" s="54" t="n"/>
      <c r="AF28" s="56" t="n"/>
      <c r="AG28" s="53" t="n"/>
      <c r="AH28" s="54" t="n"/>
      <c r="AI28" s="57" t="n"/>
      <c r="AJ28" s="58" t="n"/>
      <c r="AL28" s="3" t="n"/>
    </row>
    <row r="29" ht="18" customHeight="1">
      <c r="A29" s="59" t="n">
        <v>18</v>
      </c>
      <c r="B29" s="47" t="inlineStr">
        <is>
          <t>MOTIN,JOHN FRESAN, LORENZO</t>
        </is>
      </c>
      <c r="C29" s="61" t="n"/>
      <c r="D29" s="61" t="n"/>
      <c r="E29" s="62" t="n"/>
      <c r="F29" s="63" t="n"/>
      <c r="G29" s="64" t="n"/>
      <c r="H29" s="64" t="n"/>
      <c r="I29" s="64" t="n"/>
      <c r="J29" s="64" t="n"/>
      <c r="K29" s="64" t="n"/>
      <c r="L29" s="64" t="n"/>
      <c r="M29" s="64" t="n"/>
      <c r="N29" s="64" t="n"/>
      <c r="O29" s="64" t="n"/>
      <c r="P29" s="52" t="n"/>
      <c r="Q29" s="53" t="n"/>
      <c r="R29" s="54" t="n"/>
      <c r="S29" s="65" t="n"/>
      <c r="T29" s="64" t="n"/>
      <c r="U29" s="64" t="n"/>
      <c r="V29" s="64" t="n"/>
      <c r="W29" s="64" t="n"/>
      <c r="X29" s="64" t="n"/>
      <c r="Y29" s="64" t="n"/>
      <c r="Z29" s="64" t="n"/>
      <c r="AA29" s="64" t="n"/>
      <c r="AB29" s="64" t="n"/>
      <c r="AC29" s="52" t="n"/>
      <c r="AD29" s="53" t="n"/>
      <c r="AE29" s="54" t="n"/>
      <c r="AF29" s="56" t="n"/>
      <c r="AG29" s="53" t="n"/>
      <c r="AH29" s="54" t="n"/>
      <c r="AI29" s="57" t="n"/>
      <c r="AJ29" s="58" t="n"/>
      <c r="AL29" s="3" t="n"/>
    </row>
    <row r="30" ht="18" customHeight="1">
      <c r="A30" s="59" t="n">
        <v>19</v>
      </c>
      <c r="B30" s="60" t="inlineStr">
        <is>
          <t>NOVELO,DEXTER, BARCIBAL</t>
        </is>
      </c>
      <c r="C30" s="61" t="n"/>
      <c r="D30" s="61" t="n"/>
      <c r="E30" s="62" t="n"/>
      <c r="F30" s="63" t="n"/>
      <c r="G30" s="64" t="n"/>
      <c r="H30" s="64" t="n"/>
      <c r="I30" s="64" t="n"/>
      <c r="J30" s="64" t="n"/>
      <c r="K30" s="64" t="n"/>
      <c r="L30" s="64" t="n"/>
      <c r="M30" s="64" t="n"/>
      <c r="N30" s="64" t="n"/>
      <c r="O30" s="64" t="n"/>
      <c r="P30" s="52" t="n"/>
      <c r="Q30" s="53" t="n"/>
      <c r="R30" s="54" t="n"/>
      <c r="S30" s="65" t="n"/>
      <c r="T30" s="64" t="n"/>
      <c r="U30" s="64" t="n"/>
      <c r="V30" s="64" t="n"/>
      <c r="W30" s="64" t="n"/>
      <c r="X30" s="64" t="n"/>
      <c r="Y30" s="64" t="n"/>
      <c r="Z30" s="64" t="n"/>
      <c r="AA30" s="64" t="n"/>
      <c r="AB30" s="64" t="n"/>
      <c r="AC30" s="52" t="n"/>
      <c r="AD30" s="53" t="n"/>
      <c r="AE30" s="54" t="n"/>
      <c r="AF30" s="56" t="n"/>
      <c r="AG30" s="53" t="n"/>
      <c r="AH30" s="54" t="n"/>
      <c r="AI30" s="57" t="n"/>
      <c r="AJ30" s="58" t="n"/>
      <c r="AL30" s="3" t="n"/>
    </row>
    <row r="31" ht="18" customHeight="1">
      <c r="A31" s="59" t="n">
        <v>20</v>
      </c>
      <c r="B31" s="60" t="inlineStr">
        <is>
          <t>OLIVEROZ,AUSTIN, MANDALA</t>
        </is>
      </c>
      <c r="C31" s="61" t="n"/>
      <c r="D31" s="61" t="n"/>
      <c r="E31" s="62" t="n"/>
      <c r="F31" s="63" t="n"/>
      <c r="G31" s="64" t="n"/>
      <c r="H31" s="64" t="n"/>
      <c r="I31" s="64" t="n"/>
      <c r="J31" s="64" t="n"/>
      <c r="K31" s="64" t="n"/>
      <c r="L31" s="64" t="n"/>
      <c r="M31" s="64" t="n"/>
      <c r="N31" s="64" t="n"/>
      <c r="O31" s="64" t="n"/>
      <c r="P31" s="52" t="n"/>
      <c r="Q31" s="53" t="n"/>
      <c r="R31" s="54" t="n"/>
      <c r="S31" s="65" t="n"/>
      <c r="T31" s="64" t="n"/>
      <c r="U31" s="64" t="n"/>
      <c r="V31" s="64" t="n"/>
      <c r="W31" s="64" t="n"/>
      <c r="X31" s="64" t="n"/>
      <c r="Y31" s="64" t="n"/>
      <c r="Z31" s="64" t="n"/>
      <c r="AA31" s="64" t="n"/>
      <c r="AB31" s="64" t="n"/>
      <c r="AC31" s="52" t="n"/>
      <c r="AD31" s="53" t="n"/>
      <c r="AE31" s="54" t="n"/>
      <c r="AF31" s="56" t="n"/>
      <c r="AG31" s="53" t="n"/>
      <c r="AH31" s="54" t="n"/>
      <c r="AI31" s="57" t="n"/>
      <c r="AJ31" s="58" t="n"/>
      <c r="AL31" s="3" t="n"/>
    </row>
    <row r="32" ht="18" customHeight="1">
      <c r="A32" s="59" t="n">
        <v>21</v>
      </c>
      <c r="B32" s="47" t="inlineStr">
        <is>
          <t>OROLFO,MARK JUNE, ORTEGA</t>
        </is>
      </c>
      <c r="C32" s="61" t="n"/>
      <c r="D32" s="61" t="n"/>
      <c r="E32" s="62" t="n"/>
      <c r="F32" s="63" t="n"/>
      <c r="G32" s="64" t="n"/>
      <c r="H32" s="64" t="n"/>
      <c r="I32" s="64" t="n"/>
      <c r="J32" s="64" t="n"/>
      <c r="K32" s="64" t="n"/>
      <c r="L32" s="64" t="n"/>
      <c r="M32" s="64" t="n"/>
      <c r="N32" s="64" t="n"/>
      <c r="O32" s="64" t="n"/>
      <c r="P32" s="52" t="n"/>
      <c r="Q32" s="53" t="n"/>
      <c r="R32" s="54" t="n"/>
      <c r="S32" s="65" t="n"/>
      <c r="T32" s="64" t="n"/>
      <c r="U32" s="64" t="n"/>
      <c r="V32" s="64" t="n"/>
      <c r="W32" s="64" t="n"/>
      <c r="X32" s="64" t="n"/>
      <c r="Y32" s="64" t="n"/>
      <c r="Z32" s="64" t="n"/>
      <c r="AA32" s="64" t="n"/>
      <c r="AB32" s="64" t="n"/>
      <c r="AC32" s="52" t="n"/>
      <c r="AD32" s="53" t="n"/>
      <c r="AE32" s="54" t="n"/>
      <c r="AF32" s="56" t="n"/>
      <c r="AG32" s="53" t="n"/>
      <c r="AH32" s="54" t="n"/>
      <c r="AI32" s="57" t="n"/>
      <c r="AJ32" s="58" t="n"/>
      <c r="AL32" s="3" t="n"/>
    </row>
    <row r="33" ht="18" customHeight="1">
      <c r="A33" s="59" t="n">
        <v>22</v>
      </c>
      <c r="B33" s="47" t="inlineStr">
        <is>
          <t>RACOMA,JUDE RUZZEL, DE BORJA</t>
        </is>
      </c>
      <c r="C33" s="61" t="n"/>
      <c r="D33" s="61" t="n"/>
      <c r="E33" s="62" t="n"/>
      <c r="F33" s="63" t="n"/>
      <c r="G33" s="64" t="n"/>
      <c r="H33" s="64" t="n"/>
      <c r="I33" s="64" t="n"/>
      <c r="J33" s="64" t="n"/>
      <c r="K33" s="64" t="n"/>
      <c r="L33" s="64" t="n"/>
      <c r="M33" s="64" t="n"/>
      <c r="N33" s="64" t="n"/>
      <c r="O33" s="64" t="n"/>
      <c r="P33" s="52" t="n"/>
      <c r="Q33" s="53" t="n"/>
      <c r="R33" s="54" t="n"/>
      <c r="S33" s="65" t="n"/>
      <c r="T33" s="64" t="n"/>
      <c r="U33" s="64" t="n"/>
      <c r="V33" s="64" t="n"/>
      <c r="W33" s="64" t="n"/>
      <c r="X33" s="64" t="n"/>
      <c r="Y33" s="64" t="n"/>
      <c r="Z33" s="64" t="n"/>
      <c r="AA33" s="64" t="n"/>
      <c r="AB33" s="64" t="n"/>
      <c r="AC33" s="52" t="n"/>
      <c r="AD33" s="53" t="n"/>
      <c r="AE33" s="54" t="n"/>
      <c r="AF33" s="56" t="n"/>
      <c r="AG33" s="53" t="n"/>
      <c r="AH33" s="54" t="n"/>
      <c r="AI33" s="57" t="n"/>
      <c r="AJ33" s="58" t="n"/>
      <c r="AL33" s="3" t="n"/>
    </row>
    <row r="34" ht="18" customHeight="1">
      <c r="A34" s="59" t="n">
        <v>22</v>
      </c>
      <c r="B34" s="60" t="inlineStr">
        <is>
          <t>RELLONES,DARWIN JOSH, INTIA</t>
        </is>
      </c>
      <c r="C34" s="61" t="n"/>
      <c r="D34" s="61" t="n"/>
      <c r="E34" s="62" t="n"/>
      <c r="F34" s="63" t="n"/>
      <c r="G34" s="64" t="n"/>
      <c r="H34" s="64" t="n"/>
      <c r="I34" s="64" t="n"/>
      <c r="J34" s="64" t="n"/>
      <c r="K34" s="64" t="n"/>
      <c r="L34" s="64" t="n"/>
      <c r="M34" s="64" t="n"/>
      <c r="N34" s="64" t="n"/>
      <c r="O34" s="64" t="n"/>
      <c r="P34" s="52">
        <f>IF(COUNT($F34:$O34)=0,"",SUM($F34:$O34))</f>
        <v/>
      </c>
      <c r="Q34" s="53">
        <f>IF(ISERROR(IF($P34="","",ROUND(($P34/$P$10)*$Q$10,2))),"",IF($P34="","",ROUND(($P34/$P$10)*$Q$10,2)))</f>
        <v/>
      </c>
      <c r="R34" s="54">
        <f>IF($Q34="","",ROUND($Q34*$R$10,2))</f>
        <v/>
      </c>
      <c r="S34" s="65" t="n"/>
      <c r="T34" s="64" t="n"/>
      <c r="U34" s="64" t="n"/>
      <c r="V34" s="64" t="n"/>
      <c r="W34" s="64" t="n"/>
      <c r="X34" s="64" t="n"/>
      <c r="Y34" s="64" t="n"/>
      <c r="Z34" s="64" t="n"/>
      <c r="AA34" s="64" t="n"/>
      <c r="AB34" s="64" t="n"/>
      <c r="AC34" s="52">
        <f>IF(COUNT($S34:$AB34)=0,"",SUM($S34:$AB34))</f>
        <v/>
      </c>
      <c r="AD34" s="53">
        <f>IF(ISERROR(IF($AC34="","",ROUND(($AC34/$AC$10)*$AD$10,2))),"",IF($AC34="","",ROUND(($AC34/$AC$10)*$AD$10,2)))</f>
        <v/>
      </c>
      <c r="AE34" s="54">
        <f>IF($AD34="","",ROUND($AD34*$AE$10,2))</f>
        <v/>
      </c>
      <c r="AF34" s="56" t="n"/>
      <c r="AG34" s="53">
        <f>IF(ISERROR(IF($AF34="","",ROUND(($AF34/$AF$10)*$AG$10,2))),"",IF($AF34="","",ROUND(($AF34/$AF$10)*$AG$10,2)))</f>
        <v/>
      </c>
      <c r="AH34" s="54">
        <f>IF($AG34="","",ROUND($AG34*$AH$10,2))</f>
        <v/>
      </c>
      <c r="AI34" s="57">
        <f>IF(ISERROR(IF($AF34="","",ROUND(SUM($R34,$AE34,$AH34),2))),"",IF($AF34="","",ROUND(SUM($R34,$AE34,$AH34),2)))</f>
        <v/>
      </c>
      <c r="AJ34" s="67" t="inlineStr"/>
      <c r="AL34" s="3" t="n"/>
      <c r="AO34" s="1" t="n"/>
      <c r="AP34" s="1" t="n"/>
      <c r="AQ34" s="1" t="n"/>
      <c r="AR34" s="1" t="n"/>
      <c r="AS34" s="1" t="n"/>
      <c r="AT34" s="1" t="n"/>
      <c r="AU34" s="1" t="n"/>
      <c r="AV34" s="1" t="n"/>
      <c r="AW34" s="1" t="n"/>
      <c r="AX34" s="1" t="n"/>
      <c r="AY34" s="1" t="n"/>
      <c r="AZ34" s="1" t="n"/>
      <c r="BA34" s="1" t="n"/>
      <c r="BB34" s="1" t="n"/>
      <c r="BC34" s="1" t="n"/>
      <c r="BD34" s="1" t="n"/>
    </row>
    <row r="35" ht="18" customHeight="1">
      <c r="A35" s="59" t="n">
        <v>23</v>
      </c>
      <c r="B35" s="60" t="inlineStr">
        <is>
          <t>RELLONES,RAINIER LANCE, UGABAN</t>
        </is>
      </c>
      <c r="C35" s="61" t="n"/>
      <c r="D35" s="61" t="n"/>
      <c r="E35" s="62" t="n"/>
      <c r="F35" s="63" t="n"/>
      <c r="G35" s="64" t="n"/>
      <c r="H35" s="64" t="n"/>
      <c r="I35" s="64" t="n"/>
      <c r="J35" s="64" t="n"/>
      <c r="K35" s="64" t="n"/>
      <c r="L35" s="64" t="n"/>
      <c r="M35" s="64" t="n"/>
      <c r="N35" s="64" t="n"/>
      <c r="O35" s="64" t="n"/>
      <c r="P35" s="52">
        <f>IF(COUNT($F35:$O35)=0,"",SUM($F35:$O35))</f>
        <v/>
      </c>
      <c r="Q35" s="53">
        <f>IF(ISERROR(IF($P35="","",ROUND(($P35/$P$10)*$Q$10,2))),"",IF($P35="","",ROUND(($P35/$P$10)*$Q$10,2)))</f>
        <v/>
      </c>
      <c r="R35" s="54">
        <f>IF($Q35="","",ROUND($Q35*$R$10,2))</f>
        <v/>
      </c>
      <c r="S35" s="65" t="n"/>
      <c r="T35" s="64" t="n"/>
      <c r="U35" s="64" t="n"/>
      <c r="V35" s="64" t="n"/>
      <c r="W35" s="64" t="n"/>
      <c r="X35" s="64" t="n"/>
      <c r="Y35" s="64" t="n"/>
      <c r="Z35" s="64" t="n"/>
      <c r="AA35" s="64" t="n"/>
      <c r="AB35" s="64" t="n"/>
      <c r="AC35" s="52">
        <f>IF(COUNT($S35:$AB35)=0,"",SUM($S35:$AB35))</f>
        <v/>
      </c>
      <c r="AD35" s="53">
        <f>IF(ISERROR(IF($AC35="","",ROUND(($AC35/$AC$10)*$AD$10,2))),"",IF($AC35="","",ROUND(($AC35/$AC$10)*$AD$10,2)))</f>
        <v/>
      </c>
      <c r="AE35" s="54">
        <f>IF($AD35="","",ROUND($AD35*$AE$10,2))</f>
        <v/>
      </c>
      <c r="AF35" s="56" t="n"/>
      <c r="AG35" s="53">
        <f>IF(ISERROR(IF($AF35="","",ROUND(($AF35/$AF$10)*$AG$10,2))),"",IF($AF35="","",ROUND(($AF35/$AF$10)*$AG$10,2)))</f>
        <v/>
      </c>
      <c r="AH35" s="54">
        <f>IF($AG35="","",ROUND($AG35*$AH$10,2))</f>
        <v/>
      </c>
      <c r="AI35" s="57">
        <f>IF(ISERROR(IF($AF35="","",ROUND(SUM($R35,$AE35,$AH35),2))),"",IF($AF35="","",ROUND(SUM($R35,$AE35,$AH35),2)))</f>
        <v/>
      </c>
      <c r="AJ35" s="67" t="inlineStr"/>
      <c r="AL35" s="3" t="n"/>
      <c r="AO35" s="1" t="n"/>
      <c r="AP35" s="1" t="n"/>
      <c r="AQ35" s="1" t="n"/>
      <c r="AR35" s="1" t="n"/>
      <c r="AS35" s="1" t="n"/>
      <c r="AT35" s="1" t="n"/>
      <c r="AU35" s="1" t="n"/>
      <c r="AV35" s="1" t="n"/>
      <c r="AW35" s="1" t="n"/>
      <c r="AX35" s="1" t="n"/>
      <c r="AY35" s="1" t="n"/>
      <c r="AZ35" s="1" t="n"/>
      <c r="BA35" s="1" t="n"/>
      <c r="BB35" s="1" t="n"/>
      <c r="BC35" s="1" t="n"/>
      <c r="BD35" s="1" t="n"/>
    </row>
    <row r="36" ht="18" customHeight="1">
      <c r="A36" s="59" t="n">
        <v>24</v>
      </c>
      <c r="B36" s="47" t="inlineStr">
        <is>
          <t>TOLENTINO,JOMAR, DE GUZMAN</t>
        </is>
      </c>
      <c r="C36" s="61" t="n"/>
      <c r="D36" s="61" t="n"/>
      <c r="E36" s="62" t="n"/>
      <c r="F36" s="63" t="n"/>
      <c r="G36" s="64" t="n"/>
      <c r="H36" s="64" t="n"/>
      <c r="I36" s="64" t="n"/>
      <c r="J36" s="64" t="n"/>
      <c r="K36" s="64" t="n"/>
      <c r="L36" s="64" t="n"/>
      <c r="M36" s="64" t="n"/>
      <c r="N36" s="64" t="n"/>
      <c r="O36" s="64" t="n"/>
      <c r="P36" s="52">
        <f>IF(COUNT($F36:$O36)=0,"",SUM($F36:$O36))</f>
        <v/>
      </c>
      <c r="Q36" s="53">
        <f>IF(ISERROR(IF($P36="","",ROUND(($P36/$P$10)*$Q$10,2))),"",IF($P36="","",ROUND(($P36/$P$10)*$Q$10,2)))</f>
        <v/>
      </c>
      <c r="R36" s="54">
        <f>IF($Q36="","",ROUND($Q36*$R$10,2))</f>
        <v/>
      </c>
      <c r="S36" s="65" t="n"/>
      <c r="T36" s="64" t="n"/>
      <c r="U36" s="64" t="n"/>
      <c r="V36" s="64" t="n"/>
      <c r="W36" s="64" t="n"/>
      <c r="X36" s="64" t="n"/>
      <c r="Y36" s="64" t="n"/>
      <c r="Z36" s="64" t="n"/>
      <c r="AA36" s="64" t="n"/>
      <c r="AB36" s="64" t="n"/>
      <c r="AC36" s="52">
        <f>IF(COUNT($S36:$AB36)=0,"",SUM($S36:$AB36))</f>
        <v/>
      </c>
      <c r="AD36" s="53">
        <f>IF(ISERROR(IF($AC36="","",ROUND(($AC36/$AC$10)*$AD$10,2))),"",IF($AC36="","",ROUND(($AC36/$AC$10)*$AD$10,2)))</f>
        <v/>
      </c>
      <c r="AE36" s="54">
        <f>IF($AD36="","",ROUND($AD36*$AE$10,2))</f>
        <v/>
      </c>
      <c r="AF36" s="56" t="n"/>
      <c r="AG36" s="53">
        <f>IF(ISERROR(IF($AF36="","",ROUND(($AF36/$AF$10)*$AG$10,2))),"",IF($AF36="","",ROUND(($AF36/$AF$10)*$AG$10,2)))</f>
        <v/>
      </c>
      <c r="AH36" s="54">
        <f>IF($AG36="","",ROUND($AG36*$AH$10,2))</f>
        <v/>
      </c>
      <c r="AI36" s="57">
        <f>IF(ISERROR(IF($AF36="","",ROUND(SUM($R36,$AE36,$AH36),2))),"",IF($AF36="","",ROUND(SUM($R36,$AE36,$AH36),2)))</f>
        <v/>
      </c>
      <c r="AJ36" s="67" t="inlineStr"/>
      <c r="AL36" s="3" t="n"/>
      <c r="AO36" s="1" t="n"/>
      <c r="AP36" s="1" t="n"/>
      <c r="AQ36" s="1" t="n"/>
      <c r="AR36" s="1" t="n"/>
      <c r="AS36" s="1" t="n"/>
      <c r="AT36" s="1" t="n"/>
      <c r="AU36" s="1" t="n"/>
      <c r="AV36" s="1" t="n"/>
      <c r="AW36" s="1" t="n"/>
      <c r="AX36" s="1" t="n"/>
      <c r="AY36" s="1" t="n"/>
      <c r="AZ36" s="1" t="n"/>
      <c r="BA36" s="1" t="n"/>
      <c r="BB36" s="1" t="n"/>
      <c r="BC36" s="1" t="n"/>
      <c r="BD36" s="1" t="n"/>
    </row>
    <row r="37" ht="18" customHeight="1">
      <c r="A37" s="59" t="n">
        <v>25</v>
      </c>
      <c r="B37" s="47">
        <f>'[1]INPUT DATA'!B36</f>
        <v/>
      </c>
      <c r="C37" s="61" t="n"/>
      <c r="D37" s="61" t="n"/>
      <c r="E37" s="62" t="n"/>
      <c r="F37" s="63" t="n"/>
      <c r="G37" s="64" t="n"/>
      <c r="H37" s="64" t="n"/>
      <c r="I37" s="64" t="n"/>
      <c r="J37" s="64" t="n"/>
      <c r="K37" s="64" t="n"/>
      <c r="L37" s="64" t="n"/>
      <c r="M37" s="64" t="n"/>
      <c r="N37" s="64" t="n"/>
      <c r="O37" s="64" t="n"/>
      <c r="P37" s="52">
        <f>IF(COUNT($F37:$O37)=0,"",SUM($F37:$O37))</f>
        <v/>
      </c>
      <c r="Q37" s="53">
        <f>IF(ISERROR(IF($P37="","",ROUND(($P37/$P$10)*$Q$10,2))),"",IF($P37="","",ROUND(($P37/$P$10)*$Q$10,2)))</f>
        <v/>
      </c>
      <c r="R37" s="54">
        <f>IF($Q37="","",ROUND($Q37*$R$10,2))</f>
        <v/>
      </c>
      <c r="S37" s="65" t="n"/>
      <c r="T37" s="64" t="n"/>
      <c r="U37" s="64" t="n"/>
      <c r="V37" s="64" t="n"/>
      <c r="W37" s="64" t="n"/>
      <c r="X37" s="64" t="n"/>
      <c r="Y37" s="64" t="n"/>
      <c r="Z37" s="64" t="n"/>
      <c r="AA37" s="64" t="n"/>
      <c r="AB37" s="64" t="n"/>
      <c r="AC37" s="52">
        <f>IF(COUNT($S37:$AB37)=0,"",SUM($S37:$AB37))</f>
        <v/>
      </c>
      <c r="AD37" s="53">
        <f>IF(ISERROR(IF($AC37="","",ROUND(($AC37/$AC$10)*$AD$10,2))),"",IF($AC37="","",ROUND(($AC37/$AC$10)*$AD$10,2)))</f>
        <v/>
      </c>
      <c r="AE37" s="54">
        <f>IF($AD37="","",ROUND($AD37*$AE$10,2))</f>
        <v/>
      </c>
      <c r="AF37" s="56" t="n"/>
      <c r="AG37" s="53">
        <f>IF(ISERROR(IF($AF37="","",ROUND(($AF37/$AF$10)*$AG$10,2))),"",IF($AF37="","",ROUND(($AF37/$AF$10)*$AG$10,2)))</f>
        <v/>
      </c>
      <c r="AH37" s="54">
        <f>IF($AG37="","",ROUND($AG37*$AH$10,2))</f>
        <v/>
      </c>
      <c r="AI37" s="57">
        <f>IF(ISERROR(IF($AF37="","",ROUND(SUM($R37,$AE37,$AH37),2))),"",IF($AF37="","",ROUND(SUM($R37,$AE37,$AH37),2)))</f>
        <v/>
      </c>
      <c r="AJ37" s="67" t="inlineStr"/>
      <c r="AL37" s="3" t="n"/>
      <c r="AO37" s="1" t="n"/>
      <c r="AP37" s="1" t="n"/>
      <c r="AQ37" s="1" t="n"/>
      <c r="AR37" s="1" t="n"/>
      <c r="AS37" s="1" t="n"/>
      <c r="AT37" s="1" t="n"/>
      <c r="AU37" s="1" t="n"/>
      <c r="AV37" s="1" t="n"/>
      <c r="AW37" s="1" t="n"/>
      <c r="AX37" s="1" t="n"/>
      <c r="AY37" s="1" t="n"/>
      <c r="AZ37" s="1" t="n"/>
      <c r="BA37" s="1" t="n"/>
      <c r="BB37" s="1" t="n"/>
      <c r="BC37" s="1" t="n"/>
      <c r="BD37" s="1" t="n"/>
    </row>
    <row r="38" ht="18" customHeight="1">
      <c r="A38" s="59" t="n">
        <v>26</v>
      </c>
      <c r="B38" s="60">
        <f>'[1]INPUT DATA'!B37</f>
        <v/>
      </c>
      <c r="C38" s="61" t="n"/>
      <c r="D38" s="61" t="n"/>
      <c r="E38" s="62" t="n"/>
      <c r="F38" s="63" t="n"/>
      <c r="G38" s="64" t="n"/>
      <c r="H38" s="64" t="n"/>
      <c r="I38" s="64" t="n"/>
      <c r="J38" s="64" t="n"/>
      <c r="K38" s="64" t="n"/>
      <c r="L38" s="64" t="n"/>
      <c r="M38" s="64" t="n"/>
      <c r="N38" s="64" t="n"/>
      <c r="O38" s="64" t="n"/>
      <c r="P38" s="52">
        <f>IF(COUNT($F38:$O38)=0,"",SUM($F38:$O38))</f>
        <v/>
      </c>
      <c r="Q38" s="53">
        <f>IF(ISERROR(IF($P38="","",ROUND(($P38/$P$10)*$Q$10,2))),"",IF($P38="","",ROUND(($P38/$P$10)*$Q$10,2)))</f>
        <v/>
      </c>
      <c r="R38" s="54">
        <f>IF($Q38="","",ROUND($Q38*$R$10,2))</f>
        <v/>
      </c>
      <c r="S38" s="65" t="n"/>
      <c r="T38" s="64" t="n"/>
      <c r="U38" s="64" t="n"/>
      <c r="V38" s="64" t="n"/>
      <c r="W38" s="64" t="n"/>
      <c r="X38" s="64" t="n"/>
      <c r="Y38" s="64" t="n"/>
      <c r="Z38" s="64" t="n"/>
      <c r="AA38" s="64" t="n"/>
      <c r="AB38" s="64" t="n"/>
      <c r="AC38" s="52">
        <f>IF(COUNT($S38:$AB38)=0,"",SUM($S38:$AB38))</f>
        <v/>
      </c>
      <c r="AD38" s="53">
        <f>IF(ISERROR(IF($AC38="","",ROUND(($AC38/$AC$10)*$AD$10,2))),"",IF($AC38="","",ROUND(($AC38/$AC$10)*$AD$10,2)))</f>
        <v/>
      </c>
      <c r="AE38" s="54">
        <f>IF($AD38="","",ROUND($AD38*$AE$10,2))</f>
        <v/>
      </c>
      <c r="AF38" s="56" t="n"/>
      <c r="AG38" s="53">
        <f>IF(ISERROR(IF($AF38="","",ROUND(($AF38/$AF$10)*$AG$10,2))),"",IF($AF38="","",ROUND(($AF38/$AF$10)*$AG$10,2)))</f>
        <v/>
      </c>
      <c r="AH38" s="54">
        <f>IF($AG38="","",ROUND($AG38*$AH$10,2))</f>
        <v/>
      </c>
      <c r="AI38" s="57">
        <f>IF(ISERROR(IF($AF38="","",ROUND(SUM($R38,$AE38,$AH38),2))),"",IF($AF38="","",ROUND(SUM($R38,$AE38,$AH38),2)))</f>
        <v/>
      </c>
      <c r="AJ38" s="67" t="inlineStr"/>
      <c r="AL38" s="3" t="n"/>
      <c r="AO38" s="1" t="n"/>
      <c r="AP38" s="1" t="n"/>
      <c r="AQ38" s="1" t="n"/>
      <c r="AR38" s="1" t="n"/>
      <c r="AS38" s="1" t="n"/>
      <c r="AT38" s="1" t="n"/>
      <c r="AU38" s="1" t="n"/>
      <c r="AV38" s="1" t="n"/>
      <c r="AW38" s="1" t="n"/>
      <c r="AX38" s="1" t="n"/>
      <c r="AY38" s="1" t="n"/>
      <c r="AZ38" s="1" t="n"/>
      <c r="BA38" s="1" t="n"/>
      <c r="BB38" s="1" t="n"/>
      <c r="BC38" s="1" t="n"/>
      <c r="BD38" s="1" t="n"/>
    </row>
    <row r="39" ht="18" customHeight="1">
      <c r="A39" s="59" t="n">
        <v>27</v>
      </c>
      <c r="B39" s="60">
        <f>'[1]INPUT DATA'!B38</f>
        <v/>
      </c>
      <c r="C39" s="61" t="n"/>
      <c r="D39" s="61" t="n"/>
      <c r="E39" s="62" t="n"/>
      <c r="F39" s="63" t="n"/>
      <c r="G39" s="64" t="n"/>
      <c r="H39" s="64" t="n"/>
      <c r="I39" s="64" t="n"/>
      <c r="J39" s="64" t="n"/>
      <c r="K39" s="64" t="n"/>
      <c r="L39" s="64" t="n"/>
      <c r="M39" s="64" t="n"/>
      <c r="N39" s="64" t="n"/>
      <c r="O39" s="64" t="n"/>
      <c r="P39" s="52">
        <f>IF(COUNT($F39:$O39)=0,"",SUM($F39:$O39))</f>
        <v/>
      </c>
      <c r="Q39" s="53">
        <f>IF(ISERROR(IF($P39="","",ROUND(($P39/$P$10)*$Q$10,2))),"",IF($P39="","",ROUND(($P39/$P$10)*$Q$10,2)))</f>
        <v/>
      </c>
      <c r="R39" s="54">
        <f>IF($Q39="","",ROUND($Q39*$R$10,2))</f>
        <v/>
      </c>
      <c r="S39" s="65" t="n"/>
      <c r="T39" s="64" t="n"/>
      <c r="U39" s="64" t="n"/>
      <c r="V39" s="64" t="n"/>
      <c r="W39" s="64" t="n"/>
      <c r="X39" s="64" t="n"/>
      <c r="Y39" s="64" t="n"/>
      <c r="Z39" s="64" t="n"/>
      <c r="AA39" s="64" t="n"/>
      <c r="AB39" s="64" t="n"/>
      <c r="AC39" s="52">
        <f>IF(COUNT($S39:$AB39)=0,"",SUM($S39:$AB39))</f>
        <v/>
      </c>
      <c r="AD39" s="53">
        <f>IF(ISERROR(IF($AC39="","",ROUND(($AC39/$AC$10)*$AD$10,2))),"",IF($AC39="","",ROUND(($AC39/$AC$10)*$AD$10,2)))</f>
        <v/>
      </c>
      <c r="AE39" s="54">
        <f>IF($AD39="","",ROUND($AD39*$AE$10,2))</f>
        <v/>
      </c>
      <c r="AF39" s="56" t="n"/>
      <c r="AG39" s="53">
        <f>IF(ISERROR(IF($AF39="","",ROUND(($AF39/$AF$10)*$AG$10,2))),"",IF($AF39="","",ROUND(($AF39/$AF$10)*$AG$10,2)))</f>
        <v/>
      </c>
      <c r="AH39" s="54">
        <f>IF($AG39="","",ROUND($AG39*$AH$10,2))</f>
        <v/>
      </c>
      <c r="AI39" s="57">
        <f>IF(ISERROR(IF($AF39="","",ROUND(SUM($R39,$AE39,$AH39),2))),"",IF($AF39="","",ROUND(SUM($R39,$AE39,$AH39),2)))</f>
        <v/>
      </c>
      <c r="AJ39" s="67" t="inlineStr"/>
      <c r="AL39" s="3" t="n"/>
      <c r="AO39" s="1" t="n"/>
      <c r="AP39" s="1" t="n"/>
      <c r="AQ39" s="1" t="n"/>
      <c r="AR39" s="1" t="n"/>
      <c r="AS39" s="1" t="n"/>
      <c r="AT39" s="1" t="n"/>
      <c r="AU39" s="1" t="n"/>
      <c r="AV39" s="1" t="n"/>
      <c r="AW39" s="1" t="n"/>
      <c r="AX39" s="1" t="n"/>
      <c r="AY39" s="1" t="n"/>
      <c r="AZ39" s="1" t="n"/>
      <c r="BA39" s="1" t="n"/>
      <c r="BB39" s="1" t="n"/>
      <c r="BC39" s="1" t="n"/>
      <c r="BD39" s="1" t="n"/>
    </row>
    <row r="40" ht="18" customHeight="1">
      <c r="A40" s="59" t="n">
        <v>28</v>
      </c>
      <c r="B40" s="47">
        <f>'[1]INPUT DATA'!B39</f>
        <v/>
      </c>
      <c r="C40" s="61" t="n"/>
      <c r="D40" s="61" t="n"/>
      <c r="E40" s="62" t="n"/>
      <c r="F40" s="63" t="n"/>
      <c r="G40" s="64" t="n"/>
      <c r="H40" s="64" t="n"/>
      <c r="I40" s="64" t="n"/>
      <c r="J40" s="64" t="n"/>
      <c r="K40" s="64" t="n"/>
      <c r="L40" s="64" t="n"/>
      <c r="M40" s="64" t="n"/>
      <c r="N40" s="64" t="n"/>
      <c r="O40" s="64" t="n"/>
      <c r="P40" s="52">
        <f>IF(COUNT($F40:$O40)=0,"",SUM($F40:$O40))</f>
        <v/>
      </c>
      <c r="Q40" s="53">
        <f>IF(ISERROR(IF($P40="","",ROUND(($P40/$P$10)*$Q$10,2))),"",IF($P40="","",ROUND(($P40/$P$10)*$Q$10,2)))</f>
        <v/>
      </c>
      <c r="R40" s="54">
        <f>IF($Q40="","",ROUND($Q40*$R$10,2))</f>
        <v/>
      </c>
      <c r="S40" s="65" t="n"/>
      <c r="T40" s="64" t="n"/>
      <c r="U40" s="64" t="n"/>
      <c r="V40" s="64" t="n"/>
      <c r="W40" s="64" t="n"/>
      <c r="X40" s="64" t="n"/>
      <c r="Y40" s="64" t="n"/>
      <c r="Z40" s="64" t="n"/>
      <c r="AA40" s="64" t="n"/>
      <c r="AB40" s="64" t="n"/>
      <c r="AC40" s="52">
        <f>IF(COUNT($S40:$AB40)=0,"",SUM($S40:$AB40))</f>
        <v/>
      </c>
      <c r="AD40" s="53">
        <f>IF(ISERROR(IF($AC40="","",ROUND(($AC40/$AC$10)*$AD$10,2))),"",IF($AC40="","",ROUND(($AC40/$AC$10)*$AD$10,2)))</f>
        <v/>
      </c>
      <c r="AE40" s="54">
        <f>IF($AD40="","",ROUND($AD40*$AE$10,2))</f>
        <v/>
      </c>
      <c r="AF40" s="56" t="n"/>
      <c r="AG40" s="53">
        <f>IF(ISERROR(IF($AF40="","",ROUND(($AF40/$AF$10)*$AG$10,2))),"",IF($AF40="","",ROUND(($AF40/$AF$10)*$AG$10,2)))</f>
        <v/>
      </c>
      <c r="AH40" s="54">
        <f>IF($AG40="","",ROUND($AG40*$AH$10,2))</f>
        <v/>
      </c>
      <c r="AI40" s="57">
        <f>IF(ISERROR(IF($AF40="","",ROUND(SUM($R40,$AE40,$AH40),2))),"",IF($AF40="","",ROUND(SUM($R40,$AE40,$AH40),2)))</f>
        <v/>
      </c>
      <c r="AJ40" s="67" t="inlineStr"/>
      <c r="AL40" s="3" t="n"/>
      <c r="AO40" s="1" t="n"/>
      <c r="AP40" s="1" t="n"/>
      <c r="AQ40" s="1" t="n"/>
      <c r="AR40" s="1" t="n"/>
      <c r="AS40" s="1" t="n"/>
      <c r="AT40" s="1" t="n"/>
      <c r="AU40" s="1" t="n"/>
      <c r="AV40" s="1" t="n"/>
      <c r="AW40" s="1" t="n"/>
      <c r="AX40" s="1" t="n"/>
      <c r="AY40" s="1" t="n"/>
      <c r="AZ40" s="1" t="n"/>
      <c r="BA40" s="1" t="n"/>
      <c r="BB40" s="1" t="n"/>
      <c r="BC40" s="1" t="n"/>
      <c r="BD40" s="1" t="n"/>
    </row>
    <row r="41" ht="18" customHeight="1">
      <c r="A41" s="59" t="n">
        <v>29</v>
      </c>
      <c r="B41" s="47">
        <f>'[1]INPUT DATA'!B40</f>
        <v/>
      </c>
      <c r="C41" s="61" t="n"/>
      <c r="D41" s="61" t="n"/>
      <c r="E41" s="62" t="n"/>
      <c r="F41" s="63" t="n"/>
      <c r="G41" s="64" t="n"/>
      <c r="H41" s="64" t="n"/>
      <c r="I41" s="64" t="n"/>
      <c r="J41" s="64" t="n"/>
      <c r="K41" s="64" t="n"/>
      <c r="L41" s="64" t="n"/>
      <c r="M41" s="64" t="n"/>
      <c r="N41" s="64" t="n"/>
      <c r="O41" s="64" t="n"/>
      <c r="P41" s="52">
        <f>IF(COUNT($F41:$O41)=0,"",SUM($F41:$O41))</f>
        <v/>
      </c>
      <c r="Q41" s="53">
        <f>IF(ISERROR(IF($P41="","",ROUND(($P41/$P$10)*$Q$10,2))),"",IF($P41="","",ROUND(($P41/$P$10)*$Q$10,2)))</f>
        <v/>
      </c>
      <c r="R41" s="54">
        <f>IF($Q41="","",ROUND($Q41*$R$10,2))</f>
        <v/>
      </c>
      <c r="S41" s="65" t="n"/>
      <c r="T41" s="64" t="n"/>
      <c r="U41" s="64" t="n"/>
      <c r="V41" s="64" t="n"/>
      <c r="W41" s="64" t="n"/>
      <c r="X41" s="64" t="n"/>
      <c r="Y41" s="64" t="n"/>
      <c r="Z41" s="64" t="n"/>
      <c r="AA41" s="64" t="n"/>
      <c r="AB41" s="64" t="n"/>
      <c r="AC41" s="52">
        <f>IF(COUNT($S41:$AB41)=0,"",SUM($S41:$AB41))</f>
        <v/>
      </c>
      <c r="AD41" s="53">
        <f>IF(ISERROR(IF($AC41="","",ROUND(($AC41/$AC$10)*$AD$10,2))),"",IF($AC41="","",ROUND(($AC41/$AC$10)*$AD$10,2)))</f>
        <v/>
      </c>
      <c r="AE41" s="54">
        <f>IF($AD41="","",ROUND($AD41*$AE$10,2))</f>
        <v/>
      </c>
      <c r="AF41" s="56" t="n"/>
      <c r="AG41" s="53">
        <f>IF(ISERROR(IF($AF41="","",ROUND(($AF41/$AF$10)*$AG$10,2))),"",IF($AF41="","",ROUND(($AF41/$AF$10)*$AG$10,2)))</f>
        <v/>
      </c>
      <c r="AH41" s="54">
        <f>IF($AG41="","",ROUND($AG41*$AH$10,2))</f>
        <v/>
      </c>
      <c r="AI41" s="57">
        <f>IF(ISERROR(IF($AF41="","",ROUND(SUM($R41,$AE41,$AH41),2))),"",IF($AF41="","",ROUND(SUM($R41,$AE41,$AH41),2)))</f>
        <v/>
      </c>
      <c r="AJ41" s="67" t="inlineStr"/>
      <c r="AL41" s="3" t="n"/>
      <c r="AO41" s="1" t="n"/>
      <c r="AP41" s="1" t="n"/>
      <c r="AQ41" s="1" t="n"/>
      <c r="AR41" s="1" t="n"/>
      <c r="AS41" s="1" t="n"/>
      <c r="AT41" s="1" t="n"/>
      <c r="AU41" s="1" t="n"/>
      <c r="AV41" s="1" t="n"/>
      <c r="AW41" s="1" t="n"/>
      <c r="AX41" s="1" t="n"/>
      <c r="AY41" s="1" t="n"/>
      <c r="AZ41" s="1" t="n"/>
      <c r="BA41" s="1" t="n"/>
      <c r="BB41" s="1" t="n"/>
      <c r="BC41" s="1" t="n"/>
      <c r="BD41" s="1" t="n"/>
    </row>
    <row r="42" ht="18" customHeight="1">
      <c r="A42" s="59" t="n">
        <v>30</v>
      </c>
      <c r="B42" s="60">
        <f>'[1]INPUT DATA'!B41</f>
        <v/>
      </c>
      <c r="C42" s="61" t="n"/>
      <c r="D42" s="61" t="n"/>
      <c r="E42" s="62" t="n"/>
      <c r="F42" s="63" t="n"/>
      <c r="G42" s="64" t="n"/>
      <c r="H42" s="64" t="n"/>
      <c r="I42" s="64" t="n"/>
      <c r="J42" s="64" t="n"/>
      <c r="K42" s="64" t="n"/>
      <c r="L42" s="64" t="n"/>
      <c r="M42" s="64" t="n"/>
      <c r="N42" s="64" t="n"/>
      <c r="O42" s="64" t="n"/>
      <c r="P42" s="52">
        <f>IF(COUNT($F42:$O42)=0,"",SUM($F42:$O42))</f>
        <v/>
      </c>
      <c r="Q42" s="53">
        <f>IF(ISERROR(IF($P42="","",ROUND(($P42/$P$10)*$Q$10,2))),"",IF($P42="","",ROUND(($P42/$P$10)*$Q$10,2)))</f>
        <v/>
      </c>
      <c r="R42" s="54">
        <f>IF($Q42="","",ROUND($Q42*$R$10,2))</f>
        <v/>
      </c>
      <c r="S42" s="65" t="n"/>
      <c r="T42" s="64" t="n"/>
      <c r="U42" s="64" t="n"/>
      <c r="V42" s="64" t="n"/>
      <c r="W42" s="64" t="n"/>
      <c r="X42" s="64" t="n"/>
      <c r="Y42" s="64" t="n"/>
      <c r="Z42" s="64" t="n"/>
      <c r="AA42" s="64" t="n"/>
      <c r="AB42" s="64" t="n"/>
      <c r="AC42" s="52">
        <f>IF(COUNT($S42:$AB42)=0,"",SUM($S42:$AB42))</f>
        <v/>
      </c>
      <c r="AD42" s="53">
        <f>IF(ISERROR(IF($AC42="","",ROUND(($AC42/$AC$10)*$AD$10,2))),"",IF($AC42="","",ROUND(($AC42/$AC$10)*$AD$10,2)))</f>
        <v/>
      </c>
      <c r="AE42" s="54">
        <f>IF($AD42="","",ROUND($AD42*$AE$10,2))</f>
        <v/>
      </c>
      <c r="AF42" s="56" t="n"/>
      <c r="AG42" s="53">
        <f>IF(ISERROR(IF($AF42="","",ROUND(($AF42/$AF$10)*$AG$10,2))),"",IF($AF42="","",ROUND(($AF42/$AF$10)*$AG$10,2)))</f>
        <v/>
      </c>
      <c r="AH42" s="54">
        <f>IF($AG42="","",ROUND($AG42*$AH$10,2))</f>
        <v/>
      </c>
      <c r="AI42" s="57">
        <f>IF(ISERROR(IF($AF42="","",ROUND(SUM($R42,$AE42,$AH42),2))),"",IF($AF42="","",ROUND(SUM($R42,$AE42,$AH42),2)))</f>
        <v/>
      </c>
      <c r="AJ42" s="67" t="inlineStr"/>
      <c r="AL42" s="3" t="n"/>
      <c r="AO42" s="1" t="n"/>
      <c r="AP42" s="1" t="n"/>
      <c r="AQ42" s="1" t="n"/>
      <c r="AR42" s="1" t="n"/>
      <c r="AS42" s="1" t="n"/>
      <c r="AT42" s="1" t="n"/>
      <c r="AU42" s="1" t="n"/>
      <c r="AV42" s="1" t="n"/>
      <c r="AW42" s="1" t="n"/>
      <c r="AX42" s="1" t="n"/>
      <c r="AY42" s="1" t="n"/>
      <c r="AZ42" s="1" t="n"/>
      <c r="BA42" s="1" t="n"/>
      <c r="BB42" s="1" t="n"/>
      <c r="BC42" s="1" t="n"/>
      <c r="BD42" s="1" t="n"/>
    </row>
    <row r="43" ht="18" customHeight="1">
      <c r="A43" s="59" t="n">
        <v>31</v>
      </c>
      <c r="B43" s="60">
        <f>'[1]INPUT DATA'!B42</f>
        <v/>
      </c>
      <c r="C43" s="61" t="n"/>
      <c r="D43" s="61" t="n"/>
      <c r="E43" s="62" t="n"/>
      <c r="F43" s="63" t="n"/>
      <c r="G43" s="64" t="n"/>
      <c r="H43" s="64" t="n"/>
      <c r="I43" s="64" t="n"/>
      <c r="J43" s="64" t="n"/>
      <c r="K43" s="64" t="n"/>
      <c r="L43" s="64" t="n"/>
      <c r="M43" s="64" t="n"/>
      <c r="N43" s="64" t="n"/>
      <c r="O43" s="64" t="n"/>
      <c r="P43" s="52">
        <f>IF(COUNT($F43:$O43)=0,"",SUM($F43:$O43))</f>
        <v/>
      </c>
      <c r="Q43" s="53">
        <f>IF(ISERROR(IF($P43="","",ROUND(($P43/$P$10)*$Q$10,2))),"",IF($P43="","",ROUND(($P43/$P$10)*$Q$10,2)))</f>
        <v/>
      </c>
      <c r="R43" s="54">
        <f>IF($Q43="","",ROUND($Q43*$R$10,2))</f>
        <v/>
      </c>
      <c r="S43" s="65" t="n"/>
      <c r="T43" s="64" t="n"/>
      <c r="U43" s="64" t="n"/>
      <c r="V43" s="64" t="n"/>
      <c r="W43" s="64" t="n"/>
      <c r="X43" s="64" t="n"/>
      <c r="Y43" s="64" t="n"/>
      <c r="Z43" s="64" t="n"/>
      <c r="AA43" s="64" t="n"/>
      <c r="AB43" s="64" t="n"/>
      <c r="AC43" s="52">
        <f>IF(COUNT($S43:$AB43)=0,"",SUM($S43:$AB43))</f>
        <v/>
      </c>
      <c r="AD43" s="53">
        <f>IF(ISERROR(IF($AC43="","",ROUND(($AC43/$AC$10)*$AD$10,2))),"",IF($AC43="","",ROUND(($AC43/$AC$10)*$AD$10,2)))</f>
        <v/>
      </c>
      <c r="AE43" s="54">
        <f>IF($AD43="","",ROUND($AD43*$AE$10,2))</f>
        <v/>
      </c>
      <c r="AF43" s="56" t="n"/>
      <c r="AG43" s="53">
        <f>IF(ISERROR(IF($AF43="","",ROUND(($AF43/$AF$10)*$AG$10,2))),"",IF($AF43="","",ROUND(($AF43/$AF$10)*$AG$10,2)))</f>
        <v/>
      </c>
      <c r="AH43" s="54">
        <f>IF($AG43="","",ROUND($AG43*$AH$10,2))</f>
        <v/>
      </c>
      <c r="AI43" s="57">
        <f>IF(ISERROR(IF($AF43="","",ROUND(SUM($R43,$AE43,$AH43),2))),"",IF($AF43="","",ROUND(SUM($R43,$AE43,$AH43),2)))</f>
        <v/>
      </c>
      <c r="AJ43" s="67" t="inlineStr"/>
      <c r="AL43" s="3" t="n"/>
      <c r="AO43" s="1" t="n"/>
      <c r="AP43" s="1" t="n"/>
      <c r="AQ43" s="1" t="n"/>
      <c r="AR43" s="1" t="n"/>
      <c r="AS43" s="1" t="n"/>
      <c r="AT43" s="1" t="n"/>
      <c r="AU43" s="1" t="n"/>
      <c r="AV43" s="1" t="n"/>
      <c r="AW43" s="1" t="n"/>
      <c r="AX43" s="1" t="n"/>
      <c r="AY43" s="1" t="n"/>
      <c r="AZ43" s="1" t="n"/>
      <c r="BA43" s="1" t="n"/>
      <c r="BB43" s="1" t="n"/>
      <c r="BC43" s="1" t="n"/>
      <c r="BD43" s="1" t="n"/>
    </row>
    <row r="44" ht="18" customHeight="1">
      <c r="A44" s="59" t="n">
        <v>32</v>
      </c>
      <c r="B44" s="47">
        <f>'[1]INPUT DATA'!B43</f>
        <v/>
      </c>
      <c r="C44" s="61" t="n"/>
      <c r="D44" s="61" t="n"/>
      <c r="E44" s="62" t="n"/>
      <c r="F44" s="63" t="n"/>
      <c r="G44" s="64" t="n"/>
      <c r="H44" s="64" t="n"/>
      <c r="I44" s="64" t="n"/>
      <c r="J44" s="64" t="n"/>
      <c r="K44" s="64" t="n"/>
      <c r="L44" s="64" t="n"/>
      <c r="M44" s="64" t="n"/>
      <c r="N44" s="64" t="n"/>
      <c r="O44" s="64" t="n"/>
      <c r="P44" s="52">
        <f>IF(COUNT($F44:$O44)=0,"",SUM($F44:$O44))</f>
        <v/>
      </c>
      <c r="Q44" s="53">
        <f>IF(ISERROR(IF($P44="","",ROUND(($P44/$P$10)*$Q$10,2))),"",IF($P44="","",ROUND(($P44/$P$10)*$Q$10,2)))</f>
        <v/>
      </c>
      <c r="R44" s="54">
        <f>IF($Q44="","",ROUND($Q44*$R$10,2))</f>
        <v/>
      </c>
      <c r="S44" s="65" t="n"/>
      <c r="T44" s="64" t="n"/>
      <c r="U44" s="64" t="n"/>
      <c r="V44" s="64" t="n"/>
      <c r="W44" s="64" t="n"/>
      <c r="X44" s="64" t="n"/>
      <c r="Y44" s="64" t="n"/>
      <c r="Z44" s="64" t="n"/>
      <c r="AA44" s="64" t="n"/>
      <c r="AB44" s="64" t="n"/>
      <c r="AC44" s="52">
        <f>IF(COUNT($S44:$AB44)=0,"",SUM($S44:$AB44))</f>
        <v/>
      </c>
      <c r="AD44" s="53">
        <f>IF(ISERROR(IF($AC44="","",ROUND(($AC44/$AC$10)*$AD$10,2))),"",IF($AC44="","",ROUND(($AC44/$AC$10)*$AD$10,2)))</f>
        <v/>
      </c>
      <c r="AE44" s="54">
        <f>IF($AD44="","",ROUND($AD44*$AE$10,2))</f>
        <v/>
      </c>
      <c r="AF44" s="56" t="n"/>
      <c r="AG44" s="53">
        <f>IF(ISERROR(IF($AF44="","",ROUND(($AF44/$AF$10)*$AG$10,2))),"",IF($AF44="","",ROUND(($AF44/$AF$10)*$AG$10,2)))</f>
        <v/>
      </c>
      <c r="AH44" s="54">
        <f>IF($AG44="","",ROUND($AG44*$AH$10,2))</f>
        <v/>
      </c>
      <c r="AI44" s="57">
        <f>IF(ISERROR(IF($AF44="","",ROUND(SUM($R44,$AE44,$AH44),2))),"",IF($AF44="","",ROUND(SUM($R44,$AE44,$AH44),2)))</f>
        <v/>
      </c>
      <c r="AJ44" s="67" t="inlineStr"/>
      <c r="AL44" s="3" t="n"/>
      <c r="AO44" s="1" t="n"/>
      <c r="AP44" s="1" t="n"/>
      <c r="AQ44" s="1" t="n"/>
      <c r="AR44" s="1" t="n"/>
      <c r="AS44" s="1" t="n"/>
      <c r="AT44" s="1" t="n"/>
      <c r="AU44" s="1" t="n"/>
      <c r="AV44" s="1" t="n"/>
      <c r="AW44" s="1" t="n"/>
      <c r="AX44" s="1" t="n"/>
      <c r="AY44" s="1" t="n"/>
      <c r="AZ44" s="1" t="n"/>
      <c r="BA44" s="1" t="n"/>
      <c r="BB44" s="1" t="n"/>
      <c r="BC44" s="1" t="n"/>
      <c r="BD44" s="1" t="n"/>
    </row>
    <row r="45" ht="18" customHeight="1">
      <c r="A45" s="59" t="n">
        <v>33</v>
      </c>
      <c r="B45" s="47">
        <f>'[1]INPUT DATA'!B44</f>
        <v/>
      </c>
      <c r="C45" s="61" t="n"/>
      <c r="D45" s="61" t="n"/>
      <c r="E45" s="62" t="n"/>
      <c r="F45" s="63" t="n"/>
      <c r="G45" s="64" t="n"/>
      <c r="H45" s="64" t="n"/>
      <c r="I45" s="64" t="n"/>
      <c r="J45" s="64" t="n"/>
      <c r="K45" s="64" t="n"/>
      <c r="L45" s="64" t="n"/>
      <c r="M45" s="64" t="n"/>
      <c r="N45" s="64" t="n"/>
      <c r="O45" s="64" t="n"/>
      <c r="P45" s="52">
        <f>IF(COUNT($F45:$O45)=0,"",SUM($F45:$O45))</f>
        <v/>
      </c>
      <c r="Q45" s="53">
        <f>IF(ISERROR(IF($P45="","",ROUND(($P45/$P$10)*$Q$10,2))),"",IF($P45="","",ROUND(($P45/$P$10)*$Q$10,2)))</f>
        <v/>
      </c>
      <c r="R45" s="54">
        <f>IF($Q45="","",ROUND($Q45*$R$10,2))</f>
        <v/>
      </c>
      <c r="S45" s="65" t="n"/>
      <c r="T45" s="64" t="n"/>
      <c r="U45" s="64" t="n"/>
      <c r="V45" s="64" t="n"/>
      <c r="W45" s="64" t="n"/>
      <c r="X45" s="64" t="n"/>
      <c r="Y45" s="64" t="n"/>
      <c r="Z45" s="64" t="n"/>
      <c r="AA45" s="64" t="n"/>
      <c r="AB45" s="64" t="n"/>
      <c r="AC45" s="52">
        <f>IF(COUNT($S45:$AB45)=0,"",SUM($S45:$AB45))</f>
        <v/>
      </c>
      <c r="AD45" s="53">
        <f>IF(ISERROR(IF($AC45="","",ROUND(($AC45/$AC$10)*$AD$10,2))),"",IF($AC45="","",ROUND(($AC45/$AC$10)*$AD$10,2)))</f>
        <v/>
      </c>
      <c r="AE45" s="54">
        <f>IF($AD45="","",ROUND($AD45*$AE$10,2))</f>
        <v/>
      </c>
      <c r="AF45" s="56" t="n"/>
      <c r="AG45" s="53">
        <f>IF(ISERROR(IF($AF45="","",ROUND(($AF45/$AF$10)*$AG$10,2))),"",IF($AF45="","",ROUND(($AF45/$AF$10)*$AG$10,2)))</f>
        <v/>
      </c>
      <c r="AH45" s="54">
        <f>IF($AG45="","",ROUND($AG45*$AH$10,2))</f>
        <v/>
      </c>
      <c r="AI45" s="57">
        <f>IF(ISERROR(IF($AF45="","",ROUND(SUM($R45,$AE45,$AH45),2))),"",IF($AF45="","",ROUND(SUM($R45,$AE45,$AH45),2)))</f>
        <v/>
      </c>
      <c r="AJ45" s="67" t="inlineStr"/>
      <c r="AL45" s="3" t="n"/>
      <c r="AO45" s="1" t="n"/>
      <c r="AP45" s="1" t="n"/>
      <c r="AQ45" s="1" t="n"/>
      <c r="AR45" s="1" t="n"/>
      <c r="AS45" s="1" t="n"/>
      <c r="AT45" s="1" t="n"/>
      <c r="AU45" s="1" t="n"/>
      <c r="AV45" s="1" t="n"/>
      <c r="AW45" s="1" t="n"/>
      <c r="AX45" s="1" t="n"/>
      <c r="AY45" s="1" t="n"/>
      <c r="AZ45" s="1" t="n"/>
      <c r="BA45" s="1" t="n"/>
      <c r="BB45" s="1" t="n"/>
      <c r="BC45" s="1" t="n"/>
      <c r="BD45" s="1" t="n"/>
    </row>
    <row r="46" ht="18" customHeight="1">
      <c r="A46" s="59" t="n">
        <v>34</v>
      </c>
      <c r="B46" s="60">
        <f>'[1]INPUT DATA'!B45</f>
        <v/>
      </c>
      <c r="C46" s="61" t="n"/>
      <c r="D46" s="61" t="n"/>
      <c r="E46" s="62" t="n"/>
      <c r="F46" s="63" t="n"/>
      <c r="G46" s="64" t="n"/>
      <c r="H46" s="64" t="n"/>
      <c r="I46" s="64" t="n"/>
      <c r="J46" s="64" t="n"/>
      <c r="K46" s="64" t="n"/>
      <c r="L46" s="64" t="n"/>
      <c r="M46" s="64" t="n"/>
      <c r="N46" s="64" t="n"/>
      <c r="O46" s="64" t="n"/>
      <c r="P46" s="52">
        <f>IF(COUNT($F46:$O46)=0,"",SUM($F46:$O46))</f>
        <v/>
      </c>
      <c r="Q46" s="53">
        <f>IF(ISERROR(IF($P46="","",ROUND(($P46/$P$10)*$Q$10,2))),"",IF($P46="","",ROUND(($P46/$P$10)*$Q$10,2)))</f>
        <v/>
      </c>
      <c r="R46" s="54">
        <f>IF($Q46="","",ROUND($Q46*$R$10,2))</f>
        <v/>
      </c>
      <c r="S46" s="65" t="n"/>
      <c r="T46" s="64" t="n"/>
      <c r="U46" s="64" t="n"/>
      <c r="V46" s="64" t="n"/>
      <c r="W46" s="64" t="n"/>
      <c r="X46" s="64" t="n"/>
      <c r="Y46" s="64" t="n"/>
      <c r="Z46" s="64" t="n"/>
      <c r="AA46" s="64" t="n"/>
      <c r="AB46" s="64" t="n"/>
      <c r="AC46" s="52">
        <f>IF(COUNT($S46:$AB46)=0,"",SUM($S46:$AB46))</f>
        <v/>
      </c>
      <c r="AD46" s="53">
        <f>IF(ISERROR(IF($AC46="","",ROUND(($AC46/$AC$10)*$AD$10,2))),"",IF($AC46="","",ROUND(($AC46/$AC$10)*$AD$10,2)))</f>
        <v/>
      </c>
      <c r="AE46" s="54">
        <f>IF($AD46="","",ROUND($AD46*$AE$10,2))</f>
        <v/>
      </c>
      <c r="AF46" s="56" t="n"/>
      <c r="AG46" s="53">
        <f>IF(ISERROR(IF($AF46="","",ROUND(($AF46/$AF$10)*$AG$10,2))),"",IF($AF46="","",ROUND(($AF46/$AF$10)*$AG$10,2)))</f>
        <v/>
      </c>
      <c r="AH46" s="54">
        <f>IF($AG46="","",ROUND($AG46*$AH$10,2))</f>
        <v/>
      </c>
      <c r="AI46" s="57">
        <f>IF(ISERROR(IF($AF46="","",ROUND(SUM($R46,$AE46,$AH46),2))),"",IF($AF46="","",ROUND(SUM($R46,$AE46,$AH46),2)))</f>
        <v/>
      </c>
      <c r="AJ46" s="67" t="inlineStr"/>
      <c r="AL46" s="3" t="n"/>
      <c r="AO46" s="1" t="n"/>
      <c r="AP46" s="1" t="n"/>
      <c r="AQ46" s="1" t="n"/>
      <c r="AR46" s="1" t="n"/>
      <c r="AS46" s="1" t="n"/>
      <c r="AT46" s="1" t="n"/>
      <c r="AU46" s="1" t="n"/>
      <c r="AV46" s="1" t="n"/>
      <c r="AW46" s="1" t="n"/>
      <c r="AX46" s="1" t="n"/>
      <c r="AY46" s="1" t="n"/>
      <c r="AZ46" s="1" t="n"/>
      <c r="BA46" s="1" t="n"/>
      <c r="BB46" s="1" t="n"/>
      <c r="BC46" s="1" t="n"/>
      <c r="BD46" s="1" t="n"/>
    </row>
    <row r="47" ht="18" customHeight="1">
      <c r="A47" s="59" t="n">
        <v>35</v>
      </c>
      <c r="B47" s="60">
        <f>'[1]INPUT DATA'!B46</f>
        <v/>
      </c>
      <c r="C47" s="61" t="n"/>
      <c r="D47" s="61" t="n"/>
      <c r="E47" s="62" t="n"/>
      <c r="F47" s="63" t="n"/>
      <c r="G47" s="64" t="n"/>
      <c r="H47" s="64" t="n"/>
      <c r="I47" s="64" t="n"/>
      <c r="J47" s="64" t="n"/>
      <c r="K47" s="64" t="n"/>
      <c r="L47" s="64" t="n"/>
      <c r="M47" s="64" t="n"/>
      <c r="N47" s="64" t="n"/>
      <c r="O47" s="64" t="n"/>
      <c r="P47" s="52">
        <f>IF(COUNT($F47:$O47)=0,"",SUM($F47:$O47))</f>
        <v/>
      </c>
      <c r="Q47" s="53">
        <f>IF(ISERROR(IF($P47="","",ROUND(($P47/$P$10)*$Q$10,2))),"",IF($P47="","",ROUND(($P47/$P$10)*$Q$10,2)))</f>
        <v/>
      </c>
      <c r="R47" s="54">
        <f>IF($Q47="","",ROUND($Q47*$R$10,2))</f>
        <v/>
      </c>
      <c r="S47" s="65" t="n"/>
      <c r="T47" s="64" t="n"/>
      <c r="U47" s="64" t="n"/>
      <c r="V47" s="64" t="n"/>
      <c r="W47" s="64" t="n"/>
      <c r="X47" s="64" t="n"/>
      <c r="Y47" s="64" t="n"/>
      <c r="Z47" s="64" t="n"/>
      <c r="AA47" s="64" t="n"/>
      <c r="AB47" s="64" t="n"/>
      <c r="AC47" s="52">
        <f>IF(COUNT($S47:$AB47)=0,"",SUM($S47:$AB47))</f>
        <v/>
      </c>
      <c r="AD47" s="53">
        <f>IF(ISERROR(IF($AC47="","",ROUND(($AC47/$AC$10)*$AD$10,2))),"",IF($AC47="","",ROUND(($AC47/$AC$10)*$AD$10,2)))</f>
        <v/>
      </c>
      <c r="AE47" s="54">
        <f>IF($AD47="","",ROUND($AD47*$AE$10,2))</f>
        <v/>
      </c>
      <c r="AF47" s="56" t="n"/>
      <c r="AG47" s="53">
        <f>IF(ISERROR(IF($AF47="","",ROUND(($AF47/$AF$10)*$AG$10,2))),"",IF($AF47="","",ROUND(($AF47/$AF$10)*$AG$10,2)))</f>
        <v/>
      </c>
      <c r="AH47" s="54">
        <f>IF($AG47="","",ROUND($AG47*$AH$10,2))</f>
        <v/>
      </c>
      <c r="AI47" s="57">
        <f>IF(ISERROR(IF($AF47="","",ROUND(SUM($R47,$AE47,$AH47),2))),"",IF($AF47="","",ROUND(SUM($R47,$AE47,$AH47),2)))</f>
        <v/>
      </c>
      <c r="AJ47" s="67" t="inlineStr"/>
      <c r="AL47" s="3" t="n"/>
      <c r="AO47" s="1" t="n"/>
      <c r="AP47" s="1" t="n"/>
      <c r="AQ47" s="1" t="n"/>
      <c r="AR47" s="1" t="n"/>
      <c r="AS47" s="1" t="n"/>
      <c r="AT47" s="1" t="n"/>
      <c r="AU47" s="1" t="n"/>
      <c r="AV47" s="1" t="n"/>
      <c r="AW47" s="1" t="n"/>
      <c r="AX47" s="1" t="n"/>
      <c r="AY47" s="1" t="n"/>
      <c r="AZ47" s="1" t="n"/>
      <c r="BA47" s="1" t="n"/>
      <c r="BB47" s="1" t="n"/>
      <c r="BC47" s="1" t="n"/>
      <c r="BD47" s="1" t="n"/>
    </row>
    <row r="48" ht="18" customHeight="1">
      <c r="A48" s="59" t="n">
        <v>36</v>
      </c>
      <c r="B48" s="47">
        <f>'[1]INPUT DATA'!B47</f>
        <v/>
      </c>
      <c r="C48" s="61" t="n"/>
      <c r="D48" s="61" t="n"/>
      <c r="E48" s="62" t="n"/>
      <c r="F48" s="63" t="n"/>
      <c r="G48" s="64" t="n"/>
      <c r="H48" s="64" t="n"/>
      <c r="I48" s="64" t="n"/>
      <c r="J48" s="64" t="n"/>
      <c r="K48" s="64" t="n"/>
      <c r="L48" s="64" t="n"/>
      <c r="M48" s="64" t="n"/>
      <c r="N48" s="64" t="n"/>
      <c r="O48" s="64" t="n"/>
      <c r="P48" s="52">
        <f>IF(COUNT($F48:$O48)=0,"",SUM($F48:$O48))</f>
        <v/>
      </c>
      <c r="Q48" s="53">
        <f>IF(ISERROR(IF($P48="","",ROUND(($P48/$P$10)*$Q$10,2))),"",IF($P48="","",ROUND(($P48/$P$10)*$Q$10,2)))</f>
        <v/>
      </c>
      <c r="R48" s="54">
        <f>IF($Q48="","",ROUND($Q48*$R$10,2))</f>
        <v/>
      </c>
      <c r="S48" s="65" t="n"/>
      <c r="T48" s="64" t="n"/>
      <c r="U48" s="64" t="n"/>
      <c r="V48" s="64" t="n"/>
      <c r="W48" s="64" t="n"/>
      <c r="X48" s="64" t="n"/>
      <c r="Y48" s="64" t="n"/>
      <c r="Z48" s="64" t="n"/>
      <c r="AA48" s="64" t="n"/>
      <c r="AB48" s="64" t="n"/>
      <c r="AC48" s="52">
        <f>IF(COUNT($S48:$AB48)=0,"",SUM($S48:$AB48))</f>
        <v/>
      </c>
      <c r="AD48" s="53">
        <f>IF(ISERROR(IF($AC48="","",ROUND(($AC48/$AC$10)*$AD$10,2))),"",IF($AC48="","",ROUND(($AC48/$AC$10)*$AD$10,2)))</f>
        <v/>
      </c>
      <c r="AE48" s="54">
        <f>IF($AD48="","",ROUND($AD48*$AE$10,2))</f>
        <v/>
      </c>
      <c r="AF48" s="56" t="n"/>
      <c r="AG48" s="53">
        <f>IF(ISERROR(IF($AF48="","",ROUND(($AF48/$AF$10)*$AG$10,2))),"",IF($AF48="","",ROUND(($AF48/$AF$10)*$AG$10,2)))</f>
        <v/>
      </c>
      <c r="AH48" s="54">
        <f>IF($AG48="","",ROUND($AG48*$AH$10,2))</f>
        <v/>
      </c>
      <c r="AI48" s="57">
        <f>IF(ISERROR(IF($AF48="","",ROUND(SUM($R48,$AE48,$AH48),2))),"",IF($AF48="","",ROUND(SUM($R48,$AE48,$AH48),2)))</f>
        <v/>
      </c>
      <c r="AJ48" s="67" t="inlineStr"/>
      <c r="AL48" s="3" t="n"/>
      <c r="AO48" s="1" t="n"/>
      <c r="AP48" s="1" t="n"/>
      <c r="AQ48" s="1" t="n"/>
      <c r="AR48" s="1" t="n"/>
      <c r="AS48" s="1" t="n"/>
      <c r="AT48" s="1" t="n"/>
      <c r="AU48" s="1" t="n"/>
      <c r="AV48" s="1" t="n"/>
      <c r="AW48" s="1" t="n"/>
      <c r="AX48" s="1" t="n"/>
      <c r="AY48" s="1" t="n"/>
      <c r="AZ48" s="1" t="n"/>
      <c r="BA48" s="1" t="n"/>
      <c r="BB48" s="1" t="n"/>
      <c r="BC48" s="1" t="n"/>
      <c r="BD48" s="1" t="n"/>
    </row>
    <row r="49" ht="18" customHeight="1">
      <c r="A49" s="59" t="n">
        <v>37</v>
      </c>
      <c r="B49" s="47">
        <f>'[1]INPUT DATA'!B48</f>
        <v/>
      </c>
      <c r="C49" s="61" t="n"/>
      <c r="D49" s="61" t="n"/>
      <c r="E49" s="62" t="n"/>
      <c r="F49" s="63" t="n"/>
      <c r="G49" s="64" t="n"/>
      <c r="H49" s="64" t="n"/>
      <c r="I49" s="64" t="n"/>
      <c r="J49" s="64" t="n"/>
      <c r="K49" s="64" t="n"/>
      <c r="L49" s="64" t="n"/>
      <c r="M49" s="64" t="n"/>
      <c r="N49" s="64" t="n"/>
      <c r="O49" s="64" t="n"/>
      <c r="P49" s="52">
        <f>IF(COUNT($F49:$O49)=0,"",SUM($F49:$O49))</f>
        <v/>
      </c>
      <c r="Q49" s="53">
        <f>IF(ISERROR(IF($P49="","",ROUND(($P49/$P$10)*$Q$10,2))),"",IF($P49="","",ROUND(($P49/$P$10)*$Q$10,2)))</f>
        <v/>
      </c>
      <c r="R49" s="54">
        <f>IF($Q49="","",ROUND($Q49*$R$10,2))</f>
        <v/>
      </c>
      <c r="S49" s="65" t="n"/>
      <c r="T49" s="64" t="n"/>
      <c r="U49" s="64" t="n"/>
      <c r="V49" s="64" t="n"/>
      <c r="W49" s="64" t="n"/>
      <c r="X49" s="64" t="n"/>
      <c r="Y49" s="64" t="n"/>
      <c r="Z49" s="64" t="n"/>
      <c r="AA49" s="64" t="n"/>
      <c r="AB49" s="64" t="n"/>
      <c r="AC49" s="52">
        <f>IF(COUNT($S49:$AB49)=0,"",SUM($S49:$AB49))</f>
        <v/>
      </c>
      <c r="AD49" s="53">
        <f>IF(ISERROR(IF($AC49="","",ROUND(($AC49/$AC$10)*$AD$10,2))),"",IF($AC49="","",ROUND(($AC49/$AC$10)*$AD$10,2)))</f>
        <v/>
      </c>
      <c r="AE49" s="54">
        <f>IF($AD49="","",ROUND($AD49*$AE$10,2))</f>
        <v/>
      </c>
      <c r="AF49" s="56" t="n"/>
      <c r="AG49" s="53">
        <f>IF(ISERROR(IF($AF49="","",ROUND(($AF49/$AF$10)*$AG$10,2))),"",IF($AF49="","",ROUND(($AF49/$AF$10)*$AG$10,2)))</f>
        <v/>
      </c>
      <c r="AH49" s="54">
        <f>IF($AG49="","",ROUND($AG49*$AH$10,2))</f>
        <v/>
      </c>
      <c r="AI49" s="57">
        <f>IF(ISERROR(IF($AF49="","",ROUND(SUM($R49,$AE49,$AH49),2))),"",IF($AF49="","",ROUND(SUM($R49,$AE49,$AH49),2)))</f>
        <v/>
      </c>
      <c r="AJ49" s="67" t="inlineStr"/>
      <c r="AL49" s="3" t="n"/>
      <c r="AO49" s="1" t="n"/>
      <c r="AP49" s="1" t="n"/>
      <c r="AQ49" s="1" t="n"/>
      <c r="AR49" s="1" t="n"/>
      <c r="AS49" s="1" t="n"/>
      <c r="AT49" s="1" t="n"/>
      <c r="AU49" s="1" t="n"/>
      <c r="AV49" s="1" t="n"/>
      <c r="AW49" s="1" t="n"/>
      <c r="AX49" s="1" t="n"/>
      <c r="AY49" s="1" t="n"/>
      <c r="AZ49" s="1" t="n"/>
      <c r="BA49" s="1" t="n"/>
      <c r="BB49" s="1" t="n"/>
      <c r="BC49" s="1" t="n"/>
      <c r="BD49" s="1" t="n"/>
    </row>
    <row r="50" ht="18" customHeight="1">
      <c r="A50" s="59" t="n">
        <v>38</v>
      </c>
      <c r="B50" s="60">
        <f>'[1]INPUT DATA'!B49</f>
        <v/>
      </c>
      <c r="C50" s="61" t="n"/>
      <c r="D50" s="61" t="n"/>
      <c r="E50" s="62" t="n"/>
      <c r="F50" s="63" t="n"/>
      <c r="G50" s="64" t="n"/>
      <c r="H50" s="64" t="n"/>
      <c r="I50" s="64" t="n"/>
      <c r="J50" s="64" t="n"/>
      <c r="K50" s="64" t="n"/>
      <c r="L50" s="64" t="n"/>
      <c r="M50" s="64" t="n"/>
      <c r="N50" s="64" t="n"/>
      <c r="O50" s="64" t="n"/>
      <c r="P50" s="52">
        <f>IF(COUNT($F50:$O50)=0,"",SUM($F50:$O50))</f>
        <v/>
      </c>
      <c r="Q50" s="53">
        <f>IF(ISERROR(IF($P50="","",ROUND(($P50/$P$10)*$Q$10,2))),"",IF($P50="","",ROUND(($P50/$P$10)*$Q$10,2)))</f>
        <v/>
      </c>
      <c r="R50" s="54">
        <f>IF($Q50="","",ROUND($Q50*$R$10,2))</f>
        <v/>
      </c>
      <c r="S50" s="65" t="n"/>
      <c r="T50" s="64" t="n"/>
      <c r="U50" s="64" t="n"/>
      <c r="V50" s="64" t="n"/>
      <c r="W50" s="64" t="n"/>
      <c r="X50" s="64" t="n"/>
      <c r="Y50" s="64" t="n"/>
      <c r="Z50" s="64" t="n"/>
      <c r="AA50" s="64" t="n"/>
      <c r="AB50" s="64" t="n"/>
      <c r="AC50" s="52">
        <f>IF(COUNT($S50:$AB50)=0,"",SUM($S50:$AB50))</f>
        <v/>
      </c>
      <c r="AD50" s="53">
        <f>IF(ISERROR(IF($AC50="","",ROUND(($AC50/$AC$10)*$AD$10,2))),"",IF($AC50="","",ROUND(($AC50/$AC$10)*$AD$10,2)))</f>
        <v/>
      </c>
      <c r="AE50" s="54">
        <f>IF($AD50="","",ROUND($AD50*$AE$10,2))</f>
        <v/>
      </c>
      <c r="AF50" s="56" t="n"/>
      <c r="AG50" s="53">
        <f>IF(ISERROR(IF($AF50="","",ROUND(($AF50/$AF$10)*$AG$10,2))),"",IF($AF50="","",ROUND(($AF50/$AF$10)*$AG$10,2)))</f>
        <v/>
      </c>
      <c r="AH50" s="54">
        <f>IF($AG50="","",ROUND($AG50*$AH$10,2))</f>
        <v/>
      </c>
      <c r="AI50" s="57">
        <f>IF(ISERROR(IF($AF50="","",ROUND(SUM($R50,$AE50,$AH50),2))),"",IF($AF50="","",ROUND(SUM($R50,$AE50,$AH50),2)))</f>
        <v/>
      </c>
      <c r="AJ50" s="67" t="inlineStr"/>
      <c r="AL50" s="3" t="n"/>
      <c r="AO50" s="1" t="n"/>
      <c r="AP50" s="1" t="n"/>
      <c r="AQ50" s="1" t="n"/>
      <c r="AR50" s="1" t="n"/>
      <c r="AS50" s="1" t="n"/>
      <c r="AT50" s="1" t="n"/>
      <c r="AU50" s="1" t="n"/>
      <c r="AV50" s="1" t="n"/>
      <c r="AW50" s="1" t="n"/>
      <c r="AX50" s="1" t="n"/>
      <c r="AY50" s="1" t="n"/>
      <c r="AZ50" s="1" t="n"/>
      <c r="BA50" s="1" t="n"/>
      <c r="BB50" s="1" t="n"/>
      <c r="BC50" s="1" t="n"/>
      <c r="BD50" s="1" t="n"/>
    </row>
    <row r="51" ht="18" customHeight="1">
      <c r="A51" s="59" t="n">
        <v>39</v>
      </c>
      <c r="B51" s="60">
        <f>'[1]INPUT DATA'!B50</f>
        <v/>
      </c>
      <c r="C51" s="61" t="n"/>
      <c r="D51" s="61" t="n"/>
      <c r="E51" s="62" t="n"/>
      <c r="F51" s="63" t="n"/>
      <c r="G51" s="64" t="n"/>
      <c r="H51" s="64" t="n"/>
      <c r="I51" s="64" t="n"/>
      <c r="J51" s="64" t="n"/>
      <c r="K51" s="64" t="n"/>
      <c r="L51" s="64" t="n"/>
      <c r="M51" s="64" t="n"/>
      <c r="N51" s="64" t="n"/>
      <c r="O51" s="64" t="n"/>
      <c r="P51" s="52">
        <f>IF(COUNT($F51:$O51)=0,"",SUM($F51:$O51))</f>
        <v/>
      </c>
      <c r="Q51" s="53">
        <f>IF(ISERROR(IF($P51="","",ROUND(($P51/$P$10)*$Q$10,2))),"",IF($P51="","",ROUND(($P51/$P$10)*$Q$10,2)))</f>
        <v/>
      </c>
      <c r="R51" s="54">
        <f>IF($Q51="","",ROUND($Q51*$R$10,2))</f>
        <v/>
      </c>
      <c r="S51" s="65" t="n"/>
      <c r="T51" s="64" t="n"/>
      <c r="U51" s="64" t="n"/>
      <c r="V51" s="64" t="n"/>
      <c r="W51" s="64" t="n"/>
      <c r="X51" s="64" t="n"/>
      <c r="Y51" s="64" t="n"/>
      <c r="Z51" s="64" t="n"/>
      <c r="AA51" s="64" t="n"/>
      <c r="AB51" s="64" t="n"/>
      <c r="AC51" s="52">
        <f>IF(COUNT($S51:$AB51)=0,"",SUM($S51:$AB51))</f>
        <v/>
      </c>
      <c r="AD51" s="53">
        <f>IF(ISERROR(IF($AC51="","",ROUND(($AC51/$AC$10)*$AD$10,2))),"",IF($AC51="","",ROUND(($AC51/$AC$10)*$AD$10,2)))</f>
        <v/>
      </c>
      <c r="AE51" s="54">
        <f>IF($AD51="","",ROUND($AD51*$AE$10,2))</f>
        <v/>
      </c>
      <c r="AF51" s="56" t="n"/>
      <c r="AG51" s="53">
        <f>IF(ISERROR(IF($AF51="","",ROUND(($AF51/$AF$10)*$AG$10,2))),"",IF($AF51="","",ROUND(($AF51/$AF$10)*$AG$10,2)))</f>
        <v/>
      </c>
      <c r="AH51" s="54">
        <f>IF($AG51="","",ROUND($AG51*$AH$10,2))</f>
        <v/>
      </c>
      <c r="AI51" s="57">
        <f>IF(ISERROR(IF($AF51="","",ROUND(SUM($R51,$AE51,$AH51),2))),"",IF($AF51="","",ROUND(SUM($R51,$AE51,$AH51),2)))</f>
        <v/>
      </c>
      <c r="AJ51" s="67" t="inlineStr"/>
      <c r="AL51" s="3" t="n"/>
      <c r="AO51" s="1" t="n"/>
      <c r="AP51" s="1" t="n"/>
      <c r="AQ51" s="1" t="n"/>
      <c r="AR51" s="1" t="n"/>
      <c r="AS51" s="1" t="n"/>
      <c r="AT51" s="1" t="n"/>
      <c r="AU51" s="1" t="n"/>
      <c r="AV51" s="1" t="n"/>
      <c r="AW51" s="1" t="n"/>
      <c r="AX51" s="1" t="n"/>
      <c r="AY51" s="1" t="n"/>
      <c r="AZ51" s="1" t="n"/>
      <c r="BA51" s="1" t="n"/>
      <c r="BB51" s="1" t="n"/>
      <c r="BC51" s="1" t="n"/>
      <c r="BD51" s="1" t="n"/>
    </row>
    <row r="52" ht="18" customHeight="1">
      <c r="A52" s="59" t="n">
        <v>40</v>
      </c>
      <c r="B52" s="47">
        <f>'[1]INPUT DATA'!B51</f>
        <v/>
      </c>
      <c r="C52" s="61" t="n"/>
      <c r="D52" s="61" t="n"/>
      <c r="E52" s="62" t="n"/>
      <c r="F52" s="63" t="n"/>
      <c r="G52" s="64" t="n"/>
      <c r="H52" s="64" t="n"/>
      <c r="I52" s="64" t="n"/>
      <c r="J52" s="64" t="n"/>
      <c r="K52" s="64" t="n"/>
      <c r="L52" s="64" t="n"/>
      <c r="M52" s="64" t="n"/>
      <c r="N52" s="64" t="n"/>
      <c r="O52" s="64" t="n"/>
      <c r="P52" s="52">
        <f>IF(COUNT($F52:$O52)=0,"",SUM($F52:$O52))</f>
        <v/>
      </c>
      <c r="Q52" s="53">
        <f>IF(ISERROR(IF($P52="","",ROUND(($P52/$P$10)*$Q$10,2))),"",IF($P52="","",ROUND(($P52/$P$10)*$Q$10,2)))</f>
        <v/>
      </c>
      <c r="R52" s="54">
        <f>IF($Q52="","",ROUND($Q52*$R$10,2))</f>
        <v/>
      </c>
      <c r="S52" s="65" t="n"/>
      <c r="T52" s="64" t="n"/>
      <c r="U52" s="64" t="n"/>
      <c r="V52" s="64" t="n"/>
      <c r="W52" s="64" t="n"/>
      <c r="X52" s="64" t="n"/>
      <c r="Y52" s="64" t="n"/>
      <c r="Z52" s="64" t="n"/>
      <c r="AA52" s="64" t="n"/>
      <c r="AB52" s="64" t="n"/>
      <c r="AC52" s="52">
        <f>IF(COUNT($S52:$AB52)=0,"",SUM($S52:$AB52))</f>
        <v/>
      </c>
      <c r="AD52" s="53">
        <f>IF(ISERROR(IF($AC52="","",ROUND(($AC52/$AC$10)*$AD$10,2))),"",IF($AC52="","",ROUND(($AC52/$AC$10)*$AD$10,2)))</f>
        <v/>
      </c>
      <c r="AE52" s="54">
        <f>IF($AD52="","",ROUND($AD52*$AE$10,2))</f>
        <v/>
      </c>
      <c r="AF52" s="56" t="n"/>
      <c r="AG52" s="53">
        <f>IF(ISERROR(IF($AF52="","",ROUND(($AF52/$AF$10)*$AG$10,2))),"",IF($AF52="","",ROUND(($AF52/$AF$10)*$AG$10,2)))</f>
        <v/>
      </c>
      <c r="AH52" s="54">
        <f>IF($AG52="","",ROUND($AG52*$AH$10,2))</f>
        <v/>
      </c>
      <c r="AI52" s="57">
        <f>IF(ISERROR(IF($AF52="","",ROUND(SUM($R52,$AE52,$AH52),2))),"",IF($AF52="","",ROUND(SUM($R52,$AE52,$AH52),2)))</f>
        <v/>
      </c>
      <c r="AJ52" s="67" t="inlineStr"/>
      <c r="AL52" s="3" t="n"/>
      <c r="AO52" s="1" t="n"/>
      <c r="AP52" s="1" t="n"/>
      <c r="AQ52" s="1" t="n"/>
      <c r="AR52" s="1" t="n"/>
      <c r="AS52" s="1" t="n"/>
      <c r="AT52" s="1" t="n"/>
      <c r="AU52" s="1" t="n"/>
      <c r="AV52" s="1" t="n"/>
      <c r="AW52" s="1" t="n"/>
      <c r="AX52" s="1" t="n"/>
      <c r="AY52" s="1" t="n"/>
      <c r="AZ52" s="1" t="n"/>
      <c r="BA52" s="1" t="n"/>
      <c r="BB52" s="1" t="n"/>
      <c r="BC52" s="1" t="n"/>
      <c r="BD52" s="1" t="n"/>
    </row>
    <row r="53" ht="18" customHeight="1">
      <c r="A53" s="59" t="n">
        <v>41</v>
      </c>
      <c r="B53" s="47">
        <f>'[1]INPUT DATA'!B52</f>
        <v/>
      </c>
      <c r="C53" s="61" t="n"/>
      <c r="D53" s="61" t="n"/>
      <c r="E53" s="62" t="n"/>
      <c r="F53" s="63" t="n"/>
      <c r="G53" s="64" t="n"/>
      <c r="H53" s="64" t="n"/>
      <c r="I53" s="64" t="n"/>
      <c r="J53" s="64" t="n"/>
      <c r="K53" s="64" t="n"/>
      <c r="L53" s="64" t="n"/>
      <c r="M53" s="64" t="n"/>
      <c r="N53" s="64" t="n"/>
      <c r="O53" s="64" t="n"/>
      <c r="P53" s="52">
        <f>IF(COUNT($F53:$O53)=0,"",SUM($F53:$O53))</f>
        <v/>
      </c>
      <c r="Q53" s="53">
        <f>IF(ISERROR(IF($P53="","",ROUND(($P53/$P$10)*$Q$10,2))),"",IF($P53="","",ROUND(($P53/$P$10)*$Q$10,2)))</f>
        <v/>
      </c>
      <c r="R53" s="54">
        <f>IF($Q53="","",ROUND($Q53*$R$10,2))</f>
        <v/>
      </c>
      <c r="S53" s="65" t="n"/>
      <c r="T53" s="64" t="n"/>
      <c r="U53" s="64" t="n"/>
      <c r="V53" s="64" t="n"/>
      <c r="W53" s="64" t="n"/>
      <c r="X53" s="64" t="n"/>
      <c r="Y53" s="64" t="n"/>
      <c r="Z53" s="64" t="n"/>
      <c r="AA53" s="64" t="n"/>
      <c r="AB53" s="64" t="n"/>
      <c r="AC53" s="52">
        <f>IF(COUNT($S53:$AB53)=0,"",SUM($S53:$AB53))</f>
        <v/>
      </c>
      <c r="AD53" s="53">
        <f>IF(ISERROR(IF($AC53="","",ROUND(($AC53/$AC$10)*$AD$10,2))),"",IF($AC53="","",ROUND(($AC53/$AC$10)*$AD$10,2)))</f>
        <v/>
      </c>
      <c r="AE53" s="54">
        <f>IF($AD53="","",ROUND($AD53*$AE$10,2))</f>
        <v/>
      </c>
      <c r="AF53" s="56" t="n"/>
      <c r="AG53" s="53">
        <f>IF(ISERROR(IF($AF53="","",ROUND(($AF53/$AF$10)*$AG$10,2))),"",IF($AF53="","",ROUND(($AF53/$AF$10)*$AG$10,2)))</f>
        <v/>
      </c>
      <c r="AH53" s="54">
        <f>IF($AG53="","",ROUND($AG53*$AH$10,2))</f>
        <v/>
      </c>
      <c r="AI53" s="57">
        <f>IF(ISERROR(IF($AF53="","",ROUND(SUM($R53,$AE53,$AH53),2))),"",IF($AF53="","",ROUND(SUM($R53,$AE53,$AH53),2)))</f>
        <v/>
      </c>
      <c r="AJ53" s="67" t="inlineStr"/>
      <c r="AL53" s="3" t="n"/>
      <c r="AO53" s="1" t="n"/>
      <c r="AP53" s="1" t="n"/>
      <c r="AQ53" s="1" t="n"/>
      <c r="AR53" s="1" t="n"/>
      <c r="AS53" s="1" t="n"/>
      <c r="AT53" s="1" t="n"/>
      <c r="AU53" s="1" t="n"/>
      <c r="AV53" s="1" t="n"/>
      <c r="AW53" s="1" t="n"/>
      <c r="AX53" s="1" t="n"/>
      <c r="AY53" s="1" t="n"/>
      <c r="AZ53" s="1" t="n"/>
      <c r="BA53" s="1" t="n"/>
      <c r="BB53" s="1" t="n"/>
      <c r="BC53" s="1" t="n"/>
      <c r="BD53" s="1" t="n"/>
    </row>
    <row r="54" ht="18" customHeight="1">
      <c r="A54" s="59" t="n">
        <v>42</v>
      </c>
      <c r="B54" s="60">
        <f>'[1]INPUT DATA'!B53</f>
        <v/>
      </c>
      <c r="C54" s="61" t="n"/>
      <c r="D54" s="61" t="n"/>
      <c r="E54" s="62" t="n"/>
      <c r="F54" s="63" t="n"/>
      <c r="G54" s="64" t="n"/>
      <c r="H54" s="64" t="n"/>
      <c r="I54" s="64" t="n"/>
      <c r="J54" s="64" t="n"/>
      <c r="K54" s="64" t="n"/>
      <c r="L54" s="64" t="n"/>
      <c r="M54" s="64" t="n"/>
      <c r="N54" s="64" t="n"/>
      <c r="O54" s="64" t="n"/>
      <c r="P54" s="52">
        <f>IF(COUNT($F54:$O54)=0,"",SUM($F54:$O54))</f>
        <v/>
      </c>
      <c r="Q54" s="53">
        <f>IF(ISERROR(IF($P54="","",ROUND(($P54/$P$10)*$Q$10,2))),"",IF($P54="","",ROUND(($P54/$P$10)*$Q$10,2)))</f>
        <v/>
      </c>
      <c r="R54" s="54">
        <f>IF($Q54="","",ROUND($Q54*$R$10,2))</f>
        <v/>
      </c>
      <c r="S54" s="65" t="n"/>
      <c r="T54" s="64" t="n"/>
      <c r="U54" s="64" t="n"/>
      <c r="V54" s="64" t="n"/>
      <c r="W54" s="64" t="n"/>
      <c r="X54" s="64" t="n"/>
      <c r="Y54" s="64" t="n"/>
      <c r="Z54" s="64" t="n"/>
      <c r="AA54" s="64" t="n"/>
      <c r="AB54" s="64" t="n"/>
      <c r="AC54" s="52">
        <f>IF(COUNT($S54:$AB54)=0,"",SUM($S54:$AB54))</f>
        <v/>
      </c>
      <c r="AD54" s="53">
        <f>IF(ISERROR(IF($AC54="","",ROUND(($AC54/$AC$10)*$AD$10,2))),"",IF($AC54="","",ROUND(($AC54/$AC$10)*$AD$10,2)))</f>
        <v/>
      </c>
      <c r="AE54" s="54">
        <f>IF($AD54="","",ROUND($AD54*$AE$10,2))</f>
        <v/>
      </c>
      <c r="AF54" s="56" t="n"/>
      <c r="AG54" s="53">
        <f>IF(ISERROR(IF($AF54="","",ROUND(($AF54/$AF$10)*$AG$10,2))),"",IF($AF54="","",ROUND(($AF54/$AF$10)*$AG$10,2)))</f>
        <v/>
      </c>
      <c r="AH54" s="54">
        <f>IF($AG54="","",ROUND($AG54*$AH$10,2))</f>
        <v/>
      </c>
      <c r="AI54" s="57">
        <f>IF(ISERROR(IF($AF54="","",ROUND(SUM($R54,$AE54,$AH54),2))),"",IF($AF54="","",ROUND(SUM($R54,$AE54,$AH54),2)))</f>
        <v/>
      </c>
      <c r="AJ54" s="67" t="inlineStr"/>
      <c r="AL54" s="3" t="n"/>
      <c r="AO54" s="1" t="n"/>
      <c r="AP54" s="1" t="n"/>
      <c r="AQ54" s="1" t="n"/>
      <c r="AR54" s="1" t="n"/>
      <c r="AS54" s="1" t="n"/>
      <c r="AT54" s="1" t="n"/>
      <c r="AU54" s="1" t="n"/>
      <c r="AV54" s="1" t="n"/>
      <c r="AW54" s="1" t="n"/>
      <c r="AX54" s="1" t="n"/>
      <c r="AY54" s="1" t="n"/>
      <c r="AZ54" s="1" t="n"/>
      <c r="BA54" s="1" t="n"/>
      <c r="BB54" s="1" t="n"/>
      <c r="BC54" s="1" t="n"/>
      <c r="BD54" s="1" t="n"/>
    </row>
    <row r="55" ht="18" customHeight="1">
      <c r="A55" s="59" t="n">
        <v>43</v>
      </c>
      <c r="B55" s="60">
        <f>'[1]INPUT DATA'!B54</f>
        <v/>
      </c>
      <c r="C55" s="61" t="n"/>
      <c r="D55" s="61" t="n"/>
      <c r="E55" s="62" t="n"/>
      <c r="F55" s="63" t="n"/>
      <c r="G55" s="64" t="n"/>
      <c r="H55" s="64" t="n"/>
      <c r="I55" s="64" t="n"/>
      <c r="J55" s="64" t="n"/>
      <c r="K55" s="64" t="n"/>
      <c r="L55" s="64" t="n"/>
      <c r="M55" s="64" t="n"/>
      <c r="N55" s="64" t="n"/>
      <c r="O55" s="64" t="n"/>
      <c r="P55" s="52">
        <f>IF(COUNT($F55:$O55)=0,"",SUM($F55:$O55))</f>
        <v/>
      </c>
      <c r="Q55" s="53">
        <f>IF(ISERROR(IF($P55="","",ROUND(($P55/$P$10)*$Q$10,2))),"",IF($P55="","",ROUND(($P55/$P$10)*$Q$10,2)))</f>
        <v/>
      </c>
      <c r="R55" s="54">
        <f>IF($Q55="","",ROUND($Q55*$R$10,2))</f>
        <v/>
      </c>
      <c r="S55" s="65" t="n"/>
      <c r="T55" s="64" t="n"/>
      <c r="U55" s="64" t="n"/>
      <c r="V55" s="64" t="n"/>
      <c r="W55" s="64" t="n"/>
      <c r="X55" s="64" t="n"/>
      <c r="Y55" s="64" t="n"/>
      <c r="Z55" s="64" t="n"/>
      <c r="AA55" s="64" t="n"/>
      <c r="AB55" s="64" t="n"/>
      <c r="AC55" s="52">
        <f>IF(COUNT($S55:$AB55)=0,"",SUM($S55:$AB55))</f>
        <v/>
      </c>
      <c r="AD55" s="53">
        <f>IF(ISERROR(IF($AC55="","",ROUND(($AC55/$AC$10)*$AD$10,2))),"",IF($AC55="","",ROUND(($AC55/$AC$10)*$AD$10,2)))</f>
        <v/>
      </c>
      <c r="AE55" s="54">
        <f>IF($AD55="","",ROUND($AD55*$AE$10,2))</f>
        <v/>
      </c>
      <c r="AF55" s="56" t="n"/>
      <c r="AG55" s="53">
        <f>IF(ISERROR(IF($AF55="","",ROUND(($AF55/$AF$10)*$AG$10,2))),"",IF($AF55="","",ROUND(($AF55/$AF$10)*$AG$10,2)))</f>
        <v/>
      </c>
      <c r="AH55" s="54">
        <f>IF($AG55="","",ROUND($AG55*$AH$10,2))</f>
        <v/>
      </c>
      <c r="AI55" s="57">
        <f>IF(ISERROR(IF($AF55="","",ROUND(SUM($R55,$AE55,$AH55),2))),"",IF($AF55="","",ROUND(SUM($R55,$AE55,$AH55),2)))</f>
        <v/>
      </c>
      <c r="AJ55" s="67" t="inlineStr"/>
      <c r="AL55" s="3" t="n"/>
      <c r="AO55" s="1" t="n"/>
      <c r="AP55" s="1" t="n"/>
      <c r="AQ55" s="1" t="n"/>
      <c r="AR55" s="1" t="n"/>
      <c r="AS55" s="1" t="n"/>
      <c r="AT55" s="1" t="n"/>
      <c r="AU55" s="1" t="n"/>
      <c r="AV55" s="1" t="n"/>
      <c r="AW55" s="1" t="n"/>
      <c r="AX55" s="1" t="n"/>
      <c r="AY55" s="1" t="n"/>
      <c r="AZ55" s="1" t="n"/>
      <c r="BA55" s="1" t="n"/>
      <c r="BB55" s="1" t="n"/>
      <c r="BC55" s="1" t="n"/>
      <c r="BD55" s="1" t="n"/>
    </row>
    <row r="56" ht="18" customHeight="1">
      <c r="A56" s="59" t="n">
        <v>44</v>
      </c>
      <c r="B56" s="47">
        <f>'[1]INPUT DATA'!B55</f>
        <v/>
      </c>
      <c r="C56" s="61" t="n"/>
      <c r="D56" s="61" t="n"/>
      <c r="E56" s="62" t="n"/>
      <c r="F56" s="63" t="n"/>
      <c r="G56" s="64" t="n"/>
      <c r="H56" s="64" t="n"/>
      <c r="I56" s="64" t="n"/>
      <c r="J56" s="64" t="n"/>
      <c r="K56" s="64" t="n"/>
      <c r="L56" s="64" t="n"/>
      <c r="M56" s="64" t="n"/>
      <c r="N56" s="64" t="n"/>
      <c r="O56" s="64" t="n"/>
      <c r="P56" s="52">
        <f>IF(COUNT($F56:$O56)=0,"",SUM($F56:$O56))</f>
        <v/>
      </c>
      <c r="Q56" s="53">
        <f>IF(ISERROR(IF($P56="","",ROUND(($P56/$P$10)*$Q$10,2))),"",IF($P56="","",ROUND(($P56/$P$10)*$Q$10,2)))</f>
        <v/>
      </c>
      <c r="R56" s="54">
        <f>IF($Q56="","",ROUND($Q56*$R$10,2))</f>
        <v/>
      </c>
      <c r="S56" s="65" t="n"/>
      <c r="T56" s="64" t="n"/>
      <c r="U56" s="64" t="n"/>
      <c r="V56" s="64" t="n"/>
      <c r="W56" s="64" t="n"/>
      <c r="X56" s="64" t="n"/>
      <c r="Y56" s="64" t="n"/>
      <c r="Z56" s="64" t="n"/>
      <c r="AA56" s="64" t="n"/>
      <c r="AB56" s="64" t="n"/>
      <c r="AC56" s="52">
        <f>IF(COUNT($S56:$AB56)=0,"",SUM($S56:$AB56))</f>
        <v/>
      </c>
      <c r="AD56" s="53">
        <f>IF(ISERROR(IF($AC56="","",ROUND(($AC56/$AC$10)*$AD$10,2))),"",IF($AC56="","",ROUND(($AC56/$AC$10)*$AD$10,2)))</f>
        <v/>
      </c>
      <c r="AE56" s="54">
        <f>IF($AD56="","",ROUND($AD56*$AE$10,2))</f>
        <v/>
      </c>
      <c r="AF56" s="56" t="n"/>
      <c r="AG56" s="53">
        <f>IF(ISERROR(IF($AF56="","",ROUND(($AF56/$AF$10)*$AG$10,2))),"",IF($AF56="","",ROUND(($AF56/$AF$10)*$AG$10,2)))</f>
        <v/>
      </c>
      <c r="AH56" s="54">
        <f>IF($AG56="","",ROUND($AG56*$AH$10,2))</f>
        <v/>
      </c>
      <c r="AI56" s="57">
        <f>IF(ISERROR(IF($AF56="","",ROUND(SUM($R56,$AE56,$AH56),2))),"",IF($AF56="","",ROUND(SUM($R56,$AE56,$AH56),2)))</f>
        <v/>
      </c>
      <c r="AJ56" s="67" t="inlineStr"/>
      <c r="AL56" s="3" t="n"/>
      <c r="AO56" s="1" t="n"/>
      <c r="AP56" s="1" t="n"/>
      <c r="AQ56" s="1" t="n"/>
      <c r="AR56" s="1" t="n"/>
      <c r="AS56" s="1" t="n"/>
      <c r="AT56" s="1" t="n"/>
      <c r="AU56" s="1" t="n"/>
      <c r="AV56" s="1" t="n"/>
      <c r="AW56" s="1" t="n"/>
      <c r="AX56" s="1" t="n"/>
      <c r="AY56" s="1" t="n"/>
      <c r="AZ56" s="1" t="n"/>
      <c r="BA56" s="1" t="n"/>
      <c r="BB56" s="1" t="n"/>
      <c r="BC56" s="1" t="n"/>
      <c r="BD56" s="1" t="n"/>
    </row>
    <row r="57" ht="18" customHeight="1">
      <c r="A57" s="59" t="n">
        <v>45</v>
      </c>
      <c r="B57" s="47">
        <f>'[1]INPUT DATA'!B56</f>
        <v/>
      </c>
      <c r="C57" s="61" t="n"/>
      <c r="D57" s="61" t="n"/>
      <c r="E57" s="62" t="n"/>
      <c r="F57" s="63" t="n"/>
      <c r="G57" s="64" t="n"/>
      <c r="H57" s="64" t="n"/>
      <c r="I57" s="64" t="n"/>
      <c r="J57" s="64" t="n"/>
      <c r="K57" s="64" t="n"/>
      <c r="L57" s="64" t="n"/>
      <c r="M57" s="64" t="n"/>
      <c r="N57" s="64" t="n"/>
      <c r="O57" s="64" t="n"/>
      <c r="P57" s="52">
        <f>IF(COUNT($F57:$O57)=0,"",SUM($F57:$O57))</f>
        <v/>
      </c>
      <c r="Q57" s="53">
        <f>IF(ISERROR(IF($P57="","",ROUND(($P57/$P$10)*$Q$10,2))),"",IF($P57="","",ROUND(($P57/$P$10)*$Q$10,2)))</f>
        <v/>
      </c>
      <c r="R57" s="54">
        <f>IF($Q57="","",ROUND($Q57*$R$10,2))</f>
        <v/>
      </c>
      <c r="S57" s="65" t="n"/>
      <c r="T57" s="64" t="n"/>
      <c r="U57" s="64" t="n"/>
      <c r="V57" s="64" t="n"/>
      <c r="W57" s="64" t="n"/>
      <c r="X57" s="64" t="n"/>
      <c r="Y57" s="64" t="n"/>
      <c r="Z57" s="64" t="n"/>
      <c r="AA57" s="64" t="n"/>
      <c r="AB57" s="64" t="n"/>
      <c r="AC57" s="52">
        <f>IF(COUNT($S57:$AB57)=0,"",SUM($S57:$AB57))</f>
        <v/>
      </c>
      <c r="AD57" s="53">
        <f>IF(ISERROR(IF($AC57="","",ROUND(($AC57/$AC$10)*$AD$10,2))),"",IF($AC57="","",ROUND(($AC57/$AC$10)*$AD$10,2)))</f>
        <v/>
      </c>
      <c r="AE57" s="54">
        <f>IF($AD57="","",ROUND($AD57*$AE$10,2))</f>
        <v/>
      </c>
      <c r="AF57" s="56" t="n"/>
      <c r="AG57" s="53">
        <f>IF(ISERROR(IF($AF57="","",ROUND(($AF57/$AF$10)*$AG$10,2))),"",IF($AF57="","",ROUND(($AF57/$AF$10)*$AG$10,2)))</f>
        <v/>
      </c>
      <c r="AH57" s="54">
        <f>IF($AG57="","",ROUND($AG57*$AH$10,2))</f>
        <v/>
      </c>
      <c r="AI57" s="57">
        <f>IF(ISERROR(IF($AF57="","",ROUND(SUM($R57,$AE57,$AH57),2))),"",IF($AF57="","",ROUND(SUM($R57,$AE57,$AH57),2)))</f>
        <v/>
      </c>
      <c r="AJ57" s="67" t="inlineStr"/>
      <c r="AL57" s="3" t="n"/>
      <c r="AO57" s="1" t="n"/>
      <c r="AP57" s="1" t="n"/>
      <c r="AQ57" s="1" t="n"/>
      <c r="AR57" s="1" t="n"/>
      <c r="AS57" s="1" t="n"/>
      <c r="AT57" s="1" t="n"/>
      <c r="AU57" s="1" t="n"/>
      <c r="AV57" s="1" t="n"/>
      <c r="AW57" s="1" t="n"/>
      <c r="AX57" s="1" t="n"/>
      <c r="AY57" s="1" t="n"/>
      <c r="AZ57" s="1" t="n"/>
      <c r="BA57" s="1" t="n"/>
      <c r="BB57" s="1" t="n"/>
      <c r="BC57" s="1" t="n"/>
      <c r="BD57" s="1" t="n"/>
    </row>
    <row r="58" ht="18" customHeight="1">
      <c r="A58" s="59" t="n">
        <v>46</v>
      </c>
      <c r="B58" s="60">
        <f>'[1]INPUT DATA'!B57</f>
        <v/>
      </c>
      <c r="C58" s="61" t="n"/>
      <c r="D58" s="61" t="n"/>
      <c r="E58" s="62" t="n"/>
      <c r="F58" s="63" t="n"/>
      <c r="G58" s="64" t="n"/>
      <c r="H58" s="64" t="n"/>
      <c r="I58" s="64" t="n"/>
      <c r="J58" s="64" t="n"/>
      <c r="K58" s="64" t="n"/>
      <c r="L58" s="64" t="n"/>
      <c r="M58" s="64" t="n"/>
      <c r="N58" s="64" t="n"/>
      <c r="O58" s="64" t="n"/>
      <c r="P58" s="52">
        <f>IF(COUNT($F58:$O58)=0,"",SUM($F58:$O58))</f>
        <v/>
      </c>
      <c r="Q58" s="53">
        <f>IF(ISERROR(IF($P58="","",ROUND(($P58/$P$10)*$Q$10,2))),"",IF($P58="","",ROUND(($P58/$P$10)*$Q$10,2)))</f>
        <v/>
      </c>
      <c r="R58" s="54">
        <f>IF($Q58="","",ROUND($Q58*$R$10,2))</f>
        <v/>
      </c>
      <c r="S58" s="65" t="n"/>
      <c r="T58" s="64" t="n"/>
      <c r="U58" s="64" t="n"/>
      <c r="V58" s="64" t="n"/>
      <c r="W58" s="64" t="n"/>
      <c r="X58" s="64" t="n"/>
      <c r="Y58" s="64" t="n"/>
      <c r="Z58" s="64" t="n"/>
      <c r="AA58" s="64" t="n"/>
      <c r="AB58" s="64" t="n"/>
      <c r="AC58" s="52">
        <f>IF(COUNT($S58:$AB58)=0,"",SUM($S58:$AB58))</f>
        <v/>
      </c>
      <c r="AD58" s="53">
        <f>IF(ISERROR(IF($AC58="","",ROUND(($AC58/$AC$10)*$AD$10,2))),"",IF($AC58="","",ROUND(($AC58/$AC$10)*$AD$10,2)))</f>
        <v/>
      </c>
      <c r="AE58" s="54">
        <f>IF($AD58="","",ROUND($AD58*$AE$10,2))</f>
        <v/>
      </c>
      <c r="AF58" s="56" t="n"/>
      <c r="AG58" s="53">
        <f>IF(ISERROR(IF($AF58="","",ROUND(($AF58/$AF$10)*$AG$10,2))),"",IF($AF58="","",ROUND(($AF58/$AF$10)*$AG$10,2)))</f>
        <v/>
      </c>
      <c r="AH58" s="54">
        <f>IF($AG58="","",ROUND($AG58*$AH$10,2))</f>
        <v/>
      </c>
      <c r="AI58" s="57">
        <f>IF(ISERROR(IF($AF58="","",ROUND(SUM($R58,$AE58,$AH58),2))),"",IF($AF58="","",ROUND(SUM($R58,$AE58,$AH58),2)))</f>
        <v/>
      </c>
      <c r="AJ58" s="67" t="inlineStr"/>
      <c r="AL58" s="3" t="n"/>
      <c r="AO58" s="1" t="n"/>
      <c r="AP58" s="1" t="n"/>
      <c r="AQ58" s="1" t="n"/>
      <c r="AR58" s="1" t="n"/>
      <c r="AS58" s="1" t="n"/>
      <c r="AT58" s="1" t="n"/>
      <c r="AU58" s="1" t="n"/>
      <c r="AV58" s="1" t="n"/>
      <c r="AW58" s="1" t="n"/>
      <c r="AX58" s="1" t="n"/>
      <c r="AY58" s="1" t="n"/>
      <c r="AZ58" s="1" t="n"/>
      <c r="BA58" s="1" t="n"/>
      <c r="BB58" s="1" t="n"/>
      <c r="BC58" s="1" t="n"/>
      <c r="BD58" s="1" t="n"/>
    </row>
    <row r="59" ht="18" customHeight="1">
      <c r="A59" s="59" t="n">
        <v>47</v>
      </c>
      <c r="B59" s="60">
        <f>'[1]INPUT DATA'!B58</f>
        <v/>
      </c>
      <c r="C59" s="61" t="n"/>
      <c r="D59" s="61" t="n"/>
      <c r="E59" s="62" t="n"/>
      <c r="F59" s="63" t="n"/>
      <c r="G59" s="64" t="n"/>
      <c r="H59" s="64" t="n"/>
      <c r="I59" s="64" t="n"/>
      <c r="J59" s="64" t="n"/>
      <c r="K59" s="64" t="n"/>
      <c r="L59" s="64" t="n"/>
      <c r="M59" s="64" t="n"/>
      <c r="N59" s="64" t="n"/>
      <c r="O59" s="64" t="n"/>
      <c r="P59" s="52">
        <f>IF(COUNT($F59:$O59)=0,"",SUM($F59:$O59))</f>
        <v/>
      </c>
      <c r="Q59" s="53">
        <f>IF(ISERROR(IF($P59="","",ROUND(($P59/$P$10)*$Q$10,2))),"",IF($P59="","",ROUND(($P59/$P$10)*$Q$10,2)))</f>
        <v/>
      </c>
      <c r="R59" s="54">
        <f>IF($Q59="","",ROUND($Q59*$R$10,2))</f>
        <v/>
      </c>
      <c r="S59" s="65" t="n"/>
      <c r="T59" s="64" t="n"/>
      <c r="U59" s="64" t="n"/>
      <c r="V59" s="64" t="n"/>
      <c r="W59" s="64" t="n"/>
      <c r="X59" s="64" t="n"/>
      <c r="Y59" s="64" t="n"/>
      <c r="Z59" s="64" t="n"/>
      <c r="AA59" s="64" t="n"/>
      <c r="AB59" s="64" t="n"/>
      <c r="AC59" s="52">
        <f>IF(COUNT($S59:$AB59)=0,"",SUM($S59:$AB59))</f>
        <v/>
      </c>
      <c r="AD59" s="53">
        <f>IF(ISERROR(IF($AC59="","",ROUND(($AC59/$AC$10)*$AD$10,2))),"",IF($AC59="","",ROUND(($AC59/$AC$10)*$AD$10,2)))</f>
        <v/>
      </c>
      <c r="AE59" s="54">
        <f>IF($AD59="","",ROUND($AD59*$AE$10,2))</f>
        <v/>
      </c>
      <c r="AF59" s="56" t="n"/>
      <c r="AG59" s="53">
        <f>IF(ISERROR(IF($AF59="","",ROUND(($AF59/$AF$10)*$AG$10,2))),"",IF($AF59="","",ROUND(($AF59/$AF$10)*$AG$10,2)))</f>
        <v/>
      </c>
      <c r="AH59" s="54">
        <f>IF($AG59="","",ROUND($AG59*$AH$10,2))</f>
        <v/>
      </c>
      <c r="AI59" s="57">
        <f>IF(ISERROR(IF($AF59="","",ROUND(SUM($R59,$AE59,$AH59),2))),"",IF($AF59="","",ROUND(SUM($R59,$AE59,$AH59),2)))</f>
        <v/>
      </c>
      <c r="AJ59" s="67" t="inlineStr"/>
      <c r="AL59" s="3" t="n"/>
      <c r="AO59" s="1" t="n"/>
      <c r="AP59" s="1" t="n"/>
      <c r="AQ59" s="1" t="n"/>
      <c r="AR59" s="1" t="n"/>
      <c r="AS59" s="1" t="n"/>
      <c r="AT59" s="1" t="n"/>
      <c r="AU59" s="1" t="n"/>
      <c r="AV59" s="1" t="n"/>
      <c r="AW59" s="1" t="n"/>
      <c r="AX59" s="1" t="n"/>
      <c r="AY59" s="1" t="n"/>
      <c r="AZ59" s="1" t="n"/>
      <c r="BA59" s="1" t="n"/>
      <c r="BB59" s="1" t="n"/>
      <c r="BC59" s="1" t="n"/>
      <c r="BD59" s="1" t="n"/>
    </row>
    <row r="60" ht="18" customHeight="1">
      <c r="A60" s="59" t="n">
        <v>48</v>
      </c>
      <c r="B60" s="47">
        <f>'[1]INPUT DATA'!B59</f>
        <v/>
      </c>
      <c r="C60" s="61" t="n"/>
      <c r="D60" s="61" t="n"/>
      <c r="E60" s="62" t="n"/>
      <c r="F60" s="63" t="n"/>
      <c r="G60" s="64" t="n"/>
      <c r="H60" s="64" t="n"/>
      <c r="I60" s="64" t="n"/>
      <c r="J60" s="64" t="n"/>
      <c r="K60" s="64" t="n"/>
      <c r="L60" s="64" t="n"/>
      <c r="M60" s="64" t="n"/>
      <c r="N60" s="64" t="n"/>
      <c r="O60" s="64" t="n"/>
      <c r="P60" s="52">
        <f>IF(COUNT($F60:$O60)=0,"",SUM($F60:$O60))</f>
        <v/>
      </c>
      <c r="Q60" s="53">
        <f>IF(ISERROR(IF($P60="","",ROUND(($P60/$P$10)*$Q$10,2))),"",IF($P60="","",ROUND(($P60/$P$10)*$Q$10,2)))</f>
        <v/>
      </c>
      <c r="R60" s="54">
        <f>IF($Q60="","",ROUND($Q60*$R$10,2))</f>
        <v/>
      </c>
      <c r="S60" s="65" t="n"/>
      <c r="T60" s="64" t="n"/>
      <c r="U60" s="64" t="n"/>
      <c r="V60" s="64" t="n"/>
      <c r="W60" s="64" t="n"/>
      <c r="X60" s="64" t="n"/>
      <c r="Y60" s="64" t="n"/>
      <c r="Z60" s="64" t="n"/>
      <c r="AA60" s="64" t="n"/>
      <c r="AB60" s="64" t="n"/>
      <c r="AC60" s="52">
        <f>IF(COUNT($S60:$AB60)=0,"",SUM($S60:$AB60))</f>
        <v/>
      </c>
      <c r="AD60" s="53">
        <f>IF(ISERROR(IF($AC60="","",ROUND(($AC60/$AC$10)*$AD$10,2))),"",IF($AC60="","",ROUND(($AC60/$AC$10)*$AD$10,2)))</f>
        <v/>
      </c>
      <c r="AE60" s="54">
        <f>IF($AD60="","",ROUND($AD60*$AE$10,2))</f>
        <v/>
      </c>
      <c r="AF60" s="56" t="n"/>
      <c r="AG60" s="53">
        <f>IF(ISERROR(IF($AF60="","",ROUND(($AF60/$AF$10)*$AG$10,2))),"",IF($AF60="","",ROUND(($AF60/$AF$10)*$AG$10,2)))</f>
        <v/>
      </c>
      <c r="AH60" s="54">
        <f>IF($AG60="","",ROUND($AG60*$AH$10,2))</f>
        <v/>
      </c>
      <c r="AI60" s="57">
        <f>IF(ISERROR(IF($AF60="","",ROUND(SUM($R60,$AE60,$AH60),2))),"",IF($AF60="","",ROUND(SUM($R60,$AE60,$AH60),2)))</f>
        <v/>
      </c>
      <c r="AJ60" s="67" t="inlineStr"/>
      <c r="AL60" s="3" t="n"/>
      <c r="AO60" s="1" t="n"/>
      <c r="AP60" s="1" t="n"/>
      <c r="AQ60" s="1" t="n"/>
      <c r="AR60" s="1" t="n"/>
      <c r="AS60" s="1" t="n"/>
      <c r="AT60" s="1" t="n"/>
      <c r="AU60" s="1" t="n"/>
      <c r="AV60" s="1" t="n"/>
      <c r="AW60" s="1" t="n"/>
      <c r="AX60" s="1" t="n"/>
      <c r="AY60" s="1" t="n"/>
      <c r="AZ60" s="1" t="n"/>
      <c r="BA60" s="1" t="n"/>
      <c r="BB60" s="1" t="n"/>
      <c r="BC60" s="1" t="n"/>
      <c r="BD60" s="1" t="n"/>
    </row>
    <row r="61" ht="18" customHeight="1">
      <c r="A61" s="59" t="n">
        <v>49</v>
      </c>
      <c r="B61" s="47">
        <f>'[1]INPUT DATA'!B60</f>
        <v/>
      </c>
      <c r="C61" s="61" t="n"/>
      <c r="D61" s="61" t="n"/>
      <c r="E61" s="62" t="n"/>
      <c r="F61" s="63" t="n"/>
      <c r="G61" s="64" t="n"/>
      <c r="H61" s="64" t="n"/>
      <c r="I61" s="64" t="n"/>
      <c r="J61" s="64" t="n"/>
      <c r="K61" s="64" t="n"/>
      <c r="L61" s="64" t="n"/>
      <c r="M61" s="64" t="n"/>
      <c r="N61" s="64" t="n"/>
      <c r="O61" s="64" t="n"/>
      <c r="P61" s="52">
        <f>IF(COUNT($F61:$O61)=0,"",SUM($F61:$O61))</f>
        <v/>
      </c>
      <c r="Q61" s="53">
        <f>IF(ISERROR(IF($P61="","",ROUND(($P61/$P$10)*$Q$10,2))),"",IF($P61="","",ROUND(($P61/$P$10)*$Q$10,2)))</f>
        <v/>
      </c>
      <c r="R61" s="54">
        <f>IF($Q61="","",ROUND($Q61*$R$10,2))</f>
        <v/>
      </c>
      <c r="S61" s="65" t="n"/>
      <c r="T61" s="64" t="n"/>
      <c r="U61" s="64" t="n"/>
      <c r="V61" s="64" t="n"/>
      <c r="W61" s="64" t="n"/>
      <c r="X61" s="64" t="n"/>
      <c r="Y61" s="64" t="n"/>
      <c r="Z61" s="64" t="n"/>
      <c r="AA61" s="64" t="n"/>
      <c r="AB61" s="64" t="n"/>
      <c r="AC61" s="52">
        <f>IF(COUNT($S61:$AB61)=0,"",SUM($S61:$AB61))</f>
        <v/>
      </c>
      <c r="AD61" s="53">
        <f>IF(ISERROR(IF($AC61="","",ROUND(($AC61/$AC$10)*$AD$10,2))),"",IF($AC61="","",ROUND(($AC61/$AC$10)*$AD$10,2)))</f>
        <v/>
      </c>
      <c r="AE61" s="54">
        <f>IF($AD61="","",ROUND($AD61*$AE$10,2))</f>
        <v/>
      </c>
      <c r="AF61" s="56" t="n"/>
      <c r="AG61" s="53">
        <f>IF(ISERROR(IF($AF61="","",ROUND(($AF61/$AF$10)*$AG$10,2))),"",IF($AF61="","",ROUND(($AF61/$AF$10)*$AG$10,2)))</f>
        <v/>
      </c>
      <c r="AH61" s="54">
        <f>IF($AG61="","",ROUND($AG61*$AH$10,2))</f>
        <v/>
      </c>
      <c r="AI61" s="57">
        <f>IF(ISERROR(IF($AF61="","",ROUND(SUM($R61,$AE61,$AH61),2))),"",IF($AF61="","",ROUND(SUM($R61,$AE61,$AH61),2)))</f>
        <v/>
      </c>
      <c r="AJ61" s="67" t="inlineStr"/>
      <c r="AL61" s="3" t="n"/>
      <c r="AO61" s="1" t="n"/>
      <c r="AP61" s="1" t="n"/>
      <c r="AQ61" s="1" t="n"/>
      <c r="AR61" s="1" t="n"/>
      <c r="AS61" s="1" t="n"/>
      <c r="AT61" s="1" t="n"/>
      <c r="AU61" s="1" t="n"/>
      <c r="AV61" s="1" t="n"/>
      <c r="AW61" s="1" t="n"/>
      <c r="AX61" s="1" t="n"/>
      <c r="AY61" s="1" t="n"/>
      <c r="AZ61" s="1" t="n"/>
      <c r="BA61" s="1" t="n"/>
      <c r="BB61" s="1" t="n"/>
      <c r="BC61" s="1" t="n"/>
      <c r="BD61" s="1" t="n"/>
    </row>
    <row r="62" ht="18" customHeight="1" thickBot="1">
      <c r="A62" s="68" t="n">
        <v>50</v>
      </c>
      <c r="B62" s="60">
        <f>'[1]INPUT DATA'!B61</f>
        <v/>
      </c>
      <c r="C62" s="69" t="n"/>
      <c r="D62" s="69" t="n"/>
      <c r="E62" s="70" t="n"/>
      <c r="F62" s="71" t="n"/>
      <c r="G62" s="72" t="n"/>
      <c r="H62" s="72" t="n"/>
      <c r="I62" s="72" t="n"/>
      <c r="J62" s="72" t="n"/>
      <c r="K62" s="72" t="n"/>
      <c r="L62" s="72" t="n"/>
      <c r="M62" s="72" t="n"/>
      <c r="N62" s="72" t="n"/>
      <c r="O62" s="72" t="n"/>
      <c r="P62" s="52">
        <f>IF(COUNT($F62:$O62)=0,"",SUM($F62:$O62))</f>
        <v/>
      </c>
      <c r="Q62" s="53">
        <f>IF(ISERROR(IF($P62="","",ROUND(($P62/$P$10)*$Q$10,2))),"",IF($P62="","",ROUND(($P62/$P$10)*$Q$10,2)))</f>
        <v/>
      </c>
      <c r="R62" s="54">
        <f>IF($Q62="","",ROUND($Q62*$R$10,2))</f>
        <v/>
      </c>
      <c r="S62" s="73" t="n"/>
      <c r="T62" s="72" t="n"/>
      <c r="U62" s="72" t="n"/>
      <c r="V62" s="72" t="n"/>
      <c r="W62" s="72" t="n"/>
      <c r="X62" s="72" t="n"/>
      <c r="Y62" s="72" t="n"/>
      <c r="Z62" s="72" t="n"/>
      <c r="AA62" s="72" t="n"/>
      <c r="AB62" s="72" t="n"/>
      <c r="AC62" s="52">
        <f>IF(COUNT($S62:$AB62)=0,"",SUM($S62:$AB62))</f>
        <v/>
      </c>
      <c r="AD62" s="53">
        <f>IF(ISERROR(IF($AC62="","",ROUND(($AC62/$AC$10)*$AD$10,2))),"",IF($AC62="","",ROUND(($AC62/$AC$10)*$AD$10,2)))</f>
        <v/>
      </c>
      <c r="AE62" s="54">
        <f>IF($AD62="","",ROUND($AD62*$AE$10,2))</f>
        <v/>
      </c>
      <c r="AF62" s="56" t="n"/>
      <c r="AG62" s="53">
        <f>IF(ISERROR(IF($AF62="","",ROUND(($AF62/$AF$10)*$AG$10,2))),"",IF($AF62="","",ROUND(($AF62/$AF$10)*$AG$10,2)))</f>
        <v/>
      </c>
      <c r="AH62" s="54">
        <f>IF($AG62="","",ROUND($AG62*$AH$10,2))</f>
        <v/>
      </c>
      <c r="AI62" s="57">
        <f>IF(ISERROR(IF($AF62="","",ROUND(SUM($R62,$AE62,$AH62),2))),"",IF($AF62="","",ROUND(SUM($R62,$AE62,$AH62),2)))</f>
        <v/>
      </c>
      <c r="AJ62" s="67" t="inlineStr"/>
      <c r="AL62" s="3" t="n"/>
      <c r="AO62" s="1" t="n"/>
      <c r="AP62" s="1" t="n"/>
      <c r="AQ62" s="1" t="n"/>
      <c r="AR62" s="1" t="n"/>
      <c r="AS62" s="1" t="n"/>
      <c r="AT62" s="1" t="n"/>
      <c r="AU62" s="1" t="n"/>
      <c r="AV62" s="1" t="n"/>
      <c r="AW62" s="1" t="n"/>
      <c r="AX62" s="1" t="n"/>
      <c r="AY62" s="1" t="n"/>
      <c r="AZ62" s="1" t="n"/>
      <c r="BA62" s="1" t="n"/>
      <c r="BB62" s="1" t="n"/>
      <c r="BC62" s="1" t="n"/>
      <c r="BD62" s="1" t="n"/>
    </row>
    <row r="63" ht="18" customHeight="1" thickBot="1">
      <c r="A63" s="35" t="n"/>
      <c r="B63" s="103" t="inlineStr">
        <is>
          <t xml:space="preserve">FEMALE </t>
        </is>
      </c>
      <c r="C63" s="104" t="n"/>
      <c r="D63" s="104" t="n"/>
      <c r="E63" s="105" t="n"/>
      <c r="F63" s="74" t="n"/>
      <c r="G63" s="75" t="n"/>
      <c r="H63" s="75" t="n"/>
      <c r="I63" s="75" t="n"/>
      <c r="J63" s="75" t="n"/>
      <c r="K63" s="75" t="n"/>
      <c r="L63" s="75" t="n"/>
      <c r="M63" s="75" t="n"/>
      <c r="N63" s="75" t="n"/>
      <c r="O63" s="76" t="n"/>
      <c r="P63" s="77" t="n"/>
      <c r="Q63" s="77" t="n"/>
      <c r="R63" s="78" t="n"/>
      <c r="S63" s="79" t="n"/>
      <c r="T63" s="75" t="n"/>
      <c r="U63" s="75" t="n"/>
      <c r="V63" s="75" t="n"/>
      <c r="W63" s="75" t="n"/>
      <c r="X63" s="75" t="n"/>
      <c r="Y63" s="75" t="n"/>
      <c r="Z63" s="75" t="n"/>
      <c r="AA63" s="75" t="n"/>
      <c r="AB63" s="76" t="n"/>
      <c r="AC63" s="77" t="n"/>
      <c r="AD63" s="77" t="n"/>
      <c r="AE63" s="80" t="n"/>
      <c r="AF63" s="81" t="n"/>
      <c r="AG63" s="82" t="n"/>
      <c r="AH63" s="83" t="n"/>
      <c r="AI63" s="84" t="n"/>
      <c r="AJ63" s="85" t="n"/>
      <c r="AL63" s="3" t="n"/>
      <c r="AO63" s="1" t="n"/>
      <c r="AP63" s="1" t="n"/>
      <c r="AQ63" s="1" t="n"/>
      <c r="AR63" s="1" t="n"/>
      <c r="AS63" s="1" t="n"/>
      <c r="AT63" s="1" t="n"/>
      <c r="AU63" s="1" t="n"/>
      <c r="AV63" s="1" t="n"/>
      <c r="AW63" s="1" t="n"/>
      <c r="AX63" s="1" t="n"/>
      <c r="AY63" s="1" t="n"/>
      <c r="AZ63" s="1" t="n"/>
      <c r="BA63" s="1" t="n"/>
      <c r="BB63" s="1" t="n"/>
      <c r="BC63" s="1" t="n"/>
      <c r="BD63" s="1" t="n"/>
    </row>
    <row r="64" ht="18" customHeight="1">
      <c r="A64" s="46" t="n">
        <v>1</v>
      </c>
      <c r="B64" s="47" t="inlineStr">
        <is>
          <t>AMBAYEC,JASMINE IRISH, ANTIOLA</t>
        </is>
      </c>
      <c r="C64" s="48" t="n"/>
      <c r="D64" s="48" t="n"/>
      <c r="E64" s="49" t="n"/>
      <c r="F64" s="50" t="inlineStr"/>
      <c r="G64" s="51" t="inlineStr"/>
      <c r="H64" s="51" t="inlineStr"/>
      <c r="I64" s="51" t="inlineStr"/>
      <c r="J64" s="51" t="inlineStr"/>
      <c r="K64" s="51" t="inlineStr"/>
      <c r="L64" s="51" t="inlineStr"/>
      <c r="M64" s="51" t="inlineStr"/>
      <c r="N64" s="51" t="inlineStr"/>
      <c r="O64" s="51" t="inlineStr"/>
      <c r="P64" s="52" t="n"/>
      <c r="Q64" s="53" t="n"/>
      <c r="R64" s="54" t="n"/>
      <c r="S64" s="55" t="n"/>
      <c r="T64" s="51" t="n"/>
      <c r="U64" s="51" t="n"/>
      <c r="V64" s="51" t="n"/>
      <c r="W64" s="51" t="n"/>
      <c r="X64" s="51" t="n"/>
      <c r="Y64" s="51" t="n"/>
      <c r="Z64" s="51" t="n"/>
      <c r="AA64" s="51" t="n"/>
      <c r="AB64" s="51" t="n"/>
      <c r="AC64" s="52" t="n"/>
      <c r="AD64" s="53" t="n"/>
      <c r="AE64" s="54" t="n"/>
      <c r="AF64" s="56" t="n"/>
      <c r="AG64" s="53" t="n"/>
      <c r="AH64" s="54" t="n"/>
      <c r="AI64" s="57" t="n"/>
      <c r="AJ64" s="58" t="inlineStr"/>
      <c r="AL64" s="3" t="n"/>
      <c r="AO64" s="1" t="n"/>
      <c r="AP64" s="1" t="n"/>
      <c r="AQ64" s="1" t="n"/>
      <c r="AR64" s="1" t="n"/>
      <c r="AS64" s="1" t="n"/>
      <c r="AT64" s="1" t="n"/>
      <c r="AU64" s="1" t="n"/>
      <c r="AV64" s="1" t="n"/>
      <c r="AW64" s="1" t="n"/>
      <c r="AX64" s="1" t="n"/>
      <c r="AY64" s="1" t="n"/>
      <c r="AZ64" s="1" t="n"/>
      <c r="BA64" s="1" t="n"/>
      <c r="BB64" s="1" t="n"/>
      <c r="BC64" s="1" t="n"/>
      <c r="BD64" s="1" t="n"/>
    </row>
    <row r="65" ht="18" customHeight="1">
      <c r="A65" s="59" t="n">
        <v>2</v>
      </c>
      <c r="B65" s="60" t="inlineStr">
        <is>
          <t>ARGANDA,IVANNAH JORDANNE, FLAVIER</t>
        </is>
      </c>
      <c r="C65" s="61" t="n"/>
      <c r="D65" s="61" t="n"/>
      <c r="E65" s="62" t="n"/>
      <c r="F65" s="63" t="n"/>
      <c r="G65" s="64" t="n"/>
      <c r="H65" s="64" t="n"/>
      <c r="I65" s="64" t="n"/>
      <c r="J65" s="64" t="n"/>
      <c r="K65" s="64" t="n"/>
      <c r="L65" s="64" t="n"/>
      <c r="M65" s="64" t="n"/>
      <c r="N65" s="64" t="n"/>
      <c r="O65" s="64" t="n"/>
      <c r="P65" s="52" t="n"/>
      <c r="Q65" s="53" t="n"/>
      <c r="R65" s="54" t="n"/>
      <c r="S65" s="65" t="n"/>
      <c r="T65" s="64" t="n"/>
      <c r="U65" s="64" t="n"/>
      <c r="V65" s="64" t="n"/>
      <c r="W65" s="64" t="n"/>
      <c r="X65" s="64" t="n"/>
      <c r="Y65" s="64" t="n"/>
      <c r="Z65" s="64" t="n"/>
      <c r="AA65" s="64" t="n"/>
      <c r="AB65" s="64" t="n"/>
      <c r="AC65" s="52" t="n"/>
      <c r="AD65" s="53" t="n"/>
      <c r="AE65" s="54" t="n"/>
      <c r="AF65" s="56" t="n"/>
      <c r="AG65" s="53" t="n"/>
      <c r="AH65" s="54" t="n"/>
      <c r="AI65" s="57" t="n"/>
      <c r="AJ65" s="58" t="inlineStr"/>
      <c r="AL65" s="3" t="n"/>
      <c r="AO65" s="1" t="n"/>
      <c r="AP65" s="1" t="n"/>
      <c r="AQ65" s="1" t="n"/>
      <c r="AR65" s="1" t="n"/>
      <c r="AS65" s="1" t="n"/>
      <c r="AT65" s="1" t="n"/>
      <c r="AU65" s="1" t="n"/>
      <c r="AV65" s="1" t="n"/>
      <c r="AW65" s="1" t="n"/>
      <c r="AX65" s="1" t="n"/>
      <c r="AY65" s="1" t="n"/>
      <c r="AZ65" s="1" t="n"/>
      <c r="BA65" s="1" t="n"/>
      <c r="BB65" s="1" t="n"/>
      <c r="BC65" s="1" t="n"/>
      <c r="BD65" s="1" t="n"/>
    </row>
    <row r="66" ht="18" customHeight="1">
      <c r="A66" s="59" t="n">
        <v>3</v>
      </c>
      <c r="B66" s="60" t="inlineStr">
        <is>
          <t>BERAYA,CYRINE KYLIE, DICHE</t>
        </is>
      </c>
      <c r="C66" s="61" t="n"/>
      <c r="D66" s="61" t="n"/>
      <c r="E66" s="62" t="n"/>
      <c r="F66" s="63" t="n"/>
      <c r="G66" s="64" t="n"/>
      <c r="H66" s="64" t="n"/>
      <c r="I66" s="64" t="n"/>
      <c r="J66" s="64" t="n"/>
      <c r="K66" s="64" t="n"/>
      <c r="L66" s="64" t="n"/>
      <c r="M66" s="64" t="n"/>
      <c r="N66" s="64" t="n"/>
      <c r="O66" s="64" t="n"/>
      <c r="P66" s="52" t="n"/>
      <c r="Q66" s="53" t="n"/>
      <c r="R66" s="54" t="n"/>
      <c r="S66" s="65" t="n"/>
      <c r="T66" s="64" t="n"/>
      <c r="U66" s="64" t="n"/>
      <c r="V66" s="64" t="n"/>
      <c r="W66" s="64" t="n"/>
      <c r="X66" s="64" t="n"/>
      <c r="Y66" s="64" t="n"/>
      <c r="Z66" s="64" t="n"/>
      <c r="AA66" s="64" t="n"/>
      <c r="AB66" s="64" t="n"/>
      <c r="AC66" s="52" t="n"/>
      <c r="AD66" s="53" t="n"/>
      <c r="AE66" s="54" t="n"/>
      <c r="AF66" s="56" t="n"/>
      <c r="AG66" s="53" t="n"/>
      <c r="AH66" s="54" t="n"/>
      <c r="AI66" s="57" t="n"/>
      <c r="AJ66" s="58" t="inlineStr"/>
      <c r="AL66" s="3" t="n"/>
      <c r="AO66" s="1" t="n"/>
      <c r="AP66" s="1" t="n"/>
      <c r="AQ66" s="1" t="n"/>
      <c r="AR66" s="1" t="n"/>
      <c r="AS66" s="1" t="n"/>
      <c r="AT66" s="1" t="n"/>
      <c r="AU66" s="1" t="n"/>
      <c r="AV66" s="1" t="n"/>
      <c r="AW66" s="1" t="n"/>
      <c r="AX66" s="1" t="n"/>
      <c r="AY66" s="1" t="n"/>
      <c r="AZ66" s="1" t="n"/>
      <c r="BA66" s="1" t="n"/>
      <c r="BB66" s="1" t="n"/>
      <c r="BC66" s="1" t="n"/>
      <c r="BD66" s="1" t="n"/>
    </row>
    <row r="67" ht="18" customHeight="1">
      <c r="A67" s="59" t="n">
        <v>4</v>
      </c>
      <c r="B67" s="47" t="inlineStr">
        <is>
          <t>CAPACETE,CYRIEL KIETH, PLANDEZ</t>
        </is>
      </c>
      <c r="C67" s="61" t="n"/>
      <c r="D67" s="61" t="n"/>
      <c r="E67" s="62" t="n"/>
      <c r="F67" s="63" t="n"/>
      <c r="G67" s="64" t="n"/>
      <c r="H67" s="64" t="n"/>
      <c r="I67" s="64" t="n"/>
      <c r="J67" s="64" t="n"/>
      <c r="K67" s="64" t="n"/>
      <c r="L67" s="64" t="n"/>
      <c r="M67" s="64" t="n"/>
      <c r="N67" s="64" t="n"/>
      <c r="O67" s="64" t="n"/>
      <c r="P67" s="52" t="n"/>
      <c r="Q67" s="53" t="n"/>
      <c r="R67" s="54" t="n"/>
      <c r="S67" s="65" t="n"/>
      <c r="T67" s="64" t="n"/>
      <c r="U67" s="64" t="n"/>
      <c r="V67" s="64" t="n"/>
      <c r="W67" s="64" t="n"/>
      <c r="X67" s="64" t="n"/>
      <c r="Y67" s="64" t="n"/>
      <c r="Z67" s="64" t="n"/>
      <c r="AA67" s="64" t="n"/>
      <c r="AB67" s="64" t="n"/>
      <c r="AC67" s="52" t="n"/>
      <c r="AD67" s="53" t="n"/>
      <c r="AE67" s="54" t="n"/>
      <c r="AF67" s="56" t="n"/>
      <c r="AG67" s="53" t="n"/>
      <c r="AH67" s="54" t="n"/>
      <c r="AI67" s="57" t="n"/>
      <c r="AJ67" s="58" t="inlineStr"/>
      <c r="AL67" s="3" t="n"/>
      <c r="AO67" s="1" t="n"/>
      <c r="AP67" s="1" t="n"/>
      <c r="AQ67" s="1" t="n"/>
      <c r="AR67" s="1" t="n"/>
      <c r="AS67" s="1" t="n"/>
      <c r="AT67" s="1" t="n"/>
      <c r="AU67" s="1" t="n"/>
      <c r="AV67" s="1" t="n"/>
      <c r="AW67" s="1" t="n"/>
      <c r="AX67" s="1" t="n"/>
      <c r="AY67" s="1" t="n"/>
      <c r="AZ67" s="1" t="n"/>
      <c r="BA67" s="1" t="n"/>
      <c r="BB67" s="1" t="n"/>
      <c r="BC67" s="1" t="n"/>
      <c r="BD67" s="1" t="n"/>
    </row>
    <row r="68" ht="18" customHeight="1">
      <c r="A68" s="59" t="n">
        <v>5</v>
      </c>
      <c r="B68" s="47" t="inlineStr">
        <is>
          <t>CASANTUSAN,BELLA, CEREZO</t>
        </is>
      </c>
      <c r="C68" s="61" t="n"/>
      <c r="D68" s="61" t="n"/>
      <c r="E68" s="62" t="n"/>
      <c r="F68" s="63" t="n"/>
      <c r="G68" s="64" t="n"/>
      <c r="H68" s="64" t="n"/>
      <c r="I68" s="64" t="n"/>
      <c r="J68" s="64" t="n"/>
      <c r="K68" s="64" t="n"/>
      <c r="L68" s="64" t="n"/>
      <c r="M68" s="64" t="n"/>
      <c r="N68" s="64" t="n"/>
      <c r="O68" s="64" t="n"/>
      <c r="P68" s="52" t="n"/>
      <c r="Q68" s="53" t="n"/>
      <c r="R68" s="54" t="n"/>
      <c r="S68" s="65" t="n"/>
      <c r="T68" s="64" t="n"/>
      <c r="U68" s="64" t="n"/>
      <c r="V68" s="64" t="n"/>
      <c r="W68" s="64" t="n"/>
      <c r="X68" s="64" t="n"/>
      <c r="Y68" s="64" t="n"/>
      <c r="Z68" s="64" t="n"/>
      <c r="AA68" s="64" t="n"/>
      <c r="AB68" s="64" t="n"/>
      <c r="AC68" s="52" t="n"/>
      <c r="AD68" s="53" t="n"/>
      <c r="AE68" s="54" t="n"/>
      <c r="AF68" s="56" t="n"/>
      <c r="AG68" s="53" t="n"/>
      <c r="AH68" s="54" t="n"/>
      <c r="AI68" s="57" t="n"/>
      <c r="AJ68" s="58" t="inlineStr"/>
      <c r="AL68" s="3" t="n"/>
      <c r="AO68" s="1" t="n"/>
      <c r="AP68" s="1" t="n"/>
      <c r="AQ68" s="1" t="n"/>
      <c r="AR68" s="1" t="n"/>
      <c r="AS68" s="1" t="n"/>
      <c r="AT68" s="1" t="n"/>
      <c r="AU68" s="1" t="n"/>
      <c r="AV68" s="1" t="n"/>
      <c r="AW68" s="1" t="n"/>
      <c r="AX68" s="1" t="n"/>
      <c r="AY68" s="1" t="n"/>
      <c r="AZ68" s="1" t="n"/>
      <c r="BA68" s="1" t="n"/>
      <c r="BB68" s="1" t="n"/>
      <c r="BC68" s="1" t="n"/>
      <c r="BD68" s="1" t="n"/>
    </row>
    <row r="69" ht="18" customHeight="1">
      <c r="A69" s="59" t="n">
        <v>6</v>
      </c>
      <c r="B69" s="60" t="inlineStr">
        <is>
          <t>DE BORJA,MARICEL, LLABORE</t>
        </is>
      </c>
      <c r="C69" s="61" t="n"/>
      <c r="D69" s="61" t="n"/>
      <c r="E69" s="62" t="n"/>
      <c r="F69" s="63" t="n"/>
      <c r="G69" s="64" t="n"/>
      <c r="H69" s="64" t="n"/>
      <c r="I69" s="64" t="n"/>
      <c r="J69" s="64" t="n"/>
      <c r="K69" s="64" t="n"/>
      <c r="L69" s="64" t="n"/>
      <c r="M69" s="64" t="n"/>
      <c r="N69" s="64" t="n"/>
      <c r="O69" s="64" t="n"/>
      <c r="P69" s="52" t="n"/>
      <c r="Q69" s="53" t="n"/>
      <c r="R69" s="54" t="n"/>
      <c r="S69" s="65" t="n"/>
      <c r="T69" s="64" t="n"/>
      <c r="U69" s="64" t="n"/>
      <c r="V69" s="64" t="n"/>
      <c r="W69" s="64" t="n"/>
      <c r="X69" s="64" t="n"/>
      <c r="Y69" s="64" t="n"/>
      <c r="Z69" s="64" t="n"/>
      <c r="AA69" s="64" t="n"/>
      <c r="AB69" s="64" t="n"/>
      <c r="AC69" s="52" t="n"/>
      <c r="AD69" s="53" t="n"/>
      <c r="AE69" s="54" t="n"/>
      <c r="AF69" s="56" t="n"/>
      <c r="AG69" s="53" t="n"/>
      <c r="AH69" s="54" t="n"/>
      <c r="AI69" s="57" t="n"/>
      <c r="AJ69" s="58" t="inlineStr"/>
      <c r="AL69" s="3" t="n"/>
      <c r="AO69" s="1" t="n"/>
      <c r="AP69" s="1" t="n"/>
      <c r="AQ69" s="1" t="n"/>
      <c r="AR69" s="1" t="n"/>
      <c r="AS69" s="1" t="n"/>
      <c r="AT69" s="1" t="n"/>
      <c r="AU69" s="1" t="n"/>
      <c r="AV69" s="1" t="n"/>
      <c r="AW69" s="1" t="n"/>
      <c r="AX69" s="1" t="n"/>
      <c r="AY69" s="1" t="n"/>
      <c r="AZ69" s="1" t="n"/>
      <c r="BA69" s="1" t="n"/>
      <c r="BB69" s="1" t="n"/>
      <c r="BC69" s="1" t="n"/>
      <c r="BD69" s="1" t="n"/>
    </row>
    <row r="70" ht="18" customHeight="1">
      <c r="A70" s="59" t="n">
        <v>7</v>
      </c>
      <c r="B70" s="60" t="inlineStr">
        <is>
          <t>DEL MONTE,SUNSHINE, -</t>
        </is>
      </c>
      <c r="C70" s="61" t="n"/>
      <c r="D70" s="61" t="n"/>
      <c r="E70" s="62" t="n"/>
      <c r="F70" s="63" t="n"/>
      <c r="G70" s="64" t="n"/>
      <c r="H70" s="64" t="n"/>
      <c r="I70" s="64" t="n"/>
      <c r="J70" s="64" t="n"/>
      <c r="K70" s="64" t="n"/>
      <c r="L70" s="64" t="n"/>
      <c r="M70" s="64" t="n"/>
      <c r="N70" s="64" t="n"/>
      <c r="O70" s="64" t="n"/>
      <c r="P70" s="52" t="n"/>
      <c r="Q70" s="53" t="n"/>
      <c r="R70" s="54" t="n"/>
      <c r="S70" s="65" t="n"/>
      <c r="T70" s="64" t="n"/>
      <c r="U70" s="64" t="n"/>
      <c r="V70" s="64" t="n"/>
      <c r="W70" s="64" t="n"/>
      <c r="X70" s="64" t="n"/>
      <c r="Y70" s="64" t="n"/>
      <c r="Z70" s="64" t="n"/>
      <c r="AA70" s="64" t="n"/>
      <c r="AB70" s="64" t="n"/>
      <c r="AC70" s="52" t="n"/>
      <c r="AD70" s="53" t="n"/>
      <c r="AE70" s="54" t="n"/>
      <c r="AF70" s="56" t="n"/>
      <c r="AG70" s="53" t="n"/>
      <c r="AH70" s="54" t="n"/>
      <c r="AI70" s="57" t="n"/>
      <c r="AJ70" s="58" t="inlineStr"/>
      <c r="AL70" s="3" t="n"/>
      <c r="AO70" s="1" t="n"/>
      <c r="AP70" s="1" t="n"/>
      <c r="AQ70" s="1" t="n"/>
      <c r="AR70" s="1" t="n"/>
      <c r="AS70" s="1" t="n"/>
      <c r="AT70" s="1" t="n"/>
      <c r="AU70" s="1" t="n"/>
      <c r="AV70" s="1" t="n"/>
      <c r="AW70" s="1" t="n"/>
      <c r="AX70" s="1" t="n"/>
      <c r="AY70" s="1" t="n"/>
      <c r="AZ70" s="1" t="n"/>
      <c r="BA70" s="1" t="n"/>
      <c r="BB70" s="1" t="n"/>
      <c r="BC70" s="1" t="n"/>
      <c r="BD70" s="1" t="n"/>
    </row>
    <row r="71" ht="18" customHeight="1">
      <c r="A71" s="59" t="n">
        <v>8</v>
      </c>
      <c r="B71" s="47" t="inlineStr">
        <is>
          <t>DIONES,RICA ANNE, DE BORJA</t>
        </is>
      </c>
      <c r="C71" s="61" t="n"/>
      <c r="D71" s="61" t="n"/>
      <c r="E71" s="62" t="n"/>
      <c r="F71" s="63" t="n"/>
      <c r="G71" s="64" t="n"/>
      <c r="H71" s="64" t="n"/>
      <c r="I71" s="64" t="n"/>
      <c r="J71" s="64" t="n"/>
      <c r="K71" s="64" t="n"/>
      <c r="L71" s="64" t="n"/>
      <c r="M71" s="64" t="n"/>
      <c r="N71" s="64" t="n"/>
      <c r="O71" s="64" t="n"/>
      <c r="P71" s="52" t="n"/>
      <c r="Q71" s="53" t="n"/>
      <c r="R71" s="54" t="n"/>
      <c r="S71" s="65" t="n"/>
      <c r="T71" s="64" t="n"/>
      <c r="U71" s="64" t="n"/>
      <c r="V71" s="64" t="n"/>
      <c r="W71" s="64" t="n"/>
      <c r="X71" s="64" t="n"/>
      <c r="Y71" s="64" t="n"/>
      <c r="Z71" s="64" t="n"/>
      <c r="AA71" s="64" t="n"/>
      <c r="AB71" s="64" t="n"/>
      <c r="AC71" s="52" t="n"/>
      <c r="AD71" s="53" t="n"/>
      <c r="AE71" s="54" t="n"/>
      <c r="AF71" s="56" t="n"/>
      <c r="AG71" s="53" t="n"/>
      <c r="AH71" s="54" t="n"/>
      <c r="AI71" s="57" t="n"/>
      <c r="AJ71" s="58" t="inlineStr"/>
      <c r="AL71" s="3" t="n"/>
      <c r="AO71" s="1" t="n"/>
      <c r="AP71" s="1" t="n"/>
      <c r="AQ71" s="1" t="n"/>
      <c r="AR71" s="1" t="n"/>
      <c r="AS71" s="1" t="n"/>
      <c r="AT71" s="1" t="n"/>
      <c r="AU71" s="1" t="n"/>
      <c r="AV71" s="1" t="n"/>
      <c r="AW71" s="1" t="n"/>
      <c r="AX71" s="1" t="n"/>
      <c r="AY71" s="1" t="n"/>
      <c r="AZ71" s="1" t="n"/>
      <c r="BA71" s="1" t="n"/>
      <c r="BB71" s="1" t="n"/>
      <c r="BC71" s="1" t="n"/>
      <c r="BD71" s="1" t="n"/>
    </row>
    <row r="72" ht="18" customHeight="1">
      <c r="A72" s="59" t="n">
        <v>9</v>
      </c>
      <c r="B72" s="47" t="inlineStr">
        <is>
          <t>GUERRERO,VANCE, DELA CRUZ</t>
        </is>
      </c>
      <c r="C72" s="61" t="n"/>
      <c r="D72" s="61" t="n"/>
      <c r="E72" s="62" t="n"/>
      <c r="F72" s="63" t="n"/>
      <c r="G72" s="64" t="n"/>
      <c r="H72" s="64" t="n"/>
      <c r="I72" s="64" t="n"/>
      <c r="J72" s="64" t="n"/>
      <c r="K72" s="64" t="n"/>
      <c r="L72" s="64" t="n"/>
      <c r="M72" s="64" t="n"/>
      <c r="N72" s="64" t="n"/>
      <c r="O72" s="64" t="n"/>
      <c r="P72" s="52" t="n"/>
      <c r="Q72" s="53" t="n"/>
      <c r="R72" s="54" t="n"/>
      <c r="S72" s="65" t="n"/>
      <c r="T72" s="64" t="n"/>
      <c r="U72" s="64" t="n"/>
      <c r="V72" s="64" t="n"/>
      <c r="W72" s="64" t="n"/>
      <c r="X72" s="64" t="n"/>
      <c r="Y72" s="64" t="n"/>
      <c r="Z72" s="64" t="n"/>
      <c r="AA72" s="64" t="n"/>
      <c r="AB72" s="64" t="n"/>
      <c r="AC72" s="52" t="n"/>
      <c r="AD72" s="53" t="n"/>
      <c r="AE72" s="54" t="n"/>
      <c r="AF72" s="56" t="n"/>
      <c r="AG72" s="53" t="n"/>
      <c r="AH72" s="54" t="n"/>
      <c r="AI72" s="57" t="n"/>
      <c r="AJ72" s="58" t="inlineStr"/>
      <c r="AL72" s="3" t="n"/>
      <c r="AO72" s="1" t="n"/>
      <c r="AP72" s="1" t="n"/>
      <c r="AQ72" s="1" t="n"/>
      <c r="AR72" s="1" t="n"/>
      <c r="AS72" s="1" t="n"/>
      <c r="AT72" s="1" t="n"/>
      <c r="AU72" s="1" t="n"/>
      <c r="AV72" s="1" t="n"/>
      <c r="AW72" s="1" t="n"/>
      <c r="AX72" s="1" t="n"/>
      <c r="AY72" s="1" t="n"/>
      <c r="AZ72" s="1" t="n"/>
      <c r="BA72" s="1" t="n"/>
      <c r="BB72" s="1" t="n"/>
      <c r="BC72" s="1" t="n"/>
      <c r="BD72" s="1" t="n"/>
    </row>
    <row r="73" ht="18" customHeight="1">
      <c r="A73" s="59" t="n">
        <v>10</v>
      </c>
      <c r="B73" s="60" t="inlineStr">
        <is>
          <t>LAGUNOY,DIANE KATE, AGALAN</t>
        </is>
      </c>
      <c r="C73" s="61" t="n"/>
      <c r="D73" s="61" t="n"/>
      <c r="E73" s="62" t="n"/>
      <c r="F73" s="63" t="n"/>
      <c r="G73" s="64" t="n"/>
      <c r="H73" s="64" t="n"/>
      <c r="I73" s="64" t="n"/>
      <c r="J73" s="64" t="n"/>
      <c r="K73" s="64" t="n"/>
      <c r="L73" s="64" t="n"/>
      <c r="M73" s="64" t="n"/>
      <c r="N73" s="64" t="n"/>
      <c r="O73" s="64" t="n"/>
      <c r="P73" s="52" t="n"/>
      <c r="Q73" s="53" t="n"/>
      <c r="R73" s="54" t="n"/>
      <c r="S73" s="65" t="n"/>
      <c r="T73" s="64" t="n"/>
      <c r="U73" s="64" t="n"/>
      <c r="V73" s="64" t="n"/>
      <c r="W73" s="64" t="n"/>
      <c r="X73" s="64" t="n"/>
      <c r="Y73" s="64" t="n"/>
      <c r="Z73" s="64" t="n"/>
      <c r="AA73" s="64" t="n"/>
      <c r="AB73" s="64" t="n"/>
      <c r="AC73" s="52" t="n"/>
      <c r="AD73" s="53" t="n"/>
      <c r="AE73" s="54" t="n"/>
      <c r="AF73" s="56" t="n"/>
      <c r="AG73" s="53" t="n"/>
      <c r="AH73" s="54" t="n"/>
      <c r="AI73" s="57" t="n"/>
      <c r="AJ73" s="58" t="inlineStr"/>
      <c r="AL73" s="3" t="n"/>
      <c r="AO73" s="1" t="n"/>
      <c r="AP73" s="1" t="n"/>
      <c r="AQ73" s="1" t="n"/>
      <c r="AR73" s="1" t="n"/>
      <c r="AS73" s="1" t="n"/>
      <c r="AT73" s="1" t="n"/>
      <c r="AU73" s="1" t="n"/>
      <c r="AV73" s="1" t="n"/>
      <c r="AW73" s="1" t="n"/>
      <c r="AX73" s="1" t="n"/>
      <c r="AY73" s="1" t="n"/>
      <c r="AZ73" s="1" t="n"/>
      <c r="BA73" s="1" t="n"/>
      <c r="BB73" s="1" t="n"/>
      <c r="BC73" s="1" t="n"/>
      <c r="BD73" s="1" t="n"/>
    </row>
    <row r="74" ht="18" customHeight="1">
      <c r="A74" s="59" t="n">
        <v>11</v>
      </c>
      <c r="B74" s="60" t="inlineStr">
        <is>
          <t>LIM,KRISTINE GAYLE, PADILLA</t>
        </is>
      </c>
      <c r="C74" s="61" t="n"/>
      <c r="D74" s="61" t="n"/>
      <c r="E74" s="62" t="n"/>
      <c r="F74" s="63" t="n"/>
      <c r="G74" s="64" t="n"/>
      <c r="H74" s="64" t="n"/>
      <c r="I74" s="64" t="n"/>
      <c r="J74" s="64" t="n"/>
      <c r="K74" s="64" t="n"/>
      <c r="L74" s="64" t="n"/>
      <c r="M74" s="64" t="n"/>
      <c r="N74" s="64" t="n"/>
      <c r="O74" s="64" t="n"/>
      <c r="P74" s="52" t="n"/>
      <c r="Q74" s="53" t="n"/>
      <c r="R74" s="54" t="n"/>
      <c r="S74" s="65" t="n"/>
      <c r="T74" s="64" t="n"/>
      <c r="U74" s="64" t="n"/>
      <c r="V74" s="64" t="n"/>
      <c r="W74" s="64" t="n"/>
      <c r="X74" s="64" t="n"/>
      <c r="Y74" s="64" t="n"/>
      <c r="Z74" s="64" t="n"/>
      <c r="AA74" s="64" t="n"/>
      <c r="AB74" s="64" t="n"/>
      <c r="AC74" s="52" t="n"/>
      <c r="AD74" s="53" t="n"/>
      <c r="AE74" s="54" t="n"/>
      <c r="AF74" s="56" t="n"/>
      <c r="AG74" s="53" t="n"/>
      <c r="AH74" s="54" t="n"/>
      <c r="AI74" s="57" t="n"/>
      <c r="AJ74" s="58" t="inlineStr"/>
      <c r="AL74" s="3" t="n"/>
      <c r="AO74" s="1" t="n"/>
      <c r="AP74" s="1" t="n"/>
      <c r="AQ74" s="1" t="n"/>
      <c r="AR74" s="1" t="n"/>
      <c r="AS74" s="1" t="n"/>
      <c r="AT74" s="1" t="n"/>
      <c r="AU74" s="1" t="n"/>
      <c r="AV74" s="1" t="n"/>
      <c r="AW74" s="1" t="n"/>
      <c r="AX74" s="1" t="n"/>
      <c r="AY74" s="1" t="n"/>
      <c r="AZ74" s="1" t="n"/>
      <c r="BA74" s="1" t="n"/>
      <c r="BB74" s="1" t="n"/>
      <c r="BC74" s="1" t="n"/>
      <c r="BD74" s="1" t="n"/>
    </row>
    <row r="75" ht="18" customHeight="1">
      <c r="A75" s="59" t="n">
        <v>12</v>
      </c>
      <c r="B75" s="47" t="inlineStr">
        <is>
          <t>LORENZO,MERYL SAMANTHA, VECENCIO</t>
        </is>
      </c>
      <c r="C75" s="61" t="n"/>
      <c r="D75" s="61" t="n"/>
      <c r="E75" s="62" t="n"/>
      <c r="F75" s="63" t="n"/>
      <c r="G75" s="64" t="n"/>
      <c r="H75" s="64" t="n"/>
      <c r="I75" s="64" t="n"/>
      <c r="J75" s="64" t="n"/>
      <c r="K75" s="64" t="n"/>
      <c r="L75" s="64" t="n"/>
      <c r="M75" s="64" t="n"/>
      <c r="N75" s="64" t="n"/>
      <c r="O75" s="64" t="n"/>
      <c r="P75" s="52" t="n"/>
      <c r="Q75" s="53" t="n"/>
      <c r="R75" s="54" t="n"/>
      <c r="S75" s="65" t="n"/>
      <c r="T75" s="64" t="n"/>
      <c r="U75" s="64" t="n"/>
      <c r="V75" s="64" t="n"/>
      <c r="W75" s="64" t="n"/>
      <c r="X75" s="64" t="n"/>
      <c r="Y75" s="64" t="n"/>
      <c r="Z75" s="64" t="n"/>
      <c r="AA75" s="64" t="n"/>
      <c r="AB75" s="64" t="n"/>
      <c r="AC75" s="52" t="n"/>
      <c r="AD75" s="53" t="n"/>
      <c r="AE75" s="54" t="n"/>
      <c r="AF75" s="56" t="n"/>
      <c r="AG75" s="53" t="n"/>
      <c r="AH75" s="54" t="n"/>
      <c r="AI75" s="57" t="n"/>
      <c r="AJ75" s="58" t="inlineStr"/>
      <c r="AL75" s="3" t="n"/>
      <c r="AO75" s="1" t="n"/>
      <c r="AP75" s="1" t="n"/>
      <c r="AQ75" s="1" t="n"/>
      <c r="AR75" s="1" t="n"/>
      <c r="AS75" s="1" t="n"/>
      <c r="AT75" s="1" t="n"/>
      <c r="AU75" s="1" t="n"/>
      <c r="AV75" s="1" t="n"/>
      <c r="AW75" s="1" t="n"/>
      <c r="AX75" s="1" t="n"/>
      <c r="AY75" s="1" t="n"/>
      <c r="AZ75" s="1" t="n"/>
      <c r="BA75" s="1" t="n"/>
      <c r="BB75" s="1" t="n"/>
      <c r="BC75" s="1" t="n"/>
      <c r="BD75" s="1" t="n"/>
    </row>
    <row r="76" ht="18" customHeight="1">
      <c r="A76" s="59" t="n">
        <v>13</v>
      </c>
      <c r="B76" s="47" t="inlineStr">
        <is>
          <t>MACALINAO,DANIELLA, FELITE</t>
        </is>
      </c>
      <c r="C76" s="61" t="n"/>
      <c r="D76" s="61" t="n"/>
      <c r="E76" s="62" t="n"/>
      <c r="F76" s="63" t="n"/>
      <c r="G76" s="64" t="n"/>
      <c r="H76" s="64" t="n"/>
      <c r="I76" s="64" t="n"/>
      <c r="J76" s="64" t="n"/>
      <c r="K76" s="64" t="n"/>
      <c r="L76" s="64" t="n"/>
      <c r="M76" s="64" t="n"/>
      <c r="N76" s="64" t="n"/>
      <c r="O76" s="64" t="n"/>
      <c r="P76" s="52" t="n"/>
      <c r="Q76" s="53" t="n"/>
      <c r="R76" s="54" t="n"/>
      <c r="S76" s="65" t="n"/>
      <c r="T76" s="64" t="n"/>
      <c r="U76" s="64" t="n"/>
      <c r="V76" s="64" t="n"/>
      <c r="W76" s="64" t="n"/>
      <c r="X76" s="64" t="n"/>
      <c r="Y76" s="64" t="n"/>
      <c r="Z76" s="64" t="n"/>
      <c r="AA76" s="64" t="n"/>
      <c r="AB76" s="64" t="n"/>
      <c r="AC76" s="52" t="n"/>
      <c r="AD76" s="53" t="n"/>
      <c r="AE76" s="54" t="n"/>
      <c r="AF76" s="56" t="n"/>
      <c r="AG76" s="53" t="n"/>
      <c r="AH76" s="54" t="n"/>
      <c r="AI76" s="57" t="n"/>
      <c r="AJ76" s="58" t="inlineStr"/>
      <c r="AL76" s="3" t="n"/>
      <c r="AO76" s="1" t="n"/>
      <c r="AP76" s="1" t="n"/>
      <c r="AQ76" s="1" t="n"/>
      <c r="AR76" s="1" t="n"/>
      <c r="AS76" s="1" t="n"/>
      <c r="AT76" s="1" t="n"/>
      <c r="AU76" s="1" t="n"/>
      <c r="AV76" s="1" t="n"/>
      <c r="AW76" s="1" t="n"/>
      <c r="AX76" s="1" t="n"/>
      <c r="AY76" s="1" t="n"/>
      <c r="AZ76" s="1" t="n"/>
      <c r="BA76" s="1" t="n"/>
      <c r="BB76" s="1" t="n"/>
      <c r="BC76" s="1" t="n"/>
      <c r="BD76" s="1" t="n"/>
    </row>
    <row r="77" ht="18" customHeight="1">
      <c r="A77" s="59" t="n">
        <v>14</v>
      </c>
      <c r="B77" s="60" t="inlineStr">
        <is>
          <t>ORIA,MARIA RUTH ELIZABETH, VIJAR</t>
        </is>
      </c>
      <c r="C77" s="61" t="n"/>
      <c r="D77" s="61" t="n"/>
      <c r="E77" s="62" t="n"/>
      <c r="F77" s="63" t="n"/>
      <c r="G77" s="64" t="n"/>
      <c r="H77" s="64" t="n"/>
      <c r="I77" s="64" t="n"/>
      <c r="J77" s="64" t="n"/>
      <c r="K77" s="64" t="n"/>
      <c r="L77" s="64" t="n"/>
      <c r="M77" s="64" t="n"/>
      <c r="N77" s="64" t="n"/>
      <c r="O77" s="64" t="n"/>
      <c r="P77" s="52" t="n"/>
      <c r="Q77" s="53" t="n"/>
      <c r="R77" s="54" t="n"/>
      <c r="S77" s="65" t="n"/>
      <c r="T77" s="64" t="n"/>
      <c r="U77" s="64" t="n"/>
      <c r="V77" s="64" t="n"/>
      <c r="W77" s="64" t="n"/>
      <c r="X77" s="64" t="n"/>
      <c r="Y77" s="64" t="n"/>
      <c r="Z77" s="64" t="n"/>
      <c r="AA77" s="64" t="n"/>
      <c r="AB77" s="64" t="n"/>
      <c r="AC77" s="52" t="n"/>
      <c r="AD77" s="53" t="n"/>
      <c r="AE77" s="54" t="n"/>
      <c r="AF77" s="56" t="n"/>
      <c r="AG77" s="53" t="n"/>
      <c r="AH77" s="54" t="n"/>
      <c r="AI77" s="57" t="n"/>
      <c r="AJ77" s="58" t="inlineStr"/>
      <c r="AL77" s="3" t="n"/>
      <c r="AO77" s="1" t="n"/>
      <c r="AP77" s="1" t="n"/>
      <c r="AQ77" s="1" t="n"/>
      <c r="AR77" s="1" t="n"/>
      <c r="AS77" s="1" t="n"/>
      <c r="AT77" s="1" t="n"/>
      <c r="AU77" s="1" t="n"/>
      <c r="AV77" s="1" t="n"/>
      <c r="AW77" s="1" t="n"/>
      <c r="AX77" s="1" t="n"/>
      <c r="AY77" s="1" t="n"/>
      <c r="AZ77" s="1" t="n"/>
      <c r="BA77" s="1" t="n"/>
      <c r="BB77" s="1" t="n"/>
      <c r="BC77" s="1" t="n"/>
      <c r="BD77" s="1" t="n"/>
    </row>
    <row r="78" ht="18" customHeight="1">
      <c r="A78" s="59" t="n">
        <v>15</v>
      </c>
      <c r="B78" s="60" t="inlineStr">
        <is>
          <t>OROPESA,KRISTINE MAE, BOBIER</t>
        </is>
      </c>
      <c r="C78" s="61" t="n"/>
      <c r="D78" s="61" t="n"/>
      <c r="E78" s="62" t="n"/>
      <c r="F78" s="63" t="n"/>
      <c r="G78" s="64" t="n"/>
      <c r="H78" s="64" t="n"/>
      <c r="I78" s="64" t="n"/>
      <c r="J78" s="64" t="n"/>
      <c r="K78" s="64" t="n"/>
      <c r="L78" s="64" t="n"/>
      <c r="M78" s="64" t="n"/>
      <c r="N78" s="64" t="n"/>
      <c r="O78" s="64" t="n"/>
      <c r="P78" s="52" t="n"/>
      <c r="Q78" s="53" t="n"/>
      <c r="R78" s="54" t="n"/>
      <c r="S78" s="65" t="n"/>
      <c r="T78" s="64" t="n"/>
      <c r="U78" s="64" t="n"/>
      <c r="V78" s="64" t="n"/>
      <c r="W78" s="64" t="n"/>
      <c r="X78" s="64" t="n"/>
      <c r="Y78" s="64" t="n"/>
      <c r="Z78" s="64" t="n"/>
      <c r="AA78" s="64" t="n"/>
      <c r="AB78" s="64" t="n"/>
      <c r="AC78" s="52" t="n"/>
      <c r="AD78" s="53" t="n"/>
      <c r="AE78" s="54" t="n"/>
      <c r="AF78" s="56" t="n"/>
      <c r="AG78" s="53" t="n"/>
      <c r="AH78" s="54" t="n"/>
      <c r="AI78" s="57" t="n"/>
      <c r="AJ78" s="58" t="inlineStr"/>
      <c r="AL78" s="3" t="n"/>
      <c r="AO78" s="1" t="n"/>
      <c r="AP78" s="1" t="n"/>
      <c r="AQ78" s="1" t="n"/>
      <c r="AR78" s="1" t="n"/>
      <c r="AS78" s="1" t="n"/>
      <c r="AT78" s="1" t="n"/>
      <c r="AU78" s="1" t="n"/>
      <c r="AV78" s="1" t="n"/>
      <c r="AW78" s="1" t="n"/>
      <c r="AX78" s="1" t="n"/>
      <c r="AY78" s="1" t="n"/>
      <c r="AZ78" s="1" t="n"/>
      <c r="BA78" s="1" t="n"/>
      <c r="BB78" s="1" t="n"/>
      <c r="BC78" s="1" t="n"/>
      <c r="BD78" s="1" t="n"/>
    </row>
    <row r="79" ht="18" customHeight="1">
      <c r="A79" s="59" t="n">
        <v>16</v>
      </c>
      <c r="B79" s="47" t="inlineStr">
        <is>
          <t>PARINA,LIL HEART, LIMPIAHOY</t>
        </is>
      </c>
      <c r="C79" s="61" t="n"/>
      <c r="D79" s="61" t="n"/>
      <c r="E79" s="62" t="n"/>
      <c r="F79" s="63" t="n"/>
      <c r="G79" s="64" t="n"/>
      <c r="H79" s="64" t="n"/>
      <c r="I79" s="64" t="n"/>
      <c r="J79" s="64" t="n"/>
      <c r="K79" s="64" t="n"/>
      <c r="L79" s="64" t="n"/>
      <c r="M79" s="64" t="n"/>
      <c r="N79" s="64" t="n"/>
      <c r="O79" s="64" t="n"/>
      <c r="P79" s="52" t="n"/>
      <c r="Q79" s="53" t="n"/>
      <c r="R79" s="54" t="n"/>
      <c r="S79" s="65" t="n"/>
      <c r="T79" s="64" t="n"/>
      <c r="U79" s="64" t="n"/>
      <c r="V79" s="64" t="n"/>
      <c r="W79" s="64" t="n"/>
      <c r="X79" s="64" t="n"/>
      <c r="Y79" s="64" t="n"/>
      <c r="Z79" s="64" t="n"/>
      <c r="AA79" s="64" t="n"/>
      <c r="AB79" s="64" t="n"/>
      <c r="AC79" s="52" t="n"/>
      <c r="AD79" s="53" t="n"/>
      <c r="AE79" s="54" t="n"/>
      <c r="AF79" s="56" t="n"/>
      <c r="AG79" s="53" t="n"/>
      <c r="AH79" s="54" t="n"/>
      <c r="AI79" s="57" t="n"/>
      <c r="AJ79" s="58" t="inlineStr"/>
      <c r="AL79" s="3" t="n"/>
      <c r="AO79" s="1" t="n"/>
      <c r="AP79" s="1" t="n"/>
      <c r="AQ79" s="1" t="n"/>
      <c r="AR79" s="1" t="n"/>
      <c r="AS79" s="1" t="n"/>
      <c r="AT79" s="1" t="n"/>
      <c r="AU79" s="1" t="n"/>
      <c r="AV79" s="1" t="n"/>
      <c r="AW79" s="1" t="n"/>
      <c r="AX79" s="1" t="n"/>
      <c r="AY79" s="1" t="n"/>
      <c r="AZ79" s="1" t="n"/>
      <c r="BA79" s="1" t="n"/>
      <c r="BB79" s="1" t="n"/>
      <c r="BC79" s="1" t="n"/>
      <c r="BD79" s="1" t="n"/>
    </row>
    <row r="80" ht="18" customHeight="1">
      <c r="A80" s="59" t="n">
        <v>17</v>
      </c>
      <c r="B80" s="47" t="inlineStr">
        <is>
          <t>SAGANG,JAMAICA, -</t>
        </is>
      </c>
      <c r="C80" s="61" t="n"/>
      <c r="D80" s="61" t="n"/>
      <c r="E80" s="62" t="n"/>
      <c r="F80" s="63" t="n"/>
      <c r="G80" s="64" t="n"/>
      <c r="H80" s="64" t="n"/>
      <c r="I80" s="64" t="n"/>
      <c r="J80" s="64" t="n"/>
      <c r="K80" s="64" t="n"/>
      <c r="L80" s="64" t="n"/>
      <c r="M80" s="64" t="n"/>
      <c r="N80" s="64" t="n"/>
      <c r="O80" s="64" t="n"/>
      <c r="P80" s="52" t="n"/>
      <c r="Q80" s="53" t="n"/>
      <c r="R80" s="54" t="n"/>
      <c r="S80" s="65" t="n"/>
      <c r="T80" s="64" t="n"/>
      <c r="U80" s="64" t="n"/>
      <c r="V80" s="64" t="n"/>
      <c r="W80" s="64" t="n"/>
      <c r="X80" s="64" t="n"/>
      <c r="Y80" s="64" t="n"/>
      <c r="Z80" s="64" t="n"/>
      <c r="AA80" s="64" t="n"/>
      <c r="AB80" s="64" t="n"/>
      <c r="AC80" s="52" t="n"/>
      <c r="AD80" s="53" t="n"/>
      <c r="AE80" s="54" t="n"/>
      <c r="AF80" s="56" t="n"/>
      <c r="AG80" s="53" t="n"/>
      <c r="AH80" s="54" t="n"/>
      <c r="AI80" s="57" t="n"/>
      <c r="AJ80" s="58" t="inlineStr"/>
      <c r="AL80" s="3" t="n"/>
      <c r="AO80" s="1" t="n"/>
      <c r="AP80" s="1" t="n"/>
      <c r="AQ80" s="1" t="n"/>
      <c r="AR80" s="1" t="n"/>
      <c r="AS80" s="1" t="n"/>
      <c r="AT80" s="1" t="n"/>
      <c r="AU80" s="1" t="n"/>
      <c r="AV80" s="1" t="n"/>
      <c r="AW80" s="1" t="n"/>
      <c r="AX80" s="1" t="n"/>
      <c r="AY80" s="1" t="n"/>
      <c r="AZ80" s="1" t="n"/>
      <c r="BA80" s="1" t="n"/>
      <c r="BB80" s="1" t="n"/>
      <c r="BC80" s="1" t="n"/>
      <c r="BD80" s="1" t="n"/>
    </row>
    <row r="81" ht="18" customHeight="1">
      <c r="A81" s="59" t="n">
        <v>18</v>
      </c>
      <c r="B81" s="60" t="inlineStr">
        <is>
          <t>SANTAÑEZ,BEATRIZ, MORENO</t>
        </is>
      </c>
      <c r="C81" s="61" t="n"/>
      <c r="D81" s="61" t="n"/>
      <c r="E81" s="62" t="n"/>
      <c r="F81" s="63" t="n"/>
      <c r="G81" s="64" t="n"/>
      <c r="H81" s="64" t="n"/>
      <c r="I81" s="64" t="n"/>
      <c r="J81" s="64" t="n"/>
      <c r="K81" s="64" t="n"/>
      <c r="L81" s="64" t="n"/>
      <c r="M81" s="64" t="n"/>
      <c r="N81" s="64" t="n"/>
      <c r="O81" s="64" t="n"/>
      <c r="P81" s="52" t="n"/>
      <c r="Q81" s="53" t="n"/>
      <c r="R81" s="54" t="n"/>
      <c r="S81" s="65" t="n"/>
      <c r="T81" s="64" t="n"/>
      <c r="U81" s="64" t="n"/>
      <c r="V81" s="64" t="n"/>
      <c r="W81" s="64" t="n"/>
      <c r="X81" s="64" t="n"/>
      <c r="Y81" s="64" t="n"/>
      <c r="Z81" s="64" t="n"/>
      <c r="AA81" s="64" t="n"/>
      <c r="AB81" s="64" t="n"/>
      <c r="AC81" s="52" t="n"/>
      <c r="AD81" s="53" t="n"/>
      <c r="AE81" s="54" t="n"/>
      <c r="AF81" s="56" t="n"/>
      <c r="AG81" s="53" t="n"/>
      <c r="AH81" s="54" t="n"/>
      <c r="AI81" s="57" t="n"/>
      <c r="AJ81" s="58" t="inlineStr"/>
      <c r="AL81" s="3" t="n"/>
      <c r="AO81" s="1" t="n"/>
      <c r="AP81" s="1" t="n"/>
      <c r="AQ81" s="1" t="n"/>
      <c r="AR81" s="1" t="n"/>
      <c r="AS81" s="1" t="n"/>
      <c r="AT81" s="1" t="n"/>
      <c r="AU81" s="1" t="n"/>
      <c r="AV81" s="1" t="n"/>
      <c r="AW81" s="1" t="n"/>
      <c r="AX81" s="1" t="n"/>
      <c r="AY81" s="1" t="n"/>
      <c r="AZ81" s="1" t="n"/>
      <c r="BA81" s="1" t="n"/>
      <c r="BB81" s="1" t="n"/>
      <c r="BC81" s="1" t="n"/>
      <c r="BD81" s="1" t="n"/>
    </row>
    <row r="82" ht="18" customHeight="1">
      <c r="A82" s="59" t="n">
        <v>19</v>
      </c>
      <c r="B82" s="60" t="inlineStr">
        <is>
          <t>SIMPAS,ROSE JEAN, ESPINOSA</t>
        </is>
      </c>
      <c r="C82" s="61" t="n"/>
      <c r="D82" s="61" t="n"/>
      <c r="E82" s="62" t="n"/>
      <c r="F82" s="63" t="n"/>
      <c r="G82" s="64" t="n"/>
      <c r="H82" s="64" t="n"/>
      <c r="I82" s="64" t="n"/>
      <c r="J82" s="64" t="n"/>
      <c r="K82" s="64" t="n"/>
      <c r="L82" s="64" t="n"/>
      <c r="M82" s="64" t="n"/>
      <c r="N82" s="64" t="n"/>
      <c r="O82" s="64" t="n"/>
      <c r="P82" s="52" t="n"/>
      <c r="Q82" s="53" t="n"/>
      <c r="R82" s="54" t="n"/>
      <c r="S82" s="65" t="n"/>
      <c r="T82" s="64" t="n"/>
      <c r="U82" s="64" t="n"/>
      <c r="V82" s="64" t="n"/>
      <c r="W82" s="64" t="n"/>
      <c r="X82" s="64" t="n"/>
      <c r="Y82" s="64" t="n"/>
      <c r="Z82" s="64" t="n"/>
      <c r="AA82" s="64" t="n"/>
      <c r="AB82" s="64" t="n"/>
      <c r="AC82" s="52" t="n"/>
      <c r="AD82" s="53" t="n"/>
      <c r="AE82" s="54" t="n"/>
      <c r="AF82" s="56" t="n"/>
      <c r="AG82" s="53" t="n"/>
      <c r="AH82" s="54" t="n"/>
      <c r="AI82" s="57" t="n"/>
      <c r="AJ82" s="67" t="inlineStr"/>
      <c r="AL82" s="3" t="n"/>
      <c r="AO82" s="1" t="n"/>
      <c r="AP82" s="1" t="n"/>
      <c r="AQ82" s="1" t="n"/>
      <c r="AR82" s="1" t="n"/>
      <c r="AS82" s="1" t="n"/>
      <c r="AT82" s="1" t="n"/>
      <c r="AU82" s="1" t="n"/>
      <c r="AV82" s="1" t="n"/>
      <c r="AW82" s="1" t="n"/>
      <c r="AX82" s="1" t="n"/>
      <c r="AY82" s="1" t="n"/>
      <c r="AZ82" s="1" t="n"/>
      <c r="BA82" s="1" t="n"/>
      <c r="BB82" s="1" t="n"/>
      <c r="BC82" s="1" t="n"/>
      <c r="BD82" s="1" t="n"/>
    </row>
    <row r="83" ht="18" customHeight="1">
      <c r="A83" s="59" t="n">
        <v>20</v>
      </c>
      <c r="B83" s="47" t="inlineStr">
        <is>
          <t>SUNICO,MARIA JOEYLYN, AREBAN</t>
        </is>
      </c>
      <c r="C83" s="61" t="n"/>
      <c r="D83" s="61" t="n"/>
      <c r="E83" s="62" t="n"/>
      <c r="F83" s="63" t="n"/>
      <c r="G83" s="64" t="n"/>
      <c r="H83" s="64" t="n"/>
      <c r="I83" s="64" t="n"/>
      <c r="J83" s="64" t="n"/>
      <c r="K83" s="64" t="n"/>
      <c r="L83" s="64" t="n"/>
      <c r="M83" s="64" t="n"/>
      <c r="N83" s="64" t="n"/>
      <c r="O83" s="64" t="n"/>
      <c r="P83" s="52" t="n"/>
      <c r="Q83" s="53" t="n"/>
      <c r="R83" s="54" t="n"/>
      <c r="S83" s="65" t="n"/>
      <c r="T83" s="64" t="n"/>
      <c r="U83" s="64" t="n"/>
      <c r="V83" s="64" t="n"/>
      <c r="W83" s="64" t="n"/>
      <c r="X83" s="64" t="n"/>
      <c r="Y83" s="64" t="n"/>
      <c r="Z83" s="64" t="n"/>
      <c r="AA83" s="64" t="n"/>
      <c r="AB83" s="64" t="n"/>
      <c r="AC83" s="52" t="n"/>
      <c r="AD83" s="53" t="n"/>
      <c r="AE83" s="54" t="n"/>
      <c r="AF83" s="56" t="n"/>
      <c r="AG83" s="53" t="n"/>
      <c r="AH83" s="54" t="n"/>
      <c r="AI83" s="57" t="n"/>
      <c r="AJ83" s="67" t="inlineStr"/>
      <c r="AL83" s="3" t="n"/>
      <c r="AO83" s="1" t="n"/>
      <c r="AP83" s="1" t="n"/>
      <c r="AQ83" s="1" t="n"/>
      <c r="AR83" s="1" t="n"/>
      <c r="AS83" s="1" t="n"/>
      <c r="AT83" s="1" t="n"/>
      <c r="AU83" s="1" t="n"/>
      <c r="AV83" s="1" t="n"/>
      <c r="AW83" s="1" t="n"/>
      <c r="AX83" s="1" t="n"/>
      <c r="AY83" s="1" t="n"/>
      <c r="AZ83" s="1" t="n"/>
      <c r="BA83" s="1" t="n"/>
      <c r="BB83" s="1" t="n"/>
      <c r="BC83" s="1" t="n"/>
      <c r="BD83" s="1" t="n"/>
    </row>
    <row r="84" ht="18" customHeight="1">
      <c r="A84" s="59" t="n">
        <v>21</v>
      </c>
      <c r="B84" s="47" t="n"/>
      <c r="C84" s="61" t="n"/>
      <c r="D84" s="61" t="n"/>
      <c r="E84" s="62" t="n"/>
      <c r="F84" s="63" t="n"/>
      <c r="G84" s="64" t="n"/>
      <c r="H84" s="64" t="n"/>
      <c r="I84" s="64" t="n"/>
      <c r="J84" s="64" t="n"/>
      <c r="K84" s="64" t="n"/>
      <c r="L84" s="64" t="n"/>
      <c r="M84" s="64" t="n"/>
      <c r="N84" s="64" t="n"/>
      <c r="O84" s="64" t="n"/>
      <c r="P84" s="52" t="n"/>
      <c r="Q84" s="53" t="n"/>
      <c r="R84" s="54" t="n"/>
      <c r="S84" s="65" t="n"/>
      <c r="T84" s="64" t="n"/>
      <c r="U84" s="64" t="n"/>
      <c r="V84" s="64" t="n"/>
      <c r="W84" s="64" t="n"/>
      <c r="X84" s="64" t="n"/>
      <c r="Y84" s="64" t="n"/>
      <c r="Z84" s="64" t="n"/>
      <c r="AA84" s="64" t="n"/>
      <c r="AB84" s="64" t="n"/>
      <c r="AC84" s="52" t="n"/>
      <c r="AD84" s="53" t="n"/>
      <c r="AE84" s="54" t="n"/>
      <c r="AF84" s="56" t="n"/>
      <c r="AG84" s="53" t="n"/>
      <c r="AH84" s="54" t="n"/>
      <c r="AI84" s="57" t="n"/>
      <c r="AJ84" s="67" t="inlineStr"/>
      <c r="AL84" s="3" t="n"/>
      <c r="AO84" s="1" t="n"/>
      <c r="AP84" s="1" t="n"/>
      <c r="AQ84" s="1" t="n"/>
      <c r="AR84" s="1" t="n"/>
      <c r="AS84" s="1" t="n"/>
      <c r="AT84" s="1" t="n"/>
      <c r="AU84" s="1" t="n"/>
      <c r="AV84" s="1" t="n"/>
      <c r="AW84" s="1" t="n"/>
      <c r="AX84" s="1" t="n"/>
      <c r="AY84" s="1" t="n"/>
      <c r="AZ84" s="1" t="n"/>
      <c r="BA84" s="1" t="n"/>
      <c r="BB84" s="1" t="n"/>
      <c r="BC84" s="1" t="n"/>
      <c r="BD84" s="1" t="n"/>
    </row>
    <row r="85" ht="18" customHeight="1">
      <c r="A85" s="59" t="n">
        <v>22</v>
      </c>
      <c r="B85" s="60" t="n"/>
      <c r="C85" s="61" t="n"/>
      <c r="D85" s="61" t="n"/>
      <c r="E85" s="62" t="n"/>
      <c r="F85" s="63" t="n"/>
      <c r="G85" s="64" t="n"/>
      <c r="H85" s="64" t="n"/>
      <c r="I85" s="64" t="n"/>
      <c r="J85" s="64" t="n"/>
      <c r="K85" s="64" t="n"/>
      <c r="L85" s="64" t="n"/>
      <c r="M85" s="64" t="n"/>
      <c r="N85" s="64" t="n"/>
      <c r="O85" s="64" t="n"/>
      <c r="P85" s="52" t="n"/>
      <c r="Q85" s="53" t="n"/>
      <c r="R85" s="54" t="n"/>
      <c r="S85" s="65" t="n"/>
      <c r="T85" s="64" t="n"/>
      <c r="U85" s="64" t="n"/>
      <c r="V85" s="64" t="n"/>
      <c r="W85" s="64" t="n"/>
      <c r="X85" s="64" t="n"/>
      <c r="Y85" s="64" t="n"/>
      <c r="Z85" s="64" t="n"/>
      <c r="AA85" s="64" t="n"/>
      <c r="AB85" s="64" t="n"/>
      <c r="AC85" s="52" t="n"/>
      <c r="AD85" s="53" t="n"/>
      <c r="AE85" s="54" t="n"/>
      <c r="AF85" s="56" t="n"/>
      <c r="AG85" s="53" t="n"/>
      <c r="AH85" s="54" t="n"/>
      <c r="AI85" s="57" t="n"/>
      <c r="AJ85" s="67" t="inlineStr"/>
      <c r="AL85" s="3" t="n"/>
      <c r="AO85" s="1" t="n"/>
      <c r="AP85" s="1" t="n"/>
      <c r="AQ85" s="1" t="n"/>
      <c r="AR85" s="1" t="n"/>
      <c r="AS85" s="1" t="n"/>
      <c r="AT85" s="1" t="n"/>
      <c r="AU85" s="1" t="n"/>
      <c r="AV85" s="1" t="n"/>
      <c r="AW85" s="1" t="n"/>
      <c r="AX85" s="1" t="n"/>
      <c r="AY85" s="1" t="n"/>
      <c r="AZ85" s="1" t="n"/>
      <c r="BA85" s="1" t="n"/>
      <c r="BB85" s="1" t="n"/>
      <c r="BC85" s="1" t="n"/>
      <c r="BD85" s="1" t="n"/>
    </row>
    <row r="86" ht="18" customHeight="1">
      <c r="A86" s="59" t="n">
        <v>23</v>
      </c>
      <c r="B86" s="60" t="n"/>
      <c r="C86" s="61" t="n"/>
      <c r="D86" s="61" t="n"/>
      <c r="E86" s="62" t="n"/>
      <c r="F86" s="63" t="n"/>
      <c r="G86" s="64" t="n"/>
      <c r="H86" s="64" t="n"/>
      <c r="I86" s="64" t="n"/>
      <c r="J86" s="64" t="n"/>
      <c r="K86" s="64" t="n"/>
      <c r="L86" s="64" t="n"/>
      <c r="M86" s="64" t="n"/>
      <c r="N86" s="64" t="n"/>
      <c r="O86" s="64" t="n"/>
      <c r="P86" s="52" t="n"/>
      <c r="Q86" s="53" t="n"/>
      <c r="R86" s="54" t="n"/>
      <c r="S86" s="65" t="n"/>
      <c r="T86" s="64" t="n"/>
      <c r="U86" s="64" t="n"/>
      <c r="V86" s="64" t="n"/>
      <c r="W86" s="64" t="n"/>
      <c r="X86" s="64" t="n"/>
      <c r="Y86" s="64" t="n"/>
      <c r="Z86" s="64" t="n"/>
      <c r="AA86" s="64" t="n"/>
      <c r="AB86" s="64" t="n"/>
      <c r="AC86" s="52" t="n"/>
      <c r="AD86" s="53" t="n"/>
      <c r="AE86" s="54" t="n"/>
      <c r="AF86" s="56" t="n"/>
      <c r="AG86" s="53" t="n"/>
      <c r="AH86" s="54" t="n"/>
      <c r="AI86" s="57" t="n"/>
      <c r="AJ86" s="67" t="inlineStr"/>
      <c r="AL86" s="3" t="n"/>
      <c r="AO86" s="1" t="n"/>
      <c r="AP86" s="1" t="n"/>
      <c r="AQ86" s="1" t="n"/>
      <c r="AR86" s="1" t="n"/>
      <c r="AS86" s="1" t="n"/>
      <c r="AT86" s="1" t="n"/>
      <c r="AU86" s="1" t="n"/>
      <c r="AV86" s="1" t="n"/>
      <c r="AW86" s="1" t="n"/>
      <c r="AX86" s="1" t="n"/>
      <c r="AY86" s="1" t="n"/>
      <c r="AZ86" s="1" t="n"/>
      <c r="BA86" s="1" t="n"/>
      <c r="BB86" s="1" t="n"/>
      <c r="BC86" s="1" t="n"/>
      <c r="BD86" s="1" t="n"/>
    </row>
    <row r="87" ht="18" customHeight="1">
      <c r="A87" s="59" t="n">
        <v>24</v>
      </c>
      <c r="B87" s="47" t="n"/>
      <c r="C87" s="61" t="n"/>
      <c r="D87" s="61" t="n"/>
      <c r="E87" s="62" t="n"/>
      <c r="F87" s="63" t="n"/>
      <c r="G87" s="64" t="n"/>
      <c r="H87" s="64" t="n"/>
      <c r="I87" s="64" t="n"/>
      <c r="J87" s="64" t="n"/>
      <c r="K87" s="64" t="n"/>
      <c r="L87" s="64" t="n"/>
      <c r="M87" s="64" t="n"/>
      <c r="N87" s="64" t="n"/>
      <c r="O87" s="64" t="n"/>
      <c r="P87" s="52" t="n"/>
      <c r="Q87" s="53" t="n"/>
      <c r="R87" s="54" t="n"/>
      <c r="S87" s="65" t="n"/>
      <c r="T87" s="64" t="n"/>
      <c r="U87" s="64" t="n"/>
      <c r="V87" s="64" t="n"/>
      <c r="W87" s="64" t="n"/>
      <c r="X87" s="64" t="n"/>
      <c r="Y87" s="64" t="n"/>
      <c r="Z87" s="64" t="n"/>
      <c r="AA87" s="64" t="n"/>
      <c r="AB87" s="64" t="n"/>
      <c r="AC87" s="52" t="n"/>
      <c r="AD87" s="53" t="n"/>
      <c r="AE87" s="54" t="n"/>
      <c r="AF87" s="56" t="n"/>
      <c r="AG87" s="53" t="n"/>
      <c r="AH87" s="54" t="n"/>
      <c r="AI87" s="57" t="n"/>
      <c r="AJ87" s="67" t="inlineStr"/>
      <c r="AL87" s="3" t="n"/>
      <c r="AO87" s="1" t="n"/>
      <c r="AP87" s="1" t="n"/>
      <c r="AQ87" s="1" t="n"/>
      <c r="AR87" s="1" t="n"/>
      <c r="AS87" s="1" t="n"/>
      <c r="AT87" s="1" t="n"/>
      <c r="AU87" s="1" t="n"/>
      <c r="AV87" s="1" t="n"/>
      <c r="AW87" s="1" t="n"/>
      <c r="AX87" s="1" t="n"/>
      <c r="AY87" s="1" t="n"/>
      <c r="AZ87" s="1" t="n"/>
      <c r="BA87" s="1" t="n"/>
      <c r="BB87" s="1" t="n"/>
      <c r="BC87" s="1" t="n"/>
      <c r="BD87" s="1" t="n"/>
    </row>
    <row r="88" ht="18" customHeight="1">
      <c r="A88" s="59" t="n">
        <v>25</v>
      </c>
      <c r="B88" s="47" t="n"/>
      <c r="C88" s="61" t="n"/>
      <c r="D88" s="61" t="n"/>
      <c r="E88" s="62" t="n"/>
      <c r="F88" s="63" t="n"/>
      <c r="G88" s="64" t="n"/>
      <c r="H88" s="64" t="n"/>
      <c r="I88" s="64" t="n"/>
      <c r="J88" s="64" t="n"/>
      <c r="K88" s="64" t="n"/>
      <c r="L88" s="64" t="n"/>
      <c r="M88" s="64" t="n"/>
      <c r="N88" s="64" t="n"/>
      <c r="O88" s="64" t="n"/>
      <c r="P88" s="52" t="n"/>
      <c r="Q88" s="53" t="n"/>
      <c r="R88" s="54" t="n"/>
      <c r="S88" s="65" t="n"/>
      <c r="T88" s="64" t="n"/>
      <c r="U88" s="64" t="n"/>
      <c r="V88" s="64" t="n"/>
      <c r="W88" s="64" t="n"/>
      <c r="X88" s="64" t="n"/>
      <c r="Y88" s="64" t="n"/>
      <c r="Z88" s="64" t="n"/>
      <c r="AA88" s="64" t="n"/>
      <c r="AB88" s="64" t="n"/>
      <c r="AC88" s="52" t="n"/>
      <c r="AD88" s="53" t="n"/>
      <c r="AE88" s="54" t="n"/>
      <c r="AF88" s="56" t="n"/>
      <c r="AG88" s="53" t="n"/>
      <c r="AH88" s="54" t="n"/>
      <c r="AI88" s="57" t="n"/>
      <c r="AJ88" s="67" t="inlineStr"/>
      <c r="AL88" s="3" t="n"/>
      <c r="AO88" s="1" t="n"/>
      <c r="AP88" s="1" t="n"/>
      <c r="AQ88" s="1" t="n"/>
      <c r="AR88" s="1" t="n"/>
      <c r="AS88" s="1" t="n"/>
      <c r="AT88" s="1" t="n"/>
      <c r="AU88" s="1" t="n"/>
      <c r="AV88" s="1" t="n"/>
      <c r="AW88" s="1" t="n"/>
      <c r="AX88" s="1" t="n"/>
      <c r="AY88" s="1" t="n"/>
      <c r="AZ88" s="1" t="n"/>
      <c r="BA88" s="1" t="n"/>
      <c r="BB88" s="1" t="n"/>
      <c r="BC88" s="1" t="n"/>
      <c r="BD88" s="1" t="n"/>
    </row>
    <row r="89" ht="18" customHeight="1">
      <c r="A89" s="59" t="n">
        <v>26</v>
      </c>
      <c r="B89" s="60" t="n"/>
      <c r="C89" s="61" t="n"/>
      <c r="D89" s="61" t="n"/>
      <c r="E89" s="62" t="n"/>
      <c r="F89" s="63" t="n"/>
      <c r="G89" s="64" t="n"/>
      <c r="H89" s="64" t="n"/>
      <c r="I89" s="64" t="n"/>
      <c r="J89" s="64" t="n"/>
      <c r="K89" s="64" t="n"/>
      <c r="L89" s="64" t="n"/>
      <c r="M89" s="64" t="n"/>
      <c r="N89" s="64" t="n"/>
      <c r="O89" s="64" t="n"/>
      <c r="P89" s="52" t="n"/>
      <c r="Q89" s="53" t="n"/>
      <c r="R89" s="54" t="n"/>
      <c r="S89" s="65" t="n"/>
      <c r="T89" s="64" t="n"/>
      <c r="U89" s="64" t="n"/>
      <c r="V89" s="64" t="n"/>
      <c r="W89" s="64" t="n"/>
      <c r="X89" s="64" t="n"/>
      <c r="Y89" s="64" t="n"/>
      <c r="Z89" s="64" t="n"/>
      <c r="AA89" s="64" t="n"/>
      <c r="AB89" s="64" t="n"/>
      <c r="AC89" s="52" t="n"/>
      <c r="AD89" s="53" t="n"/>
      <c r="AE89" s="54" t="n"/>
      <c r="AF89" s="56" t="n"/>
      <c r="AG89" s="53" t="n"/>
      <c r="AH89" s="54" t="n"/>
      <c r="AI89" s="57" t="n"/>
      <c r="AJ89" s="67" t="inlineStr"/>
      <c r="AL89" s="3" t="n"/>
      <c r="AO89" s="1" t="n"/>
      <c r="AP89" s="1" t="n"/>
      <c r="AQ89" s="1" t="n"/>
      <c r="AR89" s="1" t="n"/>
      <c r="AS89" s="1" t="n"/>
      <c r="AT89" s="1" t="n"/>
      <c r="AU89" s="1" t="n"/>
      <c r="AV89" s="1" t="n"/>
      <c r="AW89" s="1" t="n"/>
      <c r="AX89" s="1" t="n"/>
      <c r="AY89" s="1" t="n"/>
      <c r="AZ89" s="1" t="n"/>
      <c r="BA89" s="1" t="n"/>
      <c r="BB89" s="1" t="n"/>
      <c r="BC89" s="1" t="n"/>
      <c r="BD89" s="1" t="n"/>
    </row>
    <row r="90" ht="18" customHeight="1">
      <c r="A90" s="59" t="n">
        <v>27</v>
      </c>
      <c r="B90" s="60" t="n"/>
      <c r="C90" s="61" t="n"/>
      <c r="D90" s="61" t="n"/>
      <c r="E90" s="62" t="n"/>
      <c r="F90" s="63" t="n"/>
      <c r="G90" s="64" t="n"/>
      <c r="H90" s="64" t="n"/>
      <c r="I90" s="64" t="n"/>
      <c r="J90" s="64" t="n"/>
      <c r="K90" s="64" t="n"/>
      <c r="L90" s="64" t="n"/>
      <c r="M90" s="64" t="n"/>
      <c r="N90" s="64" t="n"/>
      <c r="O90" s="64" t="n"/>
      <c r="P90" s="52" t="n"/>
      <c r="Q90" s="53" t="n"/>
      <c r="R90" s="54" t="n"/>
      <c r="S90" s="65" t="n"/>
      <c r="T90" s="64" t="n"/>
      <c r="U90" s="64" t="n"/>
      <c r="V90" s="64" t="n"/>
      <c r="W90" s="64" t="n"/>
      <c r="X90" s="64" t="n"/>
      <c r="Y90" s="64" t="n"/>
      <c r="Z90" s="64" t="n"/>
      <c r="AA90" s="64" t="n"/>
      <c r="AB90" s="64" t="n"/>
      <c r="AC90" s="52" t="n"/>
      <c r="AD90" s="53" t="n"/>
      <c r="AE90" s="54" t="n"/>
      <c r="AF90" s="56" t="n"/>
      <c r="AG90" s="53" t="n"/>
      <c r="AH90" s="54" t="n"/>
      <c r="AI90" s="57" t="n"/>
      <c r="AJ90" s="67" t="inlineStr"/>
      <c r="AL90" s="3" t="n"/>
      <c r="AO90" s="1" t="n"/>
      <c r="AP90" s="1" t="n"/>
      <c r="AQ90" s="1" t="n"/>
      <c r="AR90" s="1" t="n"/>
      <c r="AS90" s="1" t="n"/>
      <c r="AT90" s="1" t="n"/>
      <c r="AU90" s="1" t="n"/>
      <c r="AV90" s="1" t="n"/>
      <c r="AW90" s="1" t="n"/>
      <c r="AX90" s="1" t="n"/>
      <c r="AY90" s="1" t="n"/>
      <c r="AZ90" s="1" t="n"/>
      <c r="BA90" s="1" t="n"/>
      <c r="BB90" s="1" t="n"/>
      <c r="BC90" s="1" t="n"/>
      <c r="BD90" s="1" t="n"/>
    </row>
    <row r="91" ht="18" customHeight="1">
      <c r="A91" s="59" t="n">
        <v>28</v>
      </c>
      <c r="B91" s="47" t="n"/>
      <c r="C91" s="61" t="n"/>
      <c r="D91" s="61" t="n"/>
      <c r="E91" s="62" t="n"/>
      <c r="F91" s="63" t="n"/>
      <c r="G91" s="64" t="n"/>
      <c r="H91" s="64" t="n"/>
      <c r="I91" s="64" t="n"/>
      <c r="J91" s="64" t="n"/>
      <c r="K91" s="64" t="n"/>
      <c r="L91" s="64" t="n"/>
      <c r="M91" s="64" t="n"/>
      <c r="N91" s="64" t="n"/>
      <c r="O91" s="64" t="n"/>
      <c r="P91" s="52" t="n"/>
      <c r="Q91" s="53" t="n"/>
      <c r="R91" s="54" t="n"/>
      <c r="S91" s="65" t="n"/>
      <c r="T91" s="64" t="n"/>
      <c r="U91" s="64" t="n"/>
      <c r="V91" s="64" t="n"/>
      <c r="W91" s="64" t="n"/>
      <c r="X91" s="64" t="n"/>
      <c r="Y91" s="64" t="n"/>
      <c r="Z91" s="64" t="n"/>
      <c r="AA91" s="64" t="n"/>
      <c r="AB91" s="64" t="n"/>
      <c r="AC91" s="52" t="n"/>
      <c r="AD91" s="53" t="n"/>
      <c r="AE91" s="54" t="n"/>
      <c r="AF91" s="56" t="n"/>
      <c r="AG91" s="53" t="n"/>
      <c r="AH91" s="54" t="n"/>
      <c r="AI91" s="57" t="n"/>
      <c r="AJ91" s="67" t="inlineStr"/>
      <c r="AL91" s="3" t="n"/>
      <c r="AO91" s="1" t="n"/>
      <c r="AP91" s="1" t="n"/>
      <c r="AQ91" s="1" t="n"/>
      <c r="AR91" s="1" t="n"/>
      <c r="AS91" s="1" t="n"/>
      <c r="AT91" s="1" t="n"/>
      <c r="AU91" s="1" t="n"/>
      <c r="AV91" s="1" t="n"/>
      <c r="AW91" s="1" t="n"/>
      <c r="AX91" s="1" t="n"/>
      <c r="AY91" s="1" t="n"/>
      <c r="AZ91" s="1" t="n"/>
      <c r="BA91" s="1" t="n"/>
      <c r="BB91" s="1" t="n"/>
      <c r="BC91" s="1" t="n"/>
      <c r="BD91" s="1" t="n"/>
    </row>
    <row r="92" ht="18" customHeight="1">
      <c r="A92" s="59" t="n">
        <v>29</v>
      </c>
      <c r="B92" s="47" t="n"/>
      <c r="C92" s="61" t="n"/>
      <c r="D92" s="61" t="n"/>
      <c r="E92" s="62" t="n"/>
      <c r="F92" s="63" t="n"/>
      <c r="G92" s="64" t="n"/>
      <c r="H92" s="64" t="n"/>
      <c r="I92" s="64" t="n"/>
      <c r="J92" s="64" t="n"/>
      <c r="K92" s="64" t="n"/>
      <c r="L92" s="64" t="n"/>
      <c r="M92" s="64" t="n"/>
      <c r="N92" s="64" t="n"/>
      <c r="O92" s="64" t="n"/>
      <c r="P92" s="52" t="n"/>
      <c r="Q92" s="53" t="n"/>
      <c r="R92" s="54" t="n"/>
      <c r="S92" s="65" t="n"/>
      <c r="T92" s="64" t="n"/>
      <c r="U92" s="64" t="n"/>
      <c r="V92" s="64" t="n"/>
      <c r="W92" s="64" t="n"/>
      <c r="X92" s="64" t="n"/>
      <c r="Y92" s="64" t="n"/>
      <c r="Z92" s="64" t="n"/>
      <c r="AA92" s="64" t="n"/>
      <c r="AB92" s="64" t="n"/>
      <c r="AC92" s="52" t="n"/>
      <c r="AD92" s="53" t="n"/>
      <c r="AE92" s="54" t="n"/>
      <c r="AF92" s="56" t="n"/>
      <c r="AG92" s="53" t="n"/>
      <c r="AH92" s="54" t="n"/>
      <c r="AI92" s="57" t="n"/>
      <c r="AJ92" s="67" t="inlineStr"/>
      <c r="AL92" s="3" t="n"/>
      <c r="AO92" s="1" t="n"/>
      <c r="AP92" s="1" t="n"/>
      <c r="AQ92" s="1" t="n"/>
      <c r="AR92" s="1" t="n"/>
      <c r="AS92" s="1" t="n"/>
      <c r="AT92" s="1" t="n"/>
      <c r="AU92" s="1" t="n"/>
      <c r="AV92" s="1" t="n"/>
      <c r="AW92" s="1" t="n"/>
      <c r="AX92" s="1" t="n"/>
      <c r="AY92" s="1" t="n"/>
      <c r="AZ92" s="1" t="n"/>
      <c r="BA92" s="1" t="n"/>
      <c r="BB92" s="1" t="n"/>
      <c r="BC92" s="1" t="n"/>
      <c r="BD92" s="1" t="n"/>
    </row>
    <row r="93" ht="18" customHeight="1">
      <c r="A93" s="59" t="n">
        <v>30</v>
      </c>
      <c r="B93" s="60" t="n"/>
      <c r="C93" s="61" t="n"/>
      <c r="D93" s="61" t="n"/>
      <c r="E93" s="62" t="n"/>
      <c r="F93" s="63" t="n"/>
      <c r="G93" s="64" t="n"/>
      <c r="H93" s="64" t="n"/>
      <c r="I93" s="64" t="n"/>
      <c r="J93" s="64" t="n"/>
      <c r="K93" s="64" t="n"/>
      <c r="L93" s="64" t="n"/>
      <c r="M93" s="64" t="n"/>
      <c r="N93" s="64" t="n"/>
      <c r="O93" s="64" t="n"/>
      <c r="P93" s="52" t="n"/>
      <c r="Q93" s="53" t="n"/>
      <c r="R93" s="54" t="n"/>
      <c r="S93" s="65" t="n"/>
      <c r="T93" s="64" t="n"/>
      <c r="U93" s="64" t="n"/>
      <c r="V93" s="64" t="n"/>
      <c r="W93" s="64" t="n"/>
      <c r="X93" s="64" t="n"/>
      <c r="Y93" s="64" t="n"/>
      <c r="Z93" s="64" t="n"/>
      <c r="AA93" s="64" t="n"/>
      <c r="AB93" s="64" t="n"/>
      <c r="AC93" s="52" t="n"/>
      <c r="AD93" s="53" t="n"/>
      <c r="AE93" s="54" t="n"/>
      <c r="AF93" s="56" t="n"/>
      <c r="AG93" s="53" t="n"/>
      <c r="AH93" s="54" t="n"/>
      <c r="AI93" s="57" t="n"/>
      <c r="AJ93" s="67" t="inlineStr"/>
      <c r="AL93" s="3" t="n"/>
      <c r="AO93" s="1" t="n"/>
      <c r="AP93" s="1" t="n"/>
      <c r="AQ93" s="1" t="n"/>
      <c r="AR93" s="1" t="n"/>
      <c r="AS93" s="1" t="n"/>
      <c r="AT93" s="1" t="n"/>
      <c r="AU93" s="1" t="n"/>
      <c r="AV93" s="1" t="n"/>
      <c r="AW93" s="1" t="n"/>
      <c r="AX93" s="1" t="n"/>
      <c r="AY93" s="1" t="n"/>
      <c r="AZ93" s="1" t="n"/>
      <c r="BA93" s="1" t="n"/>
      <c r="BB93" s="1" t="n"/>
      <c r="BC93" s="1" t="n"/>
      <c r="BD93" s="1" t="n"/>
    </row>
    <row r="94" ht="18" customHeight="1">
      <c r="A94" s="59" t="n">
        <v>31</v>
      </c>
      <c r="B94" s="60" t="n"/>
      <c r="C94" s="61" t="n"/>
      <c r="D94" s="61" t="n"/>
      <c r="E94" s="62" t="n"/>
      <c r="F94" s="63" t="n"/>
      <c r="G94" s="64" t="n"/>
      <c r="H94" s="64" t="n"/>
      <c r="I94" s="64" t="n"/>
      <c r="J94" s="64" t="n"/>
      <c r="K94" s="64" t="n"/>
      <c r="L94" s="64" t="n"/>
      <c r="M94" s="64" t="n"/>
      <c r="N94" s="64" t="n"/>
      <c r="O94" s="64" t="n"/>
      <c r="P94" s="52" t="n"/>
      <c r="Q94" s="53" t="n"/>
      <c r="R94" s="54" t="n"/>
      <c r="S94" s="65" t="n"/>
      <c r="T94" s="64" t="n"/>
      <c r="U94" s="64" t="n"/>
      <c r="V94" s="64" t="n"/>
      <c r="W94" s="64" t="n"/>
      <c r="X94" s="64" t="n"/>
      <c r="Y94" s="64" t="n"/>
      <c r="Z94" s="64" t="n"/>
      <c r="AA94" s="64" t="n"/>
      <c r="AB94" s="64" t="n"/>
      <c r="AC94" s="52" t="n"/>
      <c r="AD94" s="53" t="n"/>
      <c r="AE94" s="54" t="n"/>
      <c r="AF94" s="56" t="n"/>
      <c r="AG94" s="53" t="n"/>
      <c r="AH94" s="54" t="n"/>
      <c r="AI94" s="57" t="n"/>
      <c r="AJ94" s="67" t="inlineStr"/>
      <c r="AL94" s="3" t="n"/>
      <c r="AO94" s="1" t="n"/>
      <c r="AP94" s="1" t="n"/>
      <c r="AQ94" s="1" t="n"/>
      <c r="AR94" s="1" t="n"/>
      <c r="AS94" s="1" t="n"/>
      <c r="AT94" s="1" t="n"/>
      <c r="AU94" s="1" t="n"/>
      <c r="AV94" s="1" t="n"/>
      <c r="AW94" s="1" t="n"/>
      <c r="AX94" s="1" t="n"/>
      <c r="AY94" s="1" t="n"/>
      <c r="AZ94" s="1" t="n"/>
      <c r="BA94" s="1" t="n"/>
      <c r="BB94" s="1" t="n"/>
      <c r="BC94" s="1" t="n"/>
      <c r="BD94" s="1" t="n"/>
    </row>
    <row r="95" ht="18" customHeight="1">
      <c r="A95" s="59" t="n">
        <v>32</v>
      </c>
      <c r="B95" s="47" t="n"/>
      <c r="C95" s="61" t="n"/>
      <c r="D95" s="61" t="n"/>
      <c r="E95" s="62" t="n"/>
      <c r="F95" s="63" t="n"/>
      <c r="G95" s="64" t="n"/>
      <c r="H95" s="64" t="n"/>
      <c r="I95" s="64" t="n"/>
      <c r="J95" s="64" t="n"/>
      <c r="K95" s="64" t="n"/>
      <c r="L95" s="64" t="n"/>
      <c r="M95" s="64" t="n"/>
      <c r="N95" s="64" t="n"/>
      <c r="O95" s="64" t="n"/>
      <c r="P95" s="52" t="n"/>
      <c r="Q95" s="53" t="n"/>
      <c r="R95" s="54" t="n"/>
      <c r="S95" s="65" t="n"/>
      <c r="T95" s="64" t="n"/>
      <c r="U95" s="64" t="n"/>
      <c r="V95" s="64" t="n"/>
      <c r="W95" s="64" t="n"/>
      <c r="X95" s="64" t="n"/>
      <c r="Y95" s="64" t="n"/>
      <c r="Z95" s="64" t="n"/>
      <c r="AA95" s="64" t="n"/>
      <c r="AB95" s="64" t="n"/>
      <c r="AC95" s="52" t="n"/>
      <c r="AD95" s="53" t="n"/>
      <c r="AE95" s="54" t="n"/>
      <c r="AF95" s="56" t="n"/>
      <c r="AG95" s="53" t="n"/>
      <c r="AH95" s="54" t="n"/>
      <c r="AI95" s="57" t="n"/>
      <c r="AJ95" s="67" t="inlineStr"/>
      <c r="AL95" s="3" t="n"/>
      <c r="AO95" s="1" t="n"/>
      <c r="AP95" s="1" t="n"/>
      <c r="AQ95" s="1" t="n"/>
      <c r="AR95" s="1" t="n"/>
      <c r="AS95" s="1" t="n"/>
      <c r="AT95" s="1" t="n"/>
      <c r="AU95" s="1" t="n"/>
      <c r="AV95" s="1" t="n"/>
      <c r="AW95" s="1" t="n"/>
      <c r="AX95" s="1" t="n"/>
      <c r="AY95" s="1" t="n"/>
      <c r="AZ95" s="1" t="n"/>
      <c r="BA95" s="1" t="n"/>
      <c r="BB95" s="1" t="n"/>
      <c r="BC95" s="1" t="n"/>
      <c r="BD95" s="1" t="n"/>
    </row>
    <row r="96" ht="18" customHeight="1">
      <c r="A96" s="59" t="n">
        <v>33</v>
      </c>
      <c r="B96" s="47" t="n"/>
      <c r="C96" s="61" t="n"/>
      <c r="D96" s="61" t="n"/>
      <c r="E96" s="62" t="n"/>
      <c r="F96" s="63" t="n"/>
      <c r="G96" s="64" t="n"/>
      <c r="H96" s="64" t="n"/>
      <c r="I96" s="64" t="n"/>
      <c r="J96" s="64" t="n"/>
      <c r="K96" s="64" t="n"/>
      <c r="L96" s="64" t="n"/>
      <c r="M96" s="64" t="n"/>
      <c r="N96" s="64" t="n"/>
      <c r="O96" s="64" t="n"/>
      <c r="P96" s="52" t="n"/>
      <c r="Q96" s="53" t="n"/>
      <c r="R96" s="54" t="n"/>
      <c r="S96" s="65" t="n"/>
      <c r="T96" s="64" t="n"/>
      <c r="U96" s="64" t="n"/>
      <c r="V96" s="64" t="n"/>
      <c r="W96" s="64" t="n"/>
      <c r="X96" s="64" t="n"/>
      <c r="Y96" s="64" t="n"/>
      <c r="Z96" s="64" t="n"/>
      <c r="AA96" s="64" t="n"/>
      <c r="AB96" s="64" t="n"/>
      <c r="AC96" s="52" t="n"/>
      <c r="AD96" s="53" t="n"/>
      <c r="AE96" s="54" t="n"/>
      <c r="AF96" s="56" t="n"/>
      <c r="AG96" s="53" t="n"/>
      <c r="AH96" s="54" t="n"/>
      <c r="AI96" s="57" t="n"/>
      <c r="AJ96" s="67" t="inlineStr"/>
      <c r="AL96" s="3" t="n"/>
      <c r="AO96" s="1" t="n"/>
      <c r="AP96" s="1" t="n"/>
      <c r="AQ96" s="1" t="n"/>
      <c r="AR96" s="1" t="n"/>
      <c r="AS96" s="1" t="n"/>
      <c r="AT96" s="1" t="n"/>
      <c r="AU96" s="1" t="n"/>
      <c r="AV96" s="1" t="n"/>
      <c r="AW96" s="1" t="n"/>
      <c r="AX96" s="1" t="n"/>
      <c r="AY96" s="1" t="n"/>
      <c r="AZ96" s="1" t="n"/>
      <c r="BA96" s="1" t="n"/>
      <c r="BB96" s="1" t="n"/>
      <c r="BC96" s="1" t="n"/>
      <c r="BD96" s="1" t="n"/>
    </row>
    <row r="97" ht="18" customHeight="1">
      <c r="A97" s="59" t="n">
        <v>34</v>
      </c>
      <c r="B97" s="60" t="n"/>
      <c r="C97" s="61" t="n"/>
      <c r="D97" s="61" t="n"/>
      <c r="E97" s="62" t="n"/>
      <c r="F97" s="63" t="n"/>
      <c r="G97" s="64" t="n"/>
      <c r="H97" s="64" t="n"/>
      <c r="I97" s="64" t="n"/>
      <c r="J97" s="64" t="n"/>
      <c r="K97" s="64" t="n"/>
      <c r="L97" s="64" t="n"/>
      <c r="M97" s="64" t="n"/>
      <c r="N97" s="64" t="n"/>
      <c r="O97" s="64" t="n"/>
      <c r="P97" s="52" t="n"/>
      <c r="Q97" s="53" t="n"/>
      <c r="R97" s="54" t="n"/>
      <c r="S97" s="65" t="n"/>
      <c r="T97" s="64" t="n"/>
      <c r="U97" s="64" t="n"/>
      <c r="V97" s="64" t="n"/>
      <c r="W97" s="64" t="n"/>
      <c r="X97" s="64" t="n"/>
      <c r="Y97" s="64" t="n"/>
      <c r="Z97" s="64" t="n"/>
      <c r="AA97" s="64" t="n"/>
      <c r="AB97" s="64" t="n"/>
      <c r="AC97" s="52" t="n"/>
      <c r="AD97" s="53" t="n"/>
      <c r="AE97" s="54" t="n"/>
      <c r="AF97" s="56" t="n"/>
      <c r="AG97" s="53" t="n"/>
      <c r="AH97" s="54" t="n"/>
      <c r="AI97" s="57" t="n"/>
      <c r="AJ97" s="67" t="inlineStr"/>
      <c r="AL97" s="3" t="n"/>
      <c r="AO97" s="1" t="n"/>
      <c r="AP97" s="1" t="n"/>
      <c r="AQ97" s="1" t="n"/>
      <c r="AR97" s="1" t="n"/>
      <c r="AS97" s="1" t="n"/>
      <c r="AT97" s="1" t="n"/>
      <c r="AU97" s="1" t="n"/>
      <c r="AV97" s="1" t="n"/>
      <c r="AW97" s="1" t="n"/>
      <c r="AX97" s="1" t="n"/>
      <c r="AY97" s="1" t="n"/>
      <c r="AZ97" s="1" t="n"/>
      <c r="BA97" s="1" t="n"/>
      <c r="BB97" s="1" t="n"/>
      <c r="BC97" s="1" t="n"/>
      <c r="BD97" s="1" t="n"/>
    </row>
    <row r="98" ht="18" customHeight="1">
      <c r="A98" s="59" t="n">
        <v>35</v>
      </c>
      <c r="B98" s="60" t="n"/>
      <c r="C98" s="61" t="n"/>
      <c r="D98" s="61" t="n"/>
      <c r="E98" s="62" t="n"/>
      <c r="F98" s="63" t="n"/>
      <c r="G98" s="64" t="n"/>
      <c r="H98" s="64" t="n"/>
      <c r="I98" s="64" t="n"/>
      <c r="J98" s="64" t="n"/>
      <c r="K98" s="64" t="n"/>
      <c r="L98" s="64" t="n"/>
      <c r="M98" s="64" t="n"/>
      <c r="N98" s="64" t="n"/>
      <c r="O98" s="64" t="n"/>
      <c r="P98" s="52" t="n"/>
      <c r="Q98" s="53" t="n"/>
      <c r="R98" s="54" t="n"/>
      <c r="S98" s="65" t="n"/>
      <c r="T98" s="64" t="n"/>
      <c r="U98" s="64" t="n"/>
      <c r="V98" s="64" t="n"/>
      <c r="W98" s="64" t="n"/>
      <c r="X98" s="64" t="n"/>
      <c r="Y98" s="64" t="n"/>
      <c r="Z98" s="64" t="n"/>
      <c r="AA98" s="64" t="n"/>
      <c r="AB98" s="64" t="n"/>
      <c r="AC98" s="52" t="n"/>
      <c r="AD98" s="53" t="n"/>
      <c r="AE98" s="54" t="n"/>
      <c r="AF98" s="56" t="n"/>
      <c r="AG98" s="53" t="n"/>
      <c r="AH98" s="54" t="n"/>
      <c r="AI98" s="57" t="n"/>
      <c r="AJ98" s="67" t="inlineStr"/>
      <c r="AL98" s="3" t="n"/>
      <c r="AO98" s="1" t="n"/>
      <c r="AP98" s="1" t="n"/>
      <c r="AQ98" s="1" t="n"/>
      <c r="AR98" s="1" t="n"/>
      <c r="AS98" s="1" t="n"/>
      <c r="AT98" s="1" t="n"/>
      <c r="AU98" s="1" t="n"/>
      <c r="AV98" s="1" t="n"/>
      <c r="AW98" s="1" t="n"/>
      <c r="AX98" s="1" t="n"/>
      <c r="AY98" s="1" t="n"/>
      <c r="AZ98" s="1" t="n"/>
      <c r="BA98" s="1" t="n"/>
      <c r="BB98" s="1" t="n"/>
      <c r="BC98" s="1" t="n"/>
      <c r="BD98" s="1" t="n"/>
    </row>
    <row r="99" ht="18" customHeight="1">
      <c r="A99" s="59" t="n">
        <v>36</v>
      </c>
      <c r="B99" s="47" t="n"/>
      <c r="C99" s="61" t="n"/>
      <c r="D99" s="61" t="n"/>
      <c r="E99" s="62" t="n"/>
      <c r="F99" s="63" t="n"/>
      <c r="G99" s="64" t="n"/>
      <c r="H99" s="64" t="n"/>
      <c r="I99" s="64" t="n"/>
      <c r="J99" s="64" t="n"/>
      <c r="K99" s="64" t="n"/>
      <c r="L99" s="64" t="n"/>
      <c r="M99" s="64" t="n"/>
      <c r="N99" s="64" t="n"/>
      <c r="O99" s="64" t="n"/>
      <c r="P99" s="52" t="n"/>
      <c r="Q99" s="53" t="n"/>
      <c r="R99" s="54" t="n"/>
      <c r="S99" s="65" t="n"/>
      <c r="T99" s="64" t="n"/>
      <c r="U99" s="64" t="n"/>
      <c r="V99" s="64" t="n"/>
      <c r="W99" s="64" t="n"/>
      <c r="X99" s="64" t="n"/>
      <c r="Y99" s="64" t="n"/>
      <c r="Z99" s="64" t="n"/>
      <c r="AA99" s="64" t="n"/>
      <c r="AB99" s="64" t="n"/>
      <c r="AC99" s="52" t="n"/>
      <c r="AD99" s="53" t="n"/>
      <c r="AE99" s="54" t="n"/>
      <c r="AF99" s="56" t="n"/>
      <c r="AG99" s="53" t="n"/>
      <c r="AH99" s="54" t="n"/>
      <c r="AI99" s="57" t="n"/>
      <c r="AJ99" s="67" t="inlineStr"/>
      <c r="AL99" s="3" t="n"/>
      <c r="AO99" s="1" t="n"/>
      <c r="AP99" s="1" t="n"/>
      <c r="AQ99" s="1" t="n"/>
      <c r="AR99" s="1" t="n"/>
      <c r="AS99" s="1" t="n"/>
      <c r="AT99" s="1" t="n"/>
      <c r="AU99" s="1" t="n"/>
      <c r="AV99" s="1" t="n"/>
      <c r="AW99" s="1" t="n"/>
      <c r="AX99" s="1" t="n"/>
      <c r="AY99" s="1" t="n"/>
      <c r="AZ99" s="1" t="n"/>
      <c r="BA99" s="1" t="n"/>
      <c r="BB99" s="1" t="n"/>
      <c r="BC99" s="1" t="n"/>
      <c r="BD99" s="1" t="n"/>
    </row>
    <row r="100" ht="18" customHeight="1">
      <c r="A100" s="59" t="n">
        <v>37</v>
      </c>
      <c r="B100" s="47" t="n"/>
      <c r="C100" s="61" t="n"/>
      <c r="D100" s="61" t="n"/>
      <c r="E100" s="62" t="n"/>
      <c r="F100" s="63" t="n"/>
      <c r="G100" s="64" t="n"/>
      <c r="H100" s="64" t="n"/>
      <c r="I100" s="64" t="n"/>
      <c r="J100" s="64" t="n"/>
      <c r="K100" s="64" t="n"/>
      <c r="L100" s="64" t="n"/>
      <c r="M100" s="64" t="n"/>
      <c r="N100" s="64" t="n"/>
      <c r="O100" s="64" t="n"/>
      <c r="P100" s="52" t="n"/>
      <c r="Q100" s="53" t="n"/>
      <c r="R100" s="54" t="n"/>
      <c r="S100" s="65" t="n"/>
      <c r="T100" s="64" t="n"/>
      <c r="U100" s="64" t="n"/>
      <c r="V100" s="64" t="n"/>
      <c r="W100" s="64" t="n"/>
      <c r="X100" s="64" t="n"/>
      <c r="Y100" s="64" t="n"/>
      <c r="Z100" s="64" t="n"/>
      <c r="AA100" s="64" t="n"/>
      <c r="AB100" s="64" t="n"/>
      <c r="AC100" s="52" t="n"/>
      <c r="AD100" s="53" t="n"/>
      <c r="AE100" s="54" t="n"/>
      <c r="AF100" s="56" t="n"/>
      <c r="AG100" s="53" t="n"/>
      <c r="AH100" s="54" t="n"/>
      <c r="AI100" s="57" t="n"/>
      <c r="AJ100" s="67" t="inlineStr"/>
      <c r="AL100" s="3" t="n"/>
      <c r="AO100" s="1" t="n"/>
      <c r="AP100" s="1" t="n"/>
      <c r="AQ100" s="1" t="n"/>
      <c r="AR100" s="1" t="n"/>
      <c r="AS100" s="1" t="n"/>
      <c r="AT100" s="1" t="n"/>
      <c r="AU100" s="1" t="n"/>
      <c r="AV100" s="1" t="n"/>
      <c r="AW100" s="1" t="n"/>
      <c r="AX100" s="1" t="n"/>
      <c r="AY100" s="1" t="n"/>
      <c r="AZ100" s="1" t="n"/>
      <c r="BA100" s="1" t="n"/>
      <c r="BB100" s="1" t="n"/>
      <c r="BC100" s="1" t="n"/>
      <c r="BD100" s="1" t="n"/>
    </row>
    <row r="101" ht="18" customHeight="1">
      <c r="A101" s="59" t="n">
        <v>38</v>
      </c>
      <c r="B101" s="60">
        <f>'[1]INPUT DATA'!B100</f>
        <v/>
      </c>
      <c r="C101" s="61" t="n"/>
      <c r="D101" s="61" t="n"/>
      <c r="E101" s="62" t="n"/>
      <c r="F101" s="63" t="n"/>
      <c r="G101" s="64" t="n"/>
      <c r="H101" s="64" t="n"/>
      <c r="I101" s="64" t="n"/>
      <c r="J101" s="64" t="n"/>
      <c r="K101" s="64" t="n"/>
      <c r="L101" s="64" t="n"/>
      <c r="M101" s="64" t="n"/>
      <c r="N101" s="64" t="n"/>
      <c r="O101" s="64" t="n"/>
      <c r="P101" s="52">
        <f>IF(COUNT($F101:$O101)=0,"",SUM($F101:$O101))</f>
        <v/>
      </c>
      <c r="Q101" s="53">
        <f>IF(ISERROR(IF($P101="","",ROUND(($P101/$P$10)*$Q$10,2))),"",IF($P101="","",ROUND(($P101/$P$10)*$Q$10,2)))</f>
        <v/>
      </c>
      <c r="R101" s="54">
        <f>IF($Q101="","",ROUND($Q101*$R$10,2))</f>
        <v/>
      </c>
      <c r="S101" s="65" t="n"/>
      <c r="T101" s="64" t="n"/>
      <c r="U101" s="64" t="n"/>
      <c r="V101" s="64" t="n"/>
      <c r="W101" s="64" t="n"/>
      <c r="X101" s="64" t="n"/>
      <c r="Y101" s="64" t="n"/>
      <c r="Z101" s="64" t="n"/>
      <c r="AA101" s="64" t="n"/>
      <c r="AB101" s="64" t="n"/>
      <c r="AC101" s="52">
        <f>IF(COUNT($S101:$AB101)=0,"",SUM($S101:$AB101))</f>
        <v/>
      </c>
      <c r="AD101" s="53">
        <f>IF(ISERROR(IF($AC101="","",ROUND(($AC101/$AC$10)*$AD$10,2))),"",IF($AC101="","",ROUND(($AC101/$AC$10)*$AD$10,2)))</f>
        <v/>
      </c>
      <c r="AE101" s="54">
        <f>IF($AD101="","",ROUND($AD101*$AE$10,2))</f>
        <v/>
      </c>
      <c r="AF101" s="56" t="n"/>
      <c r="AG101" s="53">
        <f>IF(ISERROR(IF($AF101="","",ROUND(($AF101/$AF$10)*$AG$10,2))),"",IF($AF101="","",ROUND(($AF101/$AF$10)*$AG$10,2)))</f>
        <v/>
      </c>
      <c r="AH101" s="54">
        <f>IF($AG101="","",ROUND($AG101*$AH$10,2))</f>
        <v/>
      </c>
      <c r="AI101" s="57">
        <f>IF(ISERROR(IF($AF101="","",ROUND(SUM($R101,$AE101,$AH101),2))),"",IF($AF101="","",ROUND(SUM($R101,$AE101,$AH101),2)))</f>
        <v/>
      </c>
      <c r="AJ101" s="67" t="inlineStr"/>
      <c r="AL101" s="3" t="n"/>
      <c r="AO101" s="1" t="n"/>
      <c r="AP101" s="1" t="n"/>
      <c r="AQ101" s="1" t="n"/>
      <c r="AR101" s="1" t="n"/>
      <c r="AS101" s="1" t="n"/>
      <c r="AT101" s="1" t="n"/>
      <c r="AU101" s="1" t="n"/>
      <c r="AV101" s="1" t="n"/>
      <c r="AW101" s="1" t="n"/>
      <c r="AX101" s="1" t="n"/>
      <c r="AY101" s="1" t="n"/>
      <c r="AZ101" s="1" t="n"/>
      <c r="BA101" s="1" t="n"/>
      <c r="BB101" s="1" t="n"/>
      <c r="BC101" s="1" t="n"/>
      <c r="BD101" s="1" t="n"/>
    </row>
    <row r="102" ht="18" customHeight="1">
      <c r="A102" s="59" t="n">
        <v>39</v>
      </c>
      <c r="B102" s="60">
        <f>'[1]INPUT DATA'!B101</f>
        <v/>
      </c>
      <c r="C102" s="61" t="n"/>
      <c r="D102" s="61" t="n"/>
      <c r="E102" s="62" t="n"/>
      <c r="F102" s="63" t="n"/>
      <c r="G102" s="64" t="n"/>
      <c r="H102" s="64" t="n"/>
      <c r="I102" s="64" t="n"/>
      <c r="J102" s="64" t="n"/>
      <c r="K102" s="64" t="n"/>
      <c r="L102" s="64" t="n"/>
      <c r="M102" s="64" t="n"/>
      <c r="N102" s="64" t="n"/>
      <c r="O102" s="64" t="n"/>
      <c r="P102" s="52">
        <f>IF(COUNT($F102:$O102)=0,"",SUM($F102:$O102))</f>
        <v/>
      </c>
      <c r="Q102" s="53">
        <f>IF(ISERROR(IF($P102="","",ROUND(($P102/$P$10)*$Q$10,2))),"",IF($P102="","",ROUND(($P102/$P$10)*$Q$10,2)))</f>
        <v/>
      </c>
      <c r="R102" s="54">
        <f>IF($Q102="","",ROUND($Q102*$R$10,2))</f>
        <v/>
      </c>
      <c r="S102" s="65" t="n"/>
      <c r="T102" s="64" t="n"/>
      <c r="U102" s="64" t="n"/>
      <c r="V102" s="64" t="n"/>
      <c r="W102" s="64" t="n"/>
      <c r="X102" s="64" t="n"/>
      <c r="Y102" s="64" t="n"/>
      <c r="Z102" s="64" t="n"/>
      <c r="AA102" s="64" t="n"/>
      <c r="AB102" s="64" t="n"/>
      <c r="AC102" s="52">
        <f>IF(COUNT($S102:$AB102)=0,"",SUM($S102:$AB102))</f>
        <v/>
      </c>
      <c r="AD102" s="53">
        <f>IF(ISERROR(IF($AC102="","",ROUND(($AC102/$AC$10)*$AD$10,2))),"",IF($AC102="","",ROUND(($AC102/$AC$10)*$AD$10,2)))</f>
        <v/>
      </c>
      <c r="AE102" s="54">
        <f>IF($AD102="","",ROUND($AD102*$AE$10,2))</f>
        <v/>
      </c>
      <c r="AF102" s="56" t="n"/>
      <c r="AG102" s="53">
        <f>IF(ISERROR(IF($AF102="","",ROUND(($AF102/$AF$10)*$AG$10,2))),"",IF($AF102="","",ROUND(($AF102/$AF$10)*$AG$10,2)))</f>
        <v/>
      </c>
      <c r="AH102" s="54">
        <f>IF($AG102="","",ROUND($AG102*$AH$10,2))</f>
        <v/>
      </c>
      <c r="AI102" s="57">
        <f>IF(ISERROR(IF($AF102="","",ROUND(SUM($R102,$AE102,$AH102),2))),"",IF($AF102="","",ROUND(SUM($R102,$AE102,$AH102),2)))</f>
        <v/>
      </c>
      <c r="AJ102" s="67" t="inlineStr"/>
      <c r="AL102" s="3" t="n"/>
      <c r="AO102" s="1" t="n"/>
      <c r="AP102" s="1" t="n"/>
      <c r="AQ102" s="1" t="n"/>
      <c r="AR102" s="1" t="n"/>
      <c r="AS102" s="1" t="n"/>
      <c r="AT102" s="1" t="n"/>
      <c r="AU102" s="1" t="n"/>
      <c r="AV102" s="1" t="n"/>
      <c r="AW102" s="1" t="n"/>
      <c r="AX102" s="1" t="n"/>
      <c r="AY102" s="1" t="n"/>
      <c r="AZ102" s="1" t="n"/>
      <c r="BA102" s="1" t="n"/>
      <c r="BB102" s="1" t="n"/>
      <c r="BC102" s="1" t="n"/>
      <c r="BD102" s="1" t="n"/>
    </row>
    <row r="103" ht="18" customHeight="1">
      <c r="A103" s="59" t="n">
        <v>40</v>
      </c>
      <c r="B103" s="47">
        <f>'[1]INPUT DATA'!B102</f>
        <v/>
      </c>
      <c r="C103" s="61" t="n"/>
      <c r="D103" s="61" t="n"/>
      <c r="E103" s="62" t="n"/>
      <c r="F103" s="63" t="n"/>
      <c r="G103" s="64" t="n"/>
      <c r="H103" s="64" t="n"/>
      <c r="I103" s="64" t="n"/>
      <c r="J103" s="64" t="n"/>
      <c r="K103" s="64" t="n"/>
      <c r="L103" s="64" t="n"/>
      <c r="M103" s="64" t="n"/>
      <c r="N103" s="64" t="n"/>
      <c r="O103" s="64" t="n"/>
      <c r="P103" s="52">
        <f>IF(COUNT($F103:$O103)=0,"",SUM($F103:$O103))</f>
        <v/>
      </c>
      <c r="Q103" s="53">
        <f>IF(ISERROR(IF($P103="","",ROUND(($P103/$P$10)*$Q$10,2))),"",IF($P103="","",ROUND(($P103/$P$10)*$Q$10,2)))</f>
        <v/>
      </c>
      <c r="R103" s="54">
        <f>IF($Q103="","",ROUND($Q103*$R$10,2))</f>
        <v/>
      </c>
      <c r="S103" s="65" t="n"/>
      <c r="T103" s="64" t="n"/>
      <c r="U103" s="64" t="n"/>
      <c r="V103" s="64" t="n"/>
      <c r="W103" s="64" t="n"/>
      <c r="X103" s="64" t="n"/>
      <c r="Y103" s="64" t="n"/>
      <c r="Z103" s="64" t="n"/>
      <c r="AA103" s="64" t="n"/>
      <c r="AB103" s="64" t="n"/>
      <c r="AC103" s="52">
        <f>IF(COUNT($S103:$AB103)=0,"",SUM($S103:$AB103))</f>
        <v/>
      </c>
      <c r="AD103" s="53">
        <f>IF(ISERROR(IF($AC103="","",ROUND(($AC103/$AC$10)*$AD$10,2))),"",IF($AC103="","",ROUND(($AC103/$AC$10)*$AD$10,2)))</f>
        <v/>
      </c>
      <c r="AE103" s="54">
        <f>IF($AD103="","",ROUND($AD103*$AE$10,2))</f>
        <v/>
      </c>
      <c r="AF103" s="56" t="n"/>
      <c r="AG103" s="53">
        <f>IF(ISERROR(IF($AF103="","",ROUND(($AF103/$AF$10)*$AG$10,2))),"",IF($AF103="","",ROUND(($AF103/$AF$10)*$AG$10,2)))</f>
        <v/>
      </c>
      <c r="AH103" s="54">
        <f>IF($AG103="","",ROUND($AG103*$AH$10,2))</f>
        <v/>
      </c>
      <c r="AI103" s="57">
        <f>IF(ISERROR(IF($AF103="","",ROUND(SUM($R103,$AE103,$AH103),2))),"",IF($AF103="","",ROUND(SUM($R103,$AE103,$AH103),2)))</f>
        <v/>
      </c>
      <c r="AJ103" s="67" t="inlineStr"/>
      <c r="AL103" s="3" t="n"/>
      <c r="AO103" s="1" t="n"/>
      <c r="AP103" s="1" t="n"/>
      <c r="AQ103" s="1" t="n"/>
      <c r="AR103" s="1" t="n"/>
      <c r="AS103" s="1" t="n"/>
      <c r="AT103" s="1" t="n"/>
      <c r="AU103" s="1" t="n"/>
      <c r="AV103" s="1" t="n"/>
      <c r="AW103" s="1" t="n"/>
      <c r="AX103" s="1" t="n"/>
      <c r="AY103" s="1" t="n"/>
      <c r="AZ103" s="1" t="n"/>
      <c r="BA103" s="1" t="n"/>
      <c r="BB103" s="1" t="n"/>
      <c r="BC103" s="1" t="n"/>
      <c r="BD103" s="1" t="n"/>
    </row>
    <row r="104" ht="18" customHeight="1">
      <c r="A104" s="59" t="n">
        <v>41</v>
      </c>
      <c r="B104" s="47">
        <f>'[1]INPUT DATA'!B103</f>
        <v/>
      </c>
      <c r="C104" s="61" t="n"/>
      <c r="D104" s="61" t="n"/>
      <c r="E104" s="62" t="n"/>
      <c r="F104" s="63" t="n"/>
      <c r="G104" s="64" t="n"/>
      <c r="H104" s="64" t="n"/>
      <c r="I104" s="64" t="n"/>
      <c r="J104" s="64" t="n"/>
      <c r="K104" s="64" t="n"/>
      <c r="L104" s="64" t="n"/>
      <c r="M104" s="64" t="n"/>
      <c r="N104" s="64" t="n"/>
      <c r="O104" s="64" t="n"/>
      <c r="P104" s="52">
        <f>IF(COUNT($F104:$O104)=0,"",SUM($F104:$O104))</f>
        <v/>
      </c>
      <c r="Q104" s="53">
        <f>IF(ISERROR(IF($P104="","",ROUND(($P104/$P$10)*$Q$10,2))),"",IF($P104="","",ROUND(($P104/$P$10)*$Q$10,2)))</f>
        <v/>
      </c>
      <c r="R104" s="54">
        <f>IF($Q104="","",ROUND($Q104*$R$10,2))</f>
        <v/>
      </c>
      <c r="S104" s="65" t="n"/>
      <c r="T104" s="64" t="n"/>
      <c r="U104" s="64" t="n"/>
      <c r="V104" s="64" t="n"/>
      <c r="W104" s="64" t="n"/>
      <c r="X104" s="64" t="n"/>
      <c r="Y104" s="64" t="n"/>
      <c r="Z104" s="64" t="n"/>
      <c r="AA104" s="64" t="n"/>
      <c r="AB104" s="64" t="n"/>
      <c r="AC104" s="52">
        <f>IF(COUNT($S104:$AB104)=0,"",SUM($S104:$AB104))</f>
        <v/>
      </c>
      <c r="AD104" s="53">
        <f>IF(ISERROR(IF($AC104="","",ROUND(($AC104/$AC$10)*$AD$10,2))),"",IF($AC104="","",ROUND(($AC104/$AC$10)*$AD$10,2)))</f>
        <v/>
      </c>
      <c r="AE104" s="54">
        <f>IF($AD104="","",ROUND($AD104*$AE$10,2))</f>
        <v/>
      </c>
      <c r="AF104" s="56" t="n"/>
      <c r="AG104" s="53">
        <f>IF(ISERROR(IF($AF104="","",ROUND(($AF104/$AF$10)*$AG$10,2))),"",IF($AF104="","",ROUND(($AF104/$AF$10)*$AG$10,2)))</f>
        <v/>
      </c>
      <c r="AH104" s="54">
        <f>IF($AG104="","",ROUND($AG104*$AH$10,2))</f>
        <v/>
      </c>
      <c r="AI104" s="57">
        <f>IF(ISERROR(IF($AF104="","",ROUND(SUM($R104,$AE104,$AH104),2))),"",IF($AF104="","",ROUND(SUM($R104,$AE104,$AH104),2)))</f>
        <v/>
      </c>
      <c r="AJ104" s="67" t="inlineStr"/>
      <c r="AL104" s="3" t="n"/>
      <c r="AO104" s="1" t="n"/>
      <c r="AP104" s="1" t="n"/>
      <c r="AQ104" s="1" t="n"/>
      <c r="AR104" s="1" t="n"/>
      <c r="AS104" s="1" t="n"/>
      <c r="AT104" s="1" t="n"/>
      <c r="AU104" s="1" t="n"/>
      <c r="AV104" s="1" t="n"/>
      <c r="AW104" s="1" t="n"/>
      <c r="AX104" s="1" t="n"/>
      <c r="AY104" s="1" t="n"/>
      <c r="AZ104" s="1" t="n"/>
      <c r="BA104" s="1" t="n"/>
      <c r="BB104" s="1" t="n"/>
      <c r="BC104" s="1" t="n"/>
      <c r="BD104" s="1" t="n"/>
    </row>
    <row r="105" ht="18" customHeight="1">
      <c r="A105" s="59" t="n">
        <v>42</v>
      </c>
      <c r="B105" s="60">
        <f>'[1]INPUT DATA'!B104</f>
        <v/>
      </c>
      <c r="C105" s="61" t="n"/>
      <c r="D105" s="61" t="n"/>
      <c r="E105" s="62" t="n"/>
      <c r="F105" s="63" t="n"/>
      <c r="G105" s="64" t="n"/>
      <c r="H105" s="64" t="n"/>
      <c r="I105" s="64" t="n"/>
      <c r="J105" s="64" t="n"/>
      <c r="K105" s="64" t="n"/>
      <c r="L105" s="64" t="n"/>
      <c r="M105" s="64" t="n"/>
      <c r="N105" s="64" t="n"/>
      <c r="O105" s="64" t="n"/>
      <c r="P105" s="52">
        <f>IF(COUNT($F105:$O105)=0,"",SUM($F105:$O105))</f>
        <v/>
      </c>
      <c r="Q105" s="53">
        <f>IF(ISERROR(IF($P105="","",ROUND(($P105/$P$10)*$Q$10,2))),"",IF($P105="","",ROUND(($P105/$P$10)*$Q$10,2)))</f>
        <v/>
      </c>
      <c r="R105" s="54">
        <f>IF($Q105="","",ROUND($Q105*$R$10,2))</f>
        <v/>
      </c>
      <c r="S105" s="65" t="n"/>
      <c r="T105" s="64" t="n"/>
      <c r="U105" s="64" t="n"/>
      <c r="V105" s="64" t="n"/>
      <c r="W105" s="64" t="n"/>
      <c r="X105" s="64" t="n"/>
      <c r="Y105" s="64" t="n"/>
      <c r="Z105" s="64" t="n"/>
      <c r="AA105" s="64" t="n"/>
      <c r="AB105" s="64" t="n"/>
      <c r="AC105" s="52">
        <f>IF(COUNT($S105:$AB105)=0,"",SUM($S105:$AB105))</f>
        <v/>
      </c>
      <c r="AD105" s="53">
        <f>IF(ISERROR(IF($AC105="","",ROUND(($AC105/$AC$10)*$AD$10,2))),"",IF($AC105="","",ROUND(($AC105/$AC$10)*$AD$10,2)))</f>
        <v/>
      </c>
      <c r="AE105" s="54">
        <f>IF($AD105="","",ROUND($AD105*$AE$10,2))</f>
        <v/>
      </c>
      <c r="AF105" s="56" t="n"/>
      <c r="AG105" s="53">
        <f>IF(ISERROR(IF($AF105="","",ROUND(($AF105/$AF$10)*$AG$10,2))),"",IF($AF105="","",ROUND(($AF105/$AF$10)*$AG$10,2)))</f>
        <v/>
      </c>
      <c r="AH105" s="54">
        <f>IF($AG105="","",ROUND($AG105*$AH$10,2))</f>
        <v/>
      </c>
      <c r="AI105" s="57">
        <f>IF(ISERROR(IF($AF105="","",ROUND(SUM($R105,$AE105,$AH105),2))),"",IF($AF105="","",ROUND(SUM($R105,$AE105,$AH105),2)))</f>
        <v/>
      </c>
      <c r="AJ105" s="67" t="inlineStr"/>
      <c r="AL105" s="3" t="n"/>
      <c r="AO105" s="1" t="n"/>
      <c r="AP105" s="1" t="n"/>
      <c r="AQ105" s="1" t="n"/>
      <c r="AR105" s="1" t="n"/>
      <c r="AS105" s="1" t="n"/>
      <c r="AT105" s="1" t="n"/>
      <c r="AU105" s="1" t="n"/>
      <c r="AV105" s="1" t="n"/>
      <c r="AW105" s="1" t="n"/>
      <c r="AX105" s="1" t="n"/>
      <c r="AY105" s="1" t="n"/>
      <c r="AZ105" s="1" t="n"/>
      <c r="BA105" s="1" t="n"/>
      <c r="BB105" s="1" t="n"/>
      <c r="BC105" s="1" t="n"/>
      <c r="BD105" s="1" t="n"/>
    </row>
    <row r="106" ht="18" customHeight="1">
      <c r="A106" s="59" t="n">
        <v>43</v>
      </c>
      <c r="B106" s="60">
        <f>'[1]INPUT DATA'!B105</f>
        <v/>
      </c>
      <c r="C106" s="61" t="n"/>
      <c r="D106" s="61" t="n"/>
      <c r="E106" s="62" t="n"/>
      <c r="F106" s="63" t="n"/>
      <c r="G106" s="64" t="n"/>
      <c r="H106" s="64" t="n"/>
      <c r="I106" s="64" t="n"/>
      <c r="J106" s="64" t="n"/>
      <c r="K106" s="64" t="n"/>
      <c r="L106" s="64" t="n"/>
      <c r="M106" s="64" t="n"/>
      <c r="N106" s="64" t="n"/>
      <c r="O106" s="64" t="n"/>
      <c r="P106" s="52">
        <f>IF(COUNT($F106:$O106)=0,"",SUM($F106:$O106))</f>
        <v/>
      </c>
      <c r="Q106" s="53">
        <f>IF(ISERROR(IF($P106="","",ROUND(($P106/$P$10)*$Q$10,2))),"",IF($P106="","",ROUND(($P106/$P$10)*$Q$10,2)))</f>
        <v/>
      </c>
      <c r="R106" s="54">
        <f>IF($Q106="","",ROUND($Q106*$R$10,2))</f>
        <v/>
      </c>
      <c r="S106" s="65" t="n"/>
      <c r="T106" s="64" t="n"/>
      <c r="U106" s="64" t="n"/>
      <c r="V106" s="64" t="n"/>
      <c r="W106" s="64" t="n"/>
      <c r="X106" s="64" t="n"/>
      <c r="Y106" s="64" t="n"/>
      <c r="Z106" s="64" t="n"/>
      <c r="AA106" s="64" t="n"/>
      <c r="AB106" s="64" t="n"/>
      <c r="AC106" s="52">
        <f>IF(COUNT($S106:$AB106)=0,"",SUM($S106:$AB106))</f>
        <v/>
      </c>
      <c r="AD106" s="53">
        <f>IF(ISERROR(IF($AC106="","",ROUND(($AC106/$AC$10)*$AD$10,2))),"",IF($AC106="","",ROUND(($AC106/$AC$10)*$AD$10,2)))</f>
        <v/>
      </c>
      <c r="AE106" s="54">
        <f>IF($AD106="","",ROUND($AD106*$AE$10,2))</f>
        <v/>
      </c>
      <c r="AF106" s="56" t="n"/>
      <c r="AG106" s="53">
        <f>IF(ISERROR(IF($AF106="","",ROUND(($AF106/$AF$10)*$AG$10,2))),"",IF($AF106="","",ROUND(($AF106/$AF$10)*$AG$10,2)))</f>
        <v/>
      </c>
      <c r="AH106" s="54">
        <f>IF($AG106="","",ROUND($AG106*$AH$10,2))</f>
        <v/>
      </c>
      <c r="AI106" s="57">
        <f>IF(ISERROR(IF($AF106="","",ROUND(SUM($R106,$AE106,$AH106),2))),"",IF($AF106="","",ROUND(SUM($R106,$AE106,$AH106),2)))</f>
        <v/>
      </c>
      <c r="AJ106" s="67" t="inlineStr"/>
      <c r="AL106" s="3" t="n"/>
      <c r="AO106" s="1" t="n"/>
      <c r="AP106" s="1" t="n"/>
      <c r="AQ106" s="1" t="n"/>
      <c r="AR106" s="1" t="n"/>
      <c r="AS106" s="1" t="n"/>
      <c r="AT106" s="1" t="n"/>
      <c r="AU106" s="1" t="n"/>
      <c r="AV106" s="1" t="n"/>
      <c r="AW106" s="1" t="n"/>
      <c r="AX106" s="1" t="n"/>
      <c r="AY106" s="1" t="n"/>
      <c r="AZ106" s="1" t="n"/>
      <c r="BA106" s="1" t="n"/>
      <c r="BB106" s="1" t="n"/>
      <c r="BC106" s="1" t="n"/>
      <c r="BD106" s="1" t="n"/>
    </row>
    <row r="107" ht="18" customHeight="1">
      <c r="A107" s="59" t="n">
        <v>44</v>
      </c>
      <c r="B107" s="47">
        <f>'[1]INPUT DATA'!B106</f>
        <v/>
      </c>
      <c r="C107" s="61" t="n"/>
      <c r="D107" s="61" t="n"/>
      <c r="E107" s="62" t="n"/>
      <c r="F107" s="63" t="n"/>
      <c r="G107" s="64" t="n"/>
      <c r="H107" s="64" t="n"/>
      <c r="I107" s="64" t="n"/>
      <c r="J107" s="64" t="n"/>
      <c r="K107" s="64" t="n"/>
      <c r="L107" s="64" t="n"/>
      <c r="M107" s="64" t="n"/>
      <c r="N107" s="64" t="n"/>
      <c r="O107" s="64" t="n"/>
      <c r="P107" s="52">
        <f>IF(COUNT($F107:$O107)=0,"",SUM($F107:$O107))</f>
        <v/>
      </c>
      <c r="Q107" s="53">
        <f>IF(ISERROR(IF($P107="","",ROUND(($P107/$P$10)*$Q$10,2))),"",IF($P107="","",ROUND(($P107/$P$10)*$Q$10,2)))</f>
        <v/>
      </c>
      <c r="R107" s="54">
        <f>IF($Q107="","",ROUND($Q107*$R$10,2))</f>
        <v/>
      </c>
      <c r="S107" s="65" t="n"/>
      <c r="T107" s="64" t="n"/>
      <c r="U107" s="64" t="n"/>
      <c r="V107" s="64" t="n"/>
      <c r="W107" s="64" t="n"/>
      <c r="X107" s="64" t="n"/>
      <c r="Y107" s="64" t="n"/>
      <c r="Z107" s="64" t="n"/>
      <c r="AA107" s="64" t="n"/>
      <c r="AB107" s="64" t="n"/>
      <c r="AC107" s="52">
        <f>IF(COUNT($S107:$AB107)=0,"",SUM($S107:$AB107))</f>
        <v/>
      </c>
      <c r="AD107" s="53">
        <f>IF(ISERROR(IF($AC107="","",ROUND(($AC107/$AC$10)*$AD$10,2))),"",IF($AC107="","",ROUND(($AC107/$AC$10)*$AD$10,2)))</f>
        <v/>
      </c>
      <c r="AE107" s="54">
        <f>IF($AD107="","",ROUND($AD107*$AE$10,2))</f>
        <v/>
      </c>
      <c r="AF107" s="56" t="n"/>
      <c r="AG107" s="53">
        <f>IF(ISERROR(IF($AF107="","",ROUND(($AF107/$AF$10)*$AG$10,2))),"",IF($AF107="","",ROUND(($AF107/$AF$10)*$AG$10,2)))</f>
        <v/>
      </c>
      <c r="AH107" s="54">
        <f>IF($AG107="","",ROUND($AG107*$AH$10,2))</f>
        <v/>
      </c>
      <c r="AI107" s="57">
        <f>IF(ISERROR(IF($AF107="","",ROUND(SUM($R107,$AE107,$AH107),2))),"",IF($AF107="","",ROUND(SUM($R107,$AE107,$AH107),2)))</f>
        <v/>
      </c>
      <c r="AJ107" s="67" t="inlineStr"/>
      <c r="AL107" s="3" t="n"/>
      <c r="AO107" s="1" t="n"/>
      <c r="AP107" s="1" t="n"/>
      <c r="AQ107" s="1" t="n"/>
      <c r="AR107" s="1" t="n"/>
      <c r="AS107" s="1" t="n"/>
      <c r="AT107" s="1" t="n"/>
      <c r="AU107" s="1" t="n"/>
      <c r="AV107" s="1" t="n"/>
      <c r="AW107" s="1" t="n"/>
      <c r="AX107" s="1" t="n"/>
      <c r="AY107" s="1" t="n"/>
      <c r="AZ107" s="1" t="n"/>
      <c r="BA107" s="1" t="n"/>
      <c r="BB107" s="1" t="n"/>
      <c r="BC107" s="1" t="n"/>
      <c r="BD107" s="1" t="n"/>
    </row>
    <row r="108" ht="18" customHeight="1">
      <c r="A108" s="59" t="n">
        <v>45</v>
      </c>
      <c r="B108" s="47">
        <f>'[1]INPUT DATA'!B107</f>
        <v/>
      </c>
      <c r="C108" s="61" t="n"/>
      <c r="D108" s="61" t="n"/>
      <c r="E108" s="62" t="n"/>
      <c r="F108" s="63" t="n"/>
      <c r="G108" s="64" t="n"/>
      <c r="H108" s="64" t="n"/>
      <c r="I108" s="64" t="n"/>
      <c r="J108" s="64" t="n"/>
      <c r="K108" s="64" t="n"/>
      <c r="L108" s="64" t="n"/>
      <c r="M108" s="64" t="n"/>
      <c r="N108" s="64" t="n"/>
      <c r="O108" s="64" t="n"/>
      <c r="P108" s="52">
        <f>IF(COUNT($F108:$O108)=0,"",SUM($F108:$O108))</f>
        <v/>
      </c>
      <c r="Q108" s="53">
        <f>IF(ISERROR(IF($P108="","",ROUND(($P108/$P$10)*$Q$10,2))),"",IF($P108="","",ROUND(($P108/$P$10)*$Q$10,2)))</f>
        <v/>
      </c>
      <c r="R108" s="54">
        <f>IF($Q108="","",ROUND($Q108*$R$10,2))</f>
        <v/>
      </c>
      <c r="S108" s="65" t="n"/>
      <c r="T108" s="64" t="n"/>
      <c r="U108" s="64" t="n"/>
      <c r="V108" s="64" t="n"/>
      <c r="W108" s="64" t="n"/>
      <c r="X108" s="64" t="n"/>
      <c r="Y108" s="64" t="n"/>
      <c r="Z108" s="64" t="n"/>
      <c r="AA108" s="64" t="n"/>
      <c r="AB108" s="64" t="n"/>
      <c r="AC108" s="52">
        <f>IF(COUNT($S108:$AB108)=0,"",SUM($S108:$AB108))</f>
        <v/>
      </c>
      <c r="AD108" s="53">
        <f>IF(ISERROR(IF($AC108="","",ROUND(($AC108/$AC$10)*$AD$10,2))),"",IF($AC108="","",ROUND(($AC108/$AC$10)*$AD$10,2)))</f>
        <v/>
      </c>
      <c r="AE108" s="54">
        <f>IF($AD108="","",ROUND($AD108*$AE$10,2))</f>
        <v/>
      </c>
      <c r="AF108" s="56" t="n"/>
      <c r="AG108" s="53">
        <f>IF(ISERROR(IF($AF108="","",ROUND(($AF108/$AF$10)*$AG$10,2))),"",IF($AF108="","",ROUND(($AF108/$AF$10)*$AG$10,2)))</f>
        <v/>
      </c>
      <c r="AH108" s="54">
        <f>IF($AG108="","",ROUND($AG108*$AH$10,2))</f>
        <v/>
      </c>
      <c r="AI108" s="57">
        <f>IF(ISERROR(IF($AF108="","",ROUND(SUM($R108,$AE108,$AH108),2))),"",IF($AF108="","",ROUND(SUM($R108,$AE108,$AH108),2)))</f>
        <v/>
      </c>
      <c r="AJ108" s="67" t="inlineStr"/>
      <c r="AL108" s="3" t="n"/>
      <c r="AO108" s="1" t="n"/>
      <c r="AP108" s="1" t="n"/>
      <c r="AQ108" s="1" t="n"/>
      <c r="AR108" s="1" t="n"/>
      <c r="AS108" s="1" t="n"/>
      <c r="AT108" s="1" t="n"/>
      <c r="AU108" s="1" t="n"/>
      <c r="AV108" s="1" t="n"/>
      <c r="AW108" s="1" t="n"/>
      <c r="AX108" s="1" t="n"/>
      <c r="AY108" s="1" t="n"/>
      <c r="AZ108" s="1" t="n"/>
      <c r="BA108" s="1" t="n"/>
      <c r="BB108" s="1" t="n"/>
      <c r="BC108" s="1" t="n"/>
      <c r="BD108" s="1" t="n"/>
    </row>
    <row r="109" ht="18" customHeight="1">
      <c r="A109" s="59" t="n">
        <v>46</v>
      </c>
      <c r="B109" s="60">
        <f>'[1]INPUT DATA'!B108</f>
        <v/>
      </c>
      <c r="C109" s="61" t="n"/>
      <c r="D109" s="61" t="n"/>
      <c r="E109" s="62" t="n"/>
      <c r="F109" s="63" t="n"/>
      <c r="G109" s="64" t="n"/>
      <c r="H109" s="64" t="n"/>
      <c r="I109" s="64" t="n"/>
      <c r="J109" s="64" t="n"/>
      <c r="K109" s="64" t="n"/>
      <c r="L109" s="64" t="n"/>
      <c r="M109" s="64" t="n"/>
      <c r="N109" s="64" t="n"/>
      <c r="O109" s="64" t="n"/>
      <c r="P109" s="52">
        <f>IF(COUNT($F109:$O109)=0,"",SUM($F109:$O109))</f>
        <v/>
      </c>
      <c r="Q109" s="53">
        <f>IF(ISERROR(IF($P109="","",ROUND(($P109/$P$10)*$Q$10,2))),"",IF($P109="","",ROUND(($P109/$P$10)*$Q$10,2)))</f>
        <v/>
      </c>
      <c r="R109" s="54">
        <f>IF($Q109="","",ROUND($Q109*$R$10,2))</f>
        <v/>
      </c>
      <c r="S109" s="65" t="n"/>
      <c r="T109" s="64" t="n"/>
      <c r="U109" s="64" t="n"/>
      <c r="V109" s="64" t="n"/>
      <c r="W109" s="64" t="n"/>
      <c r="X109" s="64" t="n"/>
      <c r="Y109" s="64" t="n"/>
      <c r="Z109" s="64" t="n"/>
      <c r="AA109" s="64" t="n"/>
      <c r="AB109" s="64" t="n"/>
      <c r="AC109" s="52">
        <f>IF(COUNT($S109:$AB109)=0,"",SUM($S109:$AB109))</f>
        <v/>
      </c>
      <c r="AD109" s="53">
        <f>IF(ISERROR(IF($AC109="","",ROUND(($AC109/$AC$10)*$AD$10,2))),"",IF($AC109="","",ROUND(($AC109/$AC$10)*$AD$10,2)))</f>
        <v/>
      </c>
      <c r="AE109" s="54">
        <f>IF($AD109="","",ROUND($AD109*$AE$10,2))</f>
        <v/>
      </c>
      <c r="AF109" s="56" t="n"/>
      <c r="AG109" s="53">
        <f>IF(ISERROR(IF($AF109="","",ROUND(($AF109/$AF$10)*$AG$10,2))),"",IF($AF109="","",ROUND(($AF109/$AF$10)*$AG$10,2)))</f>
        <v/>
      </c>
      <c r="AH109" s="54">
        <f>IF($AG109="","",ROUND($AG109*$AH$10,2))</f>
        <v/>
      </c>
      <c r="AI109" s="57">
        <f>IF(ISERROR(IF($AF109="","",ROUND(SUM($R109,$AE109,$AH109),2))),"",IF($AF109="","",ROUND(SUM($R109,$AE109,$AH109),2)))</f>
        <v/>
      </c>
      <c r="AJ109" s="67" t="inlineStr"/>
      <c r="AL109" s="3" t="n"/>
      <c r="AO109" s="1" t="n"/>
      <c r="AP109" s="1" t="n"/>
      <c r="AQ109" s="1" t="n"/>
      <c r="AR109" s="1" t="n"/>
      <c r="AS109" s="1" t="n"/>
      <c r="AT109" s="1" t="n"/>
      <c r="AU109" s="1" t="n"/>
      <c r="AV109" s="1" t="n"/>
      <c r="AW109" s="1" t="n"/>
      <c r="AX109" s="1" t="n"/>
      <c r="AY109" s="1" t="n"/>
      <c r="AZ109" s="1" t="n"/>
      <c r="BA109" s="1" t="n"/>
      <c r="BB109" s="1" t="n"/>
      <c r="BC109" s="1" t="n"/>
      <c r="BD109" s="1" t="n"/>
    </row>
    <row r="110" ht="18" customHeight="1">
      <c r="A110" s="59" t="n">
        <v>47</v>
      </c>
      <c r="B110" s="60">
        <f>'[1]INPUT DATA'!B109</f>
        <v/>
      </c>
      <c r="C110" s="61" t="n"/>
      <c r="D110" s="61" t="n"/>
      <c r="E110" s="62" t="n"/>
      <c r="F110" s="63" t="n"/>
      <c r="G110" s="64" t="n"/>
      <c r="H110" s="64" t="n"/>
      <c r="I110" s="64" t="n"/>
      <c r="J110" s="64" t="n"/>
      <c r="K110" s="64" t="n"/>
      <c r="L110" s="64" t="n"/>
      <c r="M110" s="64" t="n"/>
      <c r="N110" s="64" t="n"/>
      <c r="O110" s="64" t="n"/>
      <c r="P110" s="52">
        <f>IF(COUNT($F110:$O110)=0,"",SUM($F110:$O110))</f>
        <v/>
      </c>
      <c r="Q110" s="53">
        <f>IF(ISERROR(IF($P110="","",ROUND(($P110/$P$10)*$Q$10,2))),"",IF($P110="","",ROUND(($P110/$P$10)*$Q$10,2)))</f>
        <v/>
      </c>
      <c r="R110" s="54">
        <f>IF($Q110="","",ROUND($Q110*$R$10,2))</f>
        <v/>
      </c>
      <c r="S110" s="65" t="n"/>
      <c r="T110" s="64" t="n"/>
      <c r="U110" s="64" t="n"/>
      <c r="V110" s="64" t="n"/>
      <c r="W110" s="64" t="n"/>
      <c r="X110" s="64" t="n"/>
      <c r="Y110" s="64" t="n"/>
      <c r="Z110" s="64" t="n"/>
      <c r="AA110" s="64" t="n"/>
      <c r="AB110" s="64" t="n"/>
      <c r="AC110" s="52">
        <f>IF(COUNT($S110:$AB110)=0,"",SUM($S110:$AB110))</f>
        <v/>
      </c>
      <c r="AD110" s="53">
        <f>IF(ISERROR(IF($AC110="","",ROUND(($AC110/$AC$10)*$AD$10,2))),"",IF($AC110="","",ROUND(($AC110/$AC$10)*$AD$10,2)))</f>
        <v/>
      </c>
      <c r="AE110" s="54">
        <f>IF($AD110="","",ROUND($AD110*$AE$10,2))</f>
        <v/>
      </c>
      <c r="AF110" s="56" t="n"/>
      <c r="AG110" s="53">
        <f>IF(ISERROR(IF($AF110="","",ROUND(($AF110/$AF$10)*$AG$10,2))),"",IF($AF110="","",ROUND(($AF110/$AF$10)*$AG$10,2)))</f>
        <v/>
      </c>
      <c r="AH110" s="54">
        <f>IF($AG110="","",ROUND($AG110*$AH$10,2))</f>
        <v/>
      </c>
      <c r="AI110" s="57">
        <f>IF(ISERROR(IF($AF110="","",ROUND(SUM($R110,$AE110,$AH110),2))),"",IF($AF110="","",ROUND(SUM($R110,$AE110,$AH110),2)))</f>
        <v/>
      </c>
      <c r="AJ110" s="67" t="inlineStr"/>
      <c r="AL110" s="3" t="n"/>
      <c r="AO110" s="1" t="n"/>
      <c r="AP110" s="1" t="n"/>
      <c r="AQ110" s="1" t="n"/>
      <c r="AR110" s="1" t="n"/>
      <c r="AS110" s="1" t="n"/>
      <c r="AT110" s="1" t="n"/>
      <c r="AU110" s="1" t="n"/>
      <c r="AV110" s="1" t="n"/>
      <c r="AW110" s="1" t="n"/>
      <c r="AX110" s="1" t="n"/>
      <c r="AY110" s="1" t="n"/>
      <c r="AZ110" s="1" t="n"/>
      <c r="BA110" s="1" t="n"/>
      <c r="BB110" s="1" t="n"/>
      <c r="BC110" s="1" t="n"/>
      <c r="BD110" s="1" t="n"/>
    </row>
    <row r="111" ht="18" customHeight="1">
      <c r="A111" s="59" t="n">
        <v>48</v>
      </c>
      <c r="B111" s="47">
        <f>'[1]INPUT DATA'!B110</f>
        <v/>
      </c>
      <c r="C111" s="61" t="n"/>
      <c r="D111" s="61" t="n"/>
      <c r="E111" s="62" t="n"/>
      <c r="F111" s="63" t="n"/>
      <c r="G111" s="64" t="n"/>
      <c r="H111" s="64" t="n"/>
      <c r="I111" s="64" t="n"/>
      <c r="J111" s="64" t="n"/>
      <c r="K111" s="64" t="n"/>
      <c r="L111" s="64" t="n"/>
      <c r="M111" s="64" t="n"/>
      <c r="N111" s="64" t="n"/>
      <c r="O111" s="64" t="n"/>
      <c r="P111" s="52">
        <f>IF(COUNT($F111:$O111)=0,"",SUM($F111:$O111))</f>
        <v/>
      </c>
      <c r="Q111" s="53">
        <f>IF(ISERROR(IF($P111="","",ROUND(($P111/$P$10)*$Q$10,2))),"",IF($P111="","",ROUND(($P111/$P$10)*$Q$10,2)))</f>
        <v/>
      </c>
      <c r="R111" s="54">
        <f>IF($Q111="","",ROUND($Q111*$R$10,2))</f>
        <v/>
      </c>
      <c r="S111" s="65" t="n"/>
      <c r="T111" s="64" t="n"/>
      <c r="U111" s="64" t="n"/>
      <c r="V111" s="64" t="n"/>
      <c r="W111" s="64" t="n"/>
      <c r="X111" s="64" t="n"/>
      <c r="Y111" s="64" t="n"/>
      <c r="Z111" s="64" t="n"/>
      <c r="AA111" s="64" t="n"/>
      <c r="AB111" s="64" t="n"/>
      <c r="AC111" s="52">
        <f>IF(COUNT($S111:$AB111)=0,"",SUM($S111:$AB111))</f>
        <v/>
      </c>
      <c r="AD111" s="53">
        <f>IF(ISERROR(IF($AC111="","",ROUND(($AC111/$AC$10)*$AD$10,2))),"",IF($AC111="","",ROUND(($AC111/$AC$10)*$AD$10,2)))</f>
        <v/>
      </c>
      <c r="AE111" s="54">
        <f>IF($AD111="","",ROUND($AD111*$AE$10,2))</f>
        <v/>
      </c>
      <c r="AF111" s="56" t="n"/>
      <c r="AG111" s="53">
        <f>IF(ISERROR(IF($AF111="","",ROUND(($AF111/$AF$10)*$AG$10,2))),"",IF($AF111="","",ROUND(($AF111/$AF$10)*$AG$10,2)))</f>
        <v/>
      </c>
      <c r="AH111" s="54">
        <f>IF($AG111="","",ROUND($AG111*$AH$10,2))</f>
        <v/>
      </c>
      <c r="AI111" s="57">
        <f>IF(ISERROR(IF($AF111="","",ROUND(SUM($R111,$AE111,$AH111),2))),"",IF($AF111="","",ROUND(SUM($R111,$AE111,$AH111),2)))</f>
        <v/>
      </c>
      <c r="AJ111" s="67" t="inlineStr"/>
      <c r="AL111" s="3" t="n"/>
      <c r="AO111" s="1" t="n"/>
      <c r="AP111" s="1" t="n"/>
      <c r="AQ111" s="1" t="n"/>
      <c r="AR111" s="1" t="n"/>
      <c r="AS111" s="1" t="n"/>
      <c r="AT111" s="1" t="n"/>
      <c r="AU111" s="1" t="n"/>
      <c r="AV111" s="1" t="n"/>
      <c r="AW111" s="1" t="n"/>
      <c r="AX111" s="1" t="n"/>
      <c r="AY111" s="1" t="n"/>
      <c r="AZ111" s="1" t="n"/>
      <c r="BA111" s="1" t="n"/>
      <c r="BB111" s="1" t="n"/>
      <c r="BC111" s="1" t="n"/>
      <c r="BD111" s="1" t="n"/>
    </row>
    <row r="112" ht="18" customHeight="1">
      <c r="A112" s="59" t="n">
        <v>49</v>
      </c>
      <c r="B112" s="47">
        <f>'[1]INPUT DATA'!B111</f>
        <v/>
      </c>
      <c r="C112" s="61" t="n"/>
      <c r="D112" s="61" t="n"/>
      <c r="E112" s="62" t="n"/>
      <c r="F112" s="63" t="n"/>
      <c r="G112" s="64" t="n"/>
      <c r="H112" s="64" t="n"/>
      <c r="I112" s="64" t="n"/>
      <c r="J112" s="64" t="n"/>
      <c r="K112" s="64" t="n"/>
      <c r="L112" s="64" t="n"/>
      <c r="M112" s="64" t="n"/>
      <c r="N112" s="64" t="n"/>
      <c r="O112" s="64" t="n"/>
      <c r="P112" s="52">
        <f>IF(COUNT($F112:$O112)=0,"",SUM($F112:$O112))</f>
        <v/>
      </c>
      <c r="Q112" s="53">
        <f>IF(ISERROR(IF($P112="","",ROUND(($P112/$P$10)*$Q$10,2))),"",IF($P112="","",ROUND(($P112/$P$10)*$Q$10,2)))</f>
        <v/>
      </c>
      <c r="R112" s="54">
        <f>IF($Q112="","",ROUND($Q112*$R$10,2))</f>
        <v/>
      </c>
      <c r="S112" s="65" t="n"/>
      <c r="T112" s="64" t="n"/>
      <c r="U112" s="64" t="n"/>
      <c r="V112" s="64" t="n"/>
      <c r="W112" s="64" t="n"/>
      <c r="X112" s="64" t="n"/>
      <c r="Y112" s="64" t="n"/>
      <c r="Z112" s="64" t="n"/>
      <c r="AA112" s="64" t="n"/>
      <c r="AB112" s="64" t="n"/>
      <c r="AC112" s="52">
        <f>IF(COUNT($S112:$AB112)=0,"",SUM($S112:$AB112))</f>
        <v/>
      </c>
      <c r="AD112" s="53">
        <f>IF(ISERROR(IF($AC112="","",ROUND(($AC112/$AC$10)*$AD$10,2))),"",IF($AC112="","",ROUND(($AC112/$AC$10)*$AD$10,2)))</f>
        <v/>
      </c>
      <c r="AE112" s="54">
        <f>IF($AD112="","",ROUND($AD112*$AE$10,2))</f>
        <v/>
      </c>
      <c r="AF112" s="56" t="n"/>
      <c r="AG112" s="53">
        <f>IF(ISERROR(IF($AF112="","",ROUND(($AF112/$AF$10)*$AG$10,2))),"",IF($AF112="","",ROUND(($AF112/$AF$10)*$AG$10,2)))</f>
        <v/>
      </c>
      <c r="AH112" s="54">
        <f>IF($AG112="","",ROUND($AG112*$AH$10,2))</f>
        <v/>
      </c>
      <c r="AI112" s="57">
        <f>IF(ISERROR(IF($AF112="","",ROUND(SUM($R112,$AE112,$AH112),2))),"",IF($AF112="","",ROUND(SUM($R112,$AE112,$AH112),2)))</f>
        <v/>
      </c>
      <c r="AJ112" s="67" t="inlineStr"/>
      <c r="AO112" s="1" t="n"/>
      <c r="AP112" s="1" t="n"/>
      <c r="AQ112" s="1" t="n"/>
      <c r="AR112" s="1" t="n"/>
      <c r="AS112" s="1" t="n"/>
      <c r="AT112" s="1" t="n"/>
      <c r="AU112" s="1" t="n"/>
      <c r="AV112" s="1" t="n"/>
      <c r="AW112" s="1" t="n"/>
      <c r="AX112" s="1" t="n"/>
      <c r="AY112" s="1" t="n"/>
      <c r="AZ112" s="1" t="n"/>
      <c r="BA112" s="1" t="n"/>
      <c r="BB112" s="1" t="n"/>
      <c r="BC112" s="1" t="n"/>
      <c r="BD112" s="1" t="n"/>
    </row>
    <row r="113" ht="18" customHeight="1" thickBot="1">
      <c r="A113" s="86" t="n">
        <v>50</v>
      </c>
      <c r="B113" s="87">
        <f>'[1]INPUT DATA'!B112</f>
        <v/>
      </c>
      <c r="C113" s="88" t="n"/>
      <c r="D113" s="88" t="n"/>
      <c r="E113" s="89" t="n"/>
      <c r="F113" s="90" t="n"/>
      <c r="G113" s="91" t="n"/>
      <c r="H113" s="91" t="n"/>
      <c r="I113" s="91" t="n"/>
      <c r="J113" s="91" t="n"/>
      <c r="K113" s="91" t="n"/>
      <c r="L113" s="91" t="n"/>
      <c r="M113" s="91" t="n"/>
      <c r="N113" s="91" t="n"/>
      <c r="O113" s="91" t="n"/>
      <c r="P113" s="92">
        <f>IF(COUNT($F113:$O113)=0,"",SUM($F113:$O113))</f>
        <v/>
      </c>
      <c r="Q113" s="93">
        <f>IF(ISERROR(IF($P113="","",ROUND(($P113/$P$10)*$Q$10,2))),"",IF($P113="","",ROUND(($P113/$P$10)*$Q$10,2)))</f>
        <v/>
      </c>
      <c r="R113" s="94">
        <f>IF($Q113="","",ROUND($Q113*$R$10,2))</f>
        <v/>
      </c>
      <c r="S113" s="95" t="n"/>
      <c r="T113" s="91" t="n"/>
      <c r="U113" s="91" t="n"/>
      <c r="V113" s="91" t="n"/>
      <c r="W113" s="91" t="n"/>
      <c r="X113" s="91" t="n"/>
      <c r="Y113" s="91" t="n"/>
      <c r="Z113" s="91" t="n"/>
      <c r="AA113" s="91" t="n"/>
      <c r="AB113" s="91" t="n"/>
      <c r="AC113" s="92">
        <f>IF(COUNT($S113:$AB113)=0,"",SUM($S113:$AB113))</f>
        <v/>
      </c>
      <c r="AD113" s="93">
        <f>IF(ISERROR(IF($AC113="","",ROUND(($AC113/$AC$10)*$AD$10,2))),"",IF($AC113="","",ROUND(($AC113/$AC$10)*$AD$10,2)))</f>
        <v/>
      </c>
      <c r="AE113" s="94">
        <f>IF($AD113="","",ROUND($AD113*$AE$10,2))</f>
        <v/>
      </c>
      <c r="AF113" s="96" t="n"/>
      <c r="AG113" s="93">
        <f>IF(ISERROR(IF($AF113="","",ROUND(($AF113/$AF$10)*$AG$10,2))),"",IF($AF113="","",ROUND(($AF113/$AF$10)*$AG$10,2)))</f>
        <v/>
      </c>
      <c r="AH113" s="94">
        <f>IF($AG113="","",ROUND($AG113*$AH$10,2))</f>
        <v/>
      </c>
      <c r="AI113" s="97">
        <f>IF(ISERROR(IF($AF113="","",ROUND(SUM($R113,$AE113,$AH113),2))),"",IF($AF113="","",ROUND(SUM($R113,$AE113,$AH113),2)))</f>
        <v/>
      </c>
      <c r="AJ113" s="98" t="inlineStr"/>
      <c r="AO113" s="1" t="n"/>
      <c r="AP113" s="1" t="n"/>
      <c r="AQ113" s="1" t="n"/>
      <c r="AR113" s="1" t="n"/>
      <c r="AS113" s="1" t="n"/>
      <c r="AT113" s="1" t="n"/>
      <c r="AU113" s="1" t="n"/>
      <c r="AV113" s="1" t="n"/>
      <c r="AW113" s="1" t="n"/>
      <c r="AX113" s="1" t="n"/>
      <c r="AY113" s="1" t="n"/>
      <c r="AZ113" s="1" t="n"/>
      <c r="BA113" s="1" t="n"/>
      <c r="BB113" s="1" t="n"/>
      <c r="BC113" s="1" t="n"/>
      <c r="BD113" s="1" t="n"/>
    </row>
    <row r="120" customFormat="1" s="3">
      <c r="Q120" s="11" t="n"/>
      <c r="R120" s="11" t="n"/>
      <c r="AD120" s="11" t="n"/>
      <c r="AE120" s="11" t="n"/>
      <c r="AG120" s="11" t="n"/>
      <c r="AH120" s="11" t="n"/>
      <c r="AI120" s="11" t="n"/>
      <c r="AJ120" s="12" t="n"/>
      <c r="AN120" s="12" t="n"/>
      <c r="AO120" s="12" t="n"/>
      <c r="AP120" s="12" t="n"/>
      <c r="AQ120" s="12" t="n"/>
      <c r="AR120" s="12" t="n"/>
      <c r="AS120" s="12" t="n"/>
      <c r="AT120" s="12" t="n"/>
      <c r="AU120" s="12" t="n"/>
      <c r="AV120" s="12" t="n"/>
      <c r="AW120" s="12" t="n"/>
      <c r="AX120" s="12" t="n"/>
      <c r="AY120" s="12" t="n"/>
      <c r="AZ120" s="12" t="n"/>
      <c r="BA120" s="12" t="n"/>
      <c r="BB120" s="12" t="n"/>
      <c r="BC120" s="12" t="n"/>
      <c r="BD120" s="12" t="n"/>
    </row>
  </sheetData>
  <mergeCells count="30">
    <mergeCell ref="Q7:R7"/>
    <mergeCell ref="G4:J4"/>
    <mergeCell ref="AI9:AI10"/>
    <mergeCell ref="L4:N4"/>
    <mergeCell ref="B63:E63"/>
    <mergeCell ref="F7:J7"/>
    <mergeCell ref="X5:AC5"/>
    <mergeCell ref="A3:AJ3"/>
    <mergeCell ref="A7:E7"/>
    <mergeCell ref="G5:R5"/>
    <mergeCell ref="AC7:AF7"/>
    <mergeCell ref="X4:AC4"/>
    <mergeCell ref="AF8:AH8"/>
    <mergeCell ref="T5:W5"/>
    <mergeCell ref="K7:P7"/>
    <mergeCell ref="A1:AJ2"/>
    <mergeCell ref="AG5:AI5"/>
    <mergeCell ref="C4:F4"/>
    <mergeCell ref="T4:W4"/>
    <mergeCell ref="B11:E11"/>
    <mergeCell ref="S8:AE8"/>
    <mergeCell ref="S7:AB7"/>
    <mergeCell ref="B8:E8"/>
    <mergeCell ref="O4:R4"/>
    <mergeCell ref="AD5:AF5"/>
    <mergeCell ref="AJ9:AJ10"/>
    <mergeCell ref="F8:R8"/>
    <mergeCell ref="B5:F5"/>
    <mergeCell ref="AG7:AJ7"/>
    <mergeCell ref="B10:E10"/>
  </mergeCells>
  <dataValidations xWindow="1255" yWindow="458" count="66">
    <dataValidation sqref="A11:XFD11 A63:XFD63" showDropDown="0" showInputMessage="0" showErrorMessage="1" allowBlank="0"/>
    <dataValidation sqref="AF12:AF62 AF64:AF113" showDropDown="0" showInputMessage="1" showErrorMessage="1" allowBlank="0" error="INPUT NUMBER LESS THAN OR EQUAL THE HPS" prompt="Encode learner's raw score" type="whole" operator="lessThanOrEqual">
      <formula1>$AF$10</formula1>
    </dataValidation>
    <dataValidation sqref="F65547:O65548 F131083:O131084 F196619:O196620 F262155:O262156 F327691:O327692 F393227:O393228 F458763:O458764 F524299:O524300 F589835:O589836 F655371:O655372 F720907:O720908 F786443:O786444 F851979:O851980 F917515:O917516 F983051:O983052 S65547:AB65548 S131083:AB131084 S196619:AB196620 S262155:AB262156 S327691:AB327692 S393227:AB393228 S458763:AB458764 S524299:AB524300 S589835:AB589836 S655371:AB655372 S720907:AB720908 S786443:AB786444 S851979:AB851980 S917515:AB917516 S983051:AB983052 JB10:JK10 JB65547:JK65548 JB131083:JK131084 JB196619:JK196620 JB262155:JK262156 JB327691:JK327692 JB393227:JK393228 JB458763:JK458764 JB524299:JK524300 JB589835:JK589836 JB655371:JK655372 JB720907:JK720908 JB786443:JK786444 JB851979:JK851980 JB917515:JK917516 JB983051:JK983052 JO10:JX10 JO65547:JX65548 JO131083:JX131084 JO196619:JX196620 JO262155:JX262156 JO327691:JX327692 JO393227:JX393228 JO458763:JX458764 JO524299:JX524300 JO589835:JX589836 JO655371:JX655372 JO720907:JX720908 JO786443:JX786444 JO851979:JX851980 JO917515:JX917516 JO983051:JX983052 SX10:TG10 SX65547:TG65548 SX131083:TG131084 SX196619:TG196620 SX262155:TG262156 SX327691:TG327692 SX393227:TG393228 SX458763:TG458764 SX524299:TG524300 SX589835:TG589836 SX655371:TG655372 SX720907:TG720908 SX786443:TG786444 SX851979:TG851980 SX917515:TG917516 SX983051:TG983052 TK10:TT10 TK65547:TT65548 TK131083:TT131084 TK196619:TT196620 TK262155:TT262156 TK327691:TT327692 TK393227:TT393228 TK458763:TT458764 TK524299:TT524300 TK589835:TT589836 TK655371:TT655372 TK720907:TT720908 TK786443:TT786444 TK851979:TT851980 TK917515:TT917516 TK983051:TT983052 ACT10:ADC10 ACT65547:ADC65548 ACT131083:ADC131084 ACT196619:ADC196620 ACT262155:ADC262156 ACT327691:ADC327692 ACT393227:ADC393228 ACT458763:ADC458764 ACT524299:ADC524300 ACT589835:ADC589836 ACT655371:ADC655372 ACT720907:ADC720908 ACT786443:ADC786444 ACT851979:ADC851980 ACT917515:ADC917516 ACT983051:ADC983052 ADG10:ADP10 ADG65547:ADP65548 ADG131083:ADP131084 ADG196619:ADP196620 ADG262155:ADP262156 ADG327691:ADP327692 ADG393227:ADP393228 ADG458763:ADP458764 ADG524299:ADP524300 ADG589835:ADP589836 ADG655371:ADP655372 ADG720907:ADP720908 ADG786443:ADP786444 ADG851979:ADP851980 ADG917515:ADP917516 ADG983051:ADP983052 AMP10:AMY10 AMP65547:AMY65548 AMP131083:AMY131084 AMP196619:AMY196620 AMP262155:AMY262156 AMP327691:AMY327692 AMP393227:AMY393228 AMP458763:AMY458764 AMP524299:AMY524300 AMP589835:AMY589836 AMP655371:AMY655372 AMP720907:AMY720908 AMP786443:AMY786444 AMP851979:AMY851980 AMP917515:AMY917516 AMP983051:AMY983052 ANC10:ANL10 ANC65547:ANL65548 ANC131083:ANL131084 ANC196619:ANL196620 ANC262155:ANL262156 ANC327691:ANL327692 ANC393227:ANL393228 ANC458763:ANL458764 ANC524299:ANL524300 ANC589835:ANL589836 ANC655371:ANL655372 ANC720907:ANL720908 ANC786443:ANL786444 ANC851979:ANL851980 ANC917515:ANL917516 ANC983051:ANL983052 AWL10:AWU10 AWL65547:AWU65548 AWL131083:AWU131084 AWL196619:AWU196620 AWL262155:AWU262156 AWL327691:AWU327692 AWL393227:AWU393228 AWL458763:AWU458764 AWL524299:AWU524300 AWL589835:AWU589836 AWL655371:AWU655372 AWL720907:AWU720908 AWL786443:AWU786444 AWL851979:AWU851980 AWL917515:AWU917516 AWL983051:AWU983052 AWY10:AXH10 AWY65547:AXH65548 AWY131083:AXH131084 AWY196619:AXH196620 AWY262155:AXH262156 AWY327691:AXH327692 AWY393227:AXH393228 AWY458763:AXH458764 AWY524299:AXH524300 AWY589835:AXH589836 AWY655371:AXH655372 AWY720907:AXH720908 AWY786443:AXH786444 AWY851979:AXH851980 AWY917515:AXH917516 AWY983051:AXH983052 BGH10:BGQ10 BGH65547:BGQ65548 BGH131083:BGQ131084 BGH196619:BGQ196620 BGH262155:BGQ262156 BGH327691:BGQ327692 BGH393227:BGQ393228 BGH458763:BGQ458764 BGH524299:BGQ524300 BGH589835:BGQ589836 BGH655371:BGQ655372 BGH720907:BGQ720908 BGH786443:BGQ786444 BGH851979:BGQ851980 BGH917515:BGQ917516 BGH983051:BGQ983052 BGU10:BHD10 BGU65547:BHD65548 BGU131083:BHD131084 BGU196619:BHD196620 BGU262155:BHD262156 BGU327691:BHD327692 BGU393227:BHD393228 BGU458763:BHD458764 BGU524299:BHD524300 BGU589835:BHD589836 BGU655371:BHD655372 BGU720907:BHD720908 BGU786443:BHD786444 BGU851979:BHD851980 BGU917515:BHD917516 BGU983051:BHD983052 BQD10:BQM10 BQD65547:BQM65548 BQD131083:BQM131084 BQD196619:BQM196620 BQD262155:BQM262156 BQD327691:BQM327692 BQD393227:BQM393228 BQD458763:BQM458764 BQD524299:BQM524300 BQD589835:BQM589836 BQD655371:BQM655372 BQD720907:BQM720908 BQD786443:BQM786444 BQD851979:BQM851980 BQD917515:BQM917516 BQD983051:BQM983052 BQQ10:BQZ10 BQQ65547:BQZ65548 BQQ131083:BQZ131084 BQQ196619:BQZ196620 BQQ262155:BQZ262156 BQQ327691:BQZ327692 BQQ393227:BQZ393228 BQQ458763:BQZ458764 BQQ524299:BQZ524300 BQQ589835:BQZ589836 BQQ655371:BQZ655372 BQQ720907:BQZ720908 BQQ786443:BQZ786444 BQQ851979:BQZ851980 BQQ917515:BQZ917516 BQQ983051:BQZ983052 BZZ10:CAI10 BZZ65547:CAI65548 BZZ131083:CAI131084 BZZ196619:CAI196620 BZZ262155:CAI262156 BZZ327691:CAI327692 BZZ393227:CAI393228 BZZ458763:CAI458764 BZZ524299:CAI524300 BZZ589835:CAI589836 BZZ655371:CAI655372 BZZ720907:CAI720908 BZZ786443:CAI786444 BZZ851979:CAI851980 BZZ917515:CAI917516 BZZ983051:CAI983052 CAM10:CAV10 CAM65547:CAV65548 CAM131083:CAV131084 CAM196619:CAV196620 CAM262155:CAV262156 CAM327691:CAV327692 CAM393227:CAV393228 CAM458763:CAV458764 CAM524299:CAV524300 CAM589835:CAV589836 CAM655371:CAV655372 CAM720907:CAV720908 CAM786443:CAV786444 CAM851979:CAV851980 CAM917515:CAV917516 CAM983051:CAV983052 CJV10:CKE10 CJV65547:CKE65548 CJV131083:CKE131084 CJV196619:CKE196620 CJV262155:CKE262156 CJV327691:CKE327692 CJV393227:CKE393228 CJV458763:CKE458764 CJV524299:CKE524300 CJV589835:CKE589836 CJV655371:CKE655372 CJV720907:CKE720908 CJV786443:CKE786444 CJV851979:CKE851980 CJV917515:CKE917516 CJV983051:CKE983052 CKI10:CKR10 CKI65547:CKR65548 CKI131083:CKR131084 CKI196619:CKR196620 CKI262155:CKR262156 CKI327691:CKR327692 CKI393227:CKR393228 CKI458763:CKR458764 CKI524299:CKR524300 CKI589835:CKR589836 CKI655371:CKR655372 CKI720907:CKR720908 CKI786443:CKR786444 CKI851979:CKR851980 CKI917515:CKR917516 CKI983051:CKR983052 CTR10:CUA10 CTR65547:CUA65548 CTR131083:CUA131084 CTR196619:CUA196620 CTR262155:CUA262156 CTR327691:CUA327692 CTR393227:CUA393228 CTR458763:CUA458764 CTR524299:CUA524300 CTR589835:CUA589836 CTR655371:CUA655372 CTR720907:CUA720908 CTR786443:CUA786444 CTR851979:CUA851980 CTR917515:CUA917516 CTR983051:CUA983052 CUE10:CUN10 CUE65547:CUN65548 CUE131083:CUN131084 CUE196619:CUN196620 CUE262155:CUN262156 CUE327691:CUN327692 CUE393227:CUN393228 CUE458763:CUN458764 CUE524299:CUN524300 CUE589835:CUN589836 CUE655371:CUN655372 CUE720907:CUN720908 CUE786443:CUN786444 CUE851979:CUN851980 CUE917515:CUN917516 CUE983051:CUN983052 DDN10:DDW10 DDN65547:DDW65548 DDN131083:DDW131084 DDN196619:DDW196620 DDN262155:DDW262156 DDN327691:DDW327692 DDN393227:DDW393228 DDN458763:DDW458764 DDN524299:DDW524300 DDN589835:DDW589836 DDN655371:DDW655372 DDN720907:DDW720908 DDN786443:DDW786444 DDN851979:DDW851980 DDN917515:DDW917516 DDN983051:DDW983052 DEA10:DEJ10 DEA65547:DEJ65548 DEA131083:DEJ131084 DEA196619:DEJ196620 DEA262155:DEJ262156 DEA327691:DEJ327692 DEA393227:DEJ393228 DEA458763:DEJ458764 DEA524299:DEJ524300 DEA589835:DEJ589836 DEA655371:DEJ655372 DEA720907:DEJ720908 DEA786443:DEJ786444 DEA851979:DEJ851980 DEA917515:DEJ917516 DEA983051:DEJ983052 DNJ10:DNS10 DNJ65547:DNS65548 DNJ131083:DNS131084 DNJ196619:DNS196620 DNJ262155:DNS262156 DNJ327691:DNS327692 DNJ393227:DNS393228 DNJ458763:DNS458764 DNJ524299:DNS524300 DNJ589835:DNS589836 DNJ655371:DNS655372 DNJ720907:DNS720908 DNJ786443:DNS786444 DNJ851979:DNS851980 DNJ917515:DNS917516 DNJ983051:DNS983052 DNW10:DOF10 DNW65547:DOF65548 DNW131083:DOF131084 DNW196619:DOF196620 DNW262155:DOF262156 DNW327691:DOF327692 DNW393227:DOF393228 DNW458763:DOF458764 DNW524299:DOF524300 DNW589835:DOF589836 DNW655371:DOF655372 DNW720907:DOF720908 DNW786443:DOF786444 DNW851979:DOF851980 DNW917515:DOF917516 DNW983051:DOF983052 DXF10:DXO10 DXF65547:DXO65548 DXF131083:DXO131084 DXF196619:DXO196620 DXF262155:DXO262156 DXF327691:DXO327692 DXF393227:DXO393228 DXF458763:DXO458764 DXF524299:DXO524300 DXF589835:DXO589836 DXF655371:DXO655372 DXF720907:DXO720908 DXF786443:DXO786444 DXF851979:DXO851980 DXF917515:DXO917516 DXF983051:DXO983052 DXS10:DYB10 DXS65547:DYB65548 DXS131083:DYB131084 DXS196619:DYB196620 DXS262155:DYB262156 DXS327691:DYB327692 DXS393227:DYB393228 DXS458763:DYB458764 DXS524299:DYB524300 DXS589835:DYB589836 DXS655371:DYB655372 DXS720907:DYB720908 DXS786443:DYB786444 DXS851979:DYB851980 DXS917515:DYB917516 DXS983051:DYB983052 EHB10:EHK10 EHB65547:EHK65548 EHB131083:EHK131084 EHB196619:EHK196620 EHB262155:EHK262156 EHB327691:EHK327692 EHB393227:EHK393228 EHB458763:EHK458764 EHB524299:EHK524300 EHB589835:EHK589836 EHB655371:EHK655372 EHB720907:EHK720908 EHB786443:EHK786444 EHB851979:EHK851980 EHB917515:EHK917516 EHB983051:EHK983052 EHO10:EHX10 EHO65547:EHX65548 EHO131083:EHX131084 EHO196619:EHX196620 EHO262155:EHX262156 EHO327691:EHX327692 EHO393227:EHX393228 EHO458763:EHX458764 EHO524299:EHX524300 EHO589835:EHX589836 EHO655371:EHX655372 EHO720907:EHX720908 EHO786443:EHX786444 EHO851979:EHX851980 EHO917515:EHX917516 EHO983051:EHX983052 EQX10:ERG10 EQX65547:ERG65548 EQX131083:ERG131084 EQX196619:ERG196620 EQX262155:ERG262156 EQX327691:ERG327692 EQX393227:ERG393228 EQX458763:ERG458764 EQX524299:ERG524300 EQX589835:ERG589836 EQX655371:ERG655372 EQX720907:ERG720908 EQX786443:ERG786444 EQX851979:ERG851980 EQX917515:ERG917516 EQX983051:ERG983052 ERK10:ERT10 ERK65547:ERT65548 ERK131083:ERT131084 ERK196619:ERT196620 ERK262155:ERT262156 ERK327691:ERT327692 ERK393227:ERT393228 ERK458763:ERT458764 ERK524299:ERT524300 ERK589835:ERT589836 ERK655371:ERT655372 ERK720907:ERT720908 ERK786443:ERT786444 ERK851979:ERT851980 ERK917515:ERT917516 ERK983051:ERT983052 FAT10:FBC10 FAT65547:FBC65548 FAT131083:FBC131084 FAT196619:FBC196620 FAT262155:FBC262156 FAT327691:FBC327692 FAT393227:FBC393228 FAT458763:FBC458764 FAT524299:FBC524300 FAT589835:FBC589836 FAT655371:FBC655372 FAT720907:FBC720908 FAT786443:FBC786444 FAT851979:FBC851980 FAT917515:FBC917516 FAT983051:FBC983052 FBG10:FBP10 FBG65547:FBP65548 FBG131083:FBP131084 FBG196619:FBP196620 FBG262155:FBP262156 FBG327691:FBP327692 FBG393227:FBP393228 FBG458763:FBP458764 FBG524299:FBP524300 FBG589835:FBP589836 FBG655371:FBP655372 FBG720907:FBP720908 FBG786443:FBP786444 FBG851979:FBP851980 FBG917515:FBP917516 FBG983051:FBP983052 FKP10:FKY10 FKP65547:FKY65548 FKP131083:FKY131084 FKP196619:FKY196620 FKP262155:FKY262156 FKP327691:FKY327692 FKP393227:FKY393228 FKP458763:FKY458764 FKP524299:FKY524300 FKP589835:FKY589836 FKP655371:FKY655372 FKP720907:FKY720908 FKP786443:FKY786444 FKP851979:FKY851980 FKP917515:FKY917516 FKP983051:FKY983052 FLC10:FLL10 FLC65547:FLL65548 FLC131083:FLL131084 FLC196619:FLL196620 FLC262155:FLL262156 FLC327691:FLL327692 FLC393227:FLL393228 FLC458763:FLL458764 FLC524299:FLL524300 FLC589835:FLL589836 FLC655371:FLL655372 FLC720907:FLL720908 FLC786443:FLL786444 FLC851979:FLL851980 FLC917515:FLL917516 FLC983051:FLL983052 FUL10:FUU10 FUL65547:FUU65548 FUL131083:FUU131084 FUL196619:FUU196620 FUL262155:FUU262156 FUL327691:FUU327692 FUL393227:FUU393228 FUL458763:FUU458764 FUL524299:FUU524300 FUL589835:FUU589836 FUL655371:FUU655372 FUL720907:FUU720908 FUL786443:FUU786444 FUL851979:FUU851980 FUL917515:FUU917516 FUL983051:FUU983052 FUY10:FVH10 FUY65547:FVH65548 FUY131083:FVH131084 FUY196619:FVH196620 FUY262155:FVH262156 FUY327691:FVH327692 FUY393227:FVH393228 FUY458763:FVH458764 FUY524299:FVH524300 FUY589835:FVH589836 FUY655371:FVH655372 FUY720907:FVH720908 FUY786443:FVH786444 FUY851979:FVH851980 FUY917515:FVH917516 FUY983051:FVH983052 GEH10:GEQ10 GEH65547:GEQ65548 GEH131083:GEQ131084 GEH196619:GEQ196620 GEH262155:GEQ262156 GEH327691:GEQ327692 GEH393227:GEQ393228 GEH458763:GEQ458764 GEH524299:GEQ524300 GEH589835:GEQ589836 GEH655371:GEQ655372 GEH720907:GEQ720908 GEH786443:GEQ786444 GEH851979:GEQ851980 GEH917515:GEQ917516 GEH983051:GEQ983052 GEU10:GFD10 GEU65547:GFD65548 GEU131083:GFD131084 GEU196619:GFD196620 GEU262155:GFD262156 GEU327691:GFD327692 GEU393227:GFD393228 GEU458763:GFD458764 GEU524299:GFD524300 GEU589835:GFD589836 GEU655371:GFD655372 GEU720907:GFD720908 GEU786443:GFD786444 GEU851979:GFD851980 GEU917515:GFD917516 GEU983051:GFD983052 GOD10:GOM10 GOD65547:GOM65548 GOD131083:GOM131084 GOD196619:GOM196620 GOD262155:GOM262156 GOD327691:GOM327692 GOD393227:GOM393228 GOD458763:GOM458764 GOD524299:GOM524300 GOD589835:GOM589836 GOD655371:GOM655372 GOD720907:GOM720908 GOD786443:GOM786444 GOD851979:GOM851980 GOD917515:GOM917516 GOD983051:GOM983052 GOQ10:GOZ10 GOQ65547:GOZ65548 GOQ131083:GOZ131084 GOQ196619:GOZ196620 GOQ262155:GOZ262156 GOQ327691:GOZ327692 GOQ393227:GOZ393228 GOQ458763:GOZ458764 GOQ524299:GOZ524300 GOQ589835:GOZ589836 GOQ655371:GOZ655372 GOQ720907:GOZ720908 GOQ786443:GOZ786444 GOQ851979:GOZ851980 GOQ917515:GOZ917516 GOQ983051:GOZ983052 GXZ10:GYI10 GXZ65547:GYI65548 GXZ131083:GYI131084 GXZ196619:GYI196620 GXZ262155:GYI262156 GXZ327691:GYI327692 GXZ393227:GYI393228 GXZ458763:GYI458764 GXZ524299:GYI524300 GXZ589835:GYI589836 GXZ655371:GYI655372 GXZ720907:GYI720908 GXZ786443:GYI786444 GXZ851979:GYI851980 GXZ917515:GYI917516 GXZ983051:GYI983052 GYM10:GYV10 GYM65547:GYV65548 GYM131083:GYV131084 GYM196619:GYV196620 GYM262155:GYV262156 GYM327691:GYV327692 GYM393227:GYV393228 GYM458763:GYV458764 GYM524299:GYV524300 GYM589835:GYV589836 GYM655371:GYV655372 GYM720907:GYV720908 GYM786443:GYV786444 GYM851979:GYV851980 GYM917515:GYV917516 GYM983051:GYV983052 HHV10:HIE10 HHV65547:HIE65548 HHV131083:HIE131084 HHV196619:HIE196620 HHV262155:HIE262156 HHV327691:HIE327692 HHV393227:HIE393228 HHV458763:HIE458764 HHV524299:HIE524300 HHV589835:HIE589836 HHV655371:HIE655372 HHV720907:HIE720908 HHV786443:HIE786444 HHV851979:HIE851980 HHV917515:HIE917516 HHV983051:HIE983052 HII10:HIR10 HII65547:HIR65548 HII131083:HIR131084 HII196619:HIR196620 HII262155:HIR262156 HII327691:HIR327692 HII393227:HIR393228 HII458763:HIR458764 HII524299:HIR524300 HII589835:HIR589836 HII655371:HIR655372 HII720907:HIR720908 HII786443:HIR786444 HII851979:HIR851980 HII917515:HIR917516 HII983051:HIR983052 HRR10:HSA10 HRR65547:HSA65548 HRR131083:HSA131084 HRR196619:HSA196620 HRR262155:HSA262156 HRR327691:HSA327692 HRR393227:HSA393228 HRR458763:HSA458764 HRR524299:HSA524300 HRR589835:HSA589836 HRR655371:HSA655372 HRR720907:HSA720908 HRR786443:HSA786444 HRR851979:HSA851980 HRR917515:HSA917516 HRR983051:HSA983052 HSE10:HSN10 HSE65547:HSN65548 HSE131083:HSN131084 HSE196619:HSN196620 HSE262155:HSN262156 HSE327691:HSN327692 HSE393227:HSN393228 HSE458763:HSN458764 HSE524299:HSN524300 HSE589835:HSN589836 HSE655371:HSN655372 HSE720907:HSN720908 HSE786443:HSN786444 HSE851979:HSN851980 HSE917515:HSN917516 HSE983051:HSN983052 IBN10:IBW10 IBN65547:IBW65548 IBN131083:IBW131084 IBN196619:IBW196620 IBN262155:IBW262156 IBN327691:IBW327692 IBN393227:IBW393228 IBN458763:IBW458764 IBN524299:IBW524300 IBN589835:IBW589836 IBN655371:IBW655372 IBN720907:IBW720908 IBN786443:IBW786444 IBN851979:IBW851980 IBN917515:IBW917516 IBN983051:IBW983052 ICA10:ICJ10 ICA65547:ICJ65548 ICA131083:ICJ131084 ICA196619:ICJ196620 ICA262155:ICJ262156 ICA327691:ICJ327692 ICA393227:ICJ393228 ICA458763:ICJ458764 ICA524299:ICJ524300 ICA589835:ICJ589836 ICA655371:ICJ655372 ICA720907:ICJ720908 ICA786443:ICJ786444 ICA851979:ICJ851980 ICA917515:ICJ917516 ICA983051:ICJ983052 ILJ10:ILS10 ILJ65547:ILS65548 ILJ131083:ILS131084 ILJ196619:ILS196620 ILJ262155:ILS262156 ILJ327691:ILS327692 ILJ393227:ILS393228 ILJ458763:ILS458764 ILJ524299:ILS524300 ILJ589835:ILS589836 ILJ655371:ILS655372 ILJ720907:ILS720908 ILJ786443:ILS786444 ILJ851979:ILS851980 ILJ917515:ILS917516 ILJ983051:ILS983052 ILW10:IMF10 ILW65547:IMF65548 ILW131083:IMF131084 ILW196619:IMF196620 ILW262155:IMF262156 ILW327691:IMF327692 ILW393227:IMF393228 ILW458763:IMF458764 ILW524299:IMF524300 ILW589835:IMF589836 ILW655371:IMF655372 ILW720907:IMF720908 ILW786443:IMF786444 ILW851979:IMF851980 ILW917515:IMF917516 ILW983051:IMF983052 IVF10:IVO10 IVF65547:IVO65548 IVF131083:IVO131084 IVF196619:IVO196620 IVF262155:IVO262156 IVF327691:IVO327692 IVF393227:IVO393228 IVF458763:IVO458764 IVF524299:IVO524300 IVF589835:IVO589836 IVF655371:IVO655372 IVF720907:IVO720908 IVF786443:IVO786444 IVF851979:IVO851980 IVF917515:IVO917516 IVF983051:IVO983052 IVS10:IWB10 IVS65547:IWB65548 IVS131083:IWB131084 IVS196619:IWB196620 IVS262155:IWB262156 IVS327691:IWB327692 IVS393227:IWB393228 IVS458763:IWB458764 IVS524299:IWB524300 IVS589835:IWB589836 IVS655371:IWB655372 IVS720907:IWB720908 IVS786443:IWB786444 IVS851979:IWB851980 IVS917515:IWB917516 IVS983051:IWB983052 JFB10:JFK10 JFB65547:JFK65548 JFB131083:JFK131084 JFB196619:JFK196620 JFB262155:JFK262156 JFB327691:JFK327692 JFB393227:JFK393228 JFB458763:JFK458764 JFB524299:JFK524300 JFB589835:JFK589836 JFB655371:JFK655372 JFB720907:JFK720908 JFB786443:JFK786444 JFB851979:JFK851980 JFB917515:JFK917516 JFB983051:JFK983052 JFO10:JFX10 JFO65547:JFX65548 JFO131083:JFX131084 JFO196619:JFX196620 JFO262155:JFX262156 JFO327691:JFX327692 JFO393227:JFX393228 JFO458763:JFX458764 JFO524299:JFX524300 JFO589835:JFX589836 JFO655371:JFX655372 JFO720907:JFX720908 JFO786443:JFX786444 JFO851979:JFX851980 JFO917515:JFX917516 JFO983051:JFX983052 JOX10:JPG10 JOX65547:JPG65548 JOX131083:JPG131084 JOX196619:JPG196620 JOX262155:JPG262156 JOX327691:JPG327692 JOX393227:JPG393228 JOX458763:JPG458764 JOX524299:JPG524300 JOX589835:JPG589836 JOX655371:JPG655372 JOX720907:JPG720908 JOX786443:JPG786444 JOX851979:JPG851980 JOX917515:JPG917516 JOX983051:JPG983052 JPK10:JPT10 JPK65547:JPT65548 JPK131083:JPT131084 JPK196619:JPT196620 JPK262155:JPT262156 JPK327691:JPT327692 JPK393227:JPT393228 JPK458763:JPT458764 JPK524299:JPT524300 JPK589835:JPT589836 JPK655371:JPT655372 JPK720907:JPT720908 JPK786443:JPT786444 JPK851979:JPT851980 JPK917515:JPT917516 JPK983051:JPT983052 JYT10:JZC10 JYT65547:JZC65548 JYT131083:JZC131084 JYT196619:JZC196620 JYT262155:JZC262156 JYT327691:JZC327692 JYT393227:JZC393228 JYT458763:JZC458764 JYT524299:JZC524300 JYT589835:JZC589836 JYT655371:JZC655372 JYT720907:JZC720908 JYT786443:JZC786444 JYT851979:JZC851980 JYT917515:JZC917516 JYT983051:JZC983052 JZG10:JZP10 JZG65547:JZP65548 JZG131083:JZP131084 JZG196619:JZP196620 JZG262155:JZP262156 JZG327691:JZP327692 JZG393227:JZP393228 JZG458763:JZP458764 JZG524299:JZP524300 JZG589835:JZP589836 JZG655371:JZP655372 JZG720907:JZP720908 JZG786443:JZP786444 JZG851979:JZP851980 JZG917515:JZP917516 JZG983051:JZP983052 KIP10:KIY10 KIP65547:KIY65548 KIP131083:KIY131084 KIP196619:KIY196620 KIP262155:KIY262156 KIP327691:KIY327692 KIP393227:KIY393228 KIP458763:KIY458764 KIP524299:KIY524300 KIP589835:KIY589836 KIP655371:KIY655372 KIP720907:KIY720908 KIP786443:KIY786444 KIP851979:KIY851980 KIP917515:KIY917516 KIP983051:KIY983052 KJC10:KJL10 KJC65547:KJL65548 KJC131083:KJL131084 KJC196619:KJL196620 KJC262155:KJL262156 KJC327691:KJL327692 KJC393227:KJL393228 KJC458763:KJL458764 KJC524299:KJL524300 KJC589835:KJL589836 KJC655371:KJL655372 KJC720907:KJL720908 KJC786443:KJL786444 KJC851979:KJL851980 KJC917515:KJL917516 KJC983051:KJL983052 KSL10:KSU10 KSL65547:KSU65548 KSL131083:KSU131084 KSL196619:KSU196620 KSL262155:KSU262156 KSL327691:KSU327692 KSL393227:KSU393228 KSL458763:KSU458764 KSL524299:KSU524300 KSL589835:KSU589836 KSL655371:KSU655372 KSL720907:KSU720908 KSL786443:KSU786444 KSL851979:KSU851980 KSL917515:KSU917516 KSL983051:KSU983052 KSY10:KTH10 KSY65547:KTH65548 KSY131083:KTH131084 KSY196619:KTH196620 KSY262155:KTH262156 KSY327691:KTH327692 KSY393227:KTH393228 KSY458763:KTH458764 KSY524299:KTH524300 KSY589835:KTH589836 KSY655371:KTH655372 KSY720907:KTH720908 KSY786443:KTH786444 KSY851979:KTH851980 KSY917515:KTH917516 KSY983051:KTH983052 LCH10:LCQ10 LCH65547:LCQ65548 LCH131083:LCQ131084 LCH196619:LCQ196620 LCH262155:LCQ262156 LCH327691:LCQ327692 LCH393227:LCQ393228 LCH458763:LCQ458764 LCH524299:LCQ524300 LCH589835:LCQ589836 LCH655371:LCQ655372 LCH720907:LCQ720908 LCH786443:LCQ786444 LCH851979:LCQ851980 LCH917515:LCQ917516 LCH983051:LCQ983052 LCU10:LDD10 LCU65547:LDD65548 LCU131083:LDD131084 LCU196619:LDD196620 LCU262155:LDD262156 LCU327691:LDD327692 LCU393227:LDD393228 LCU458763:LDD458764 LCU524299:LDD524300 LCU589835:LDD589836 LCU655371:LDD655372 LCU720907:LDD720908 LCU786443:LDD786444 LCU851979:LDD851980 LCU917515:LDD917516 LCU983051:LDD983052 LMD10:LMM10 LMD65547:LMM65548 LMD131083:LMM131084 LMD196619:LMM196620 LMD262155:LMM262156 LMD327691:LMM327692 LMD393227:LMM393228 LMD458763:LMM458764 LMD524299:LMM524300 LMD589835:LMM589836 LMD655371:LMM655372 LMD720907:LMM720908 LMD786443:LMM786444 LMD851979:LMM851980 LMD917515:LMM917516 LMD983051:LMM983052 LMQ10:LMZ10 LMQ65547:LMZ65548 LMQ131083:LMZ131084 LMQ196619:LMZ196620 LMQ262155:LMZ262156 LMQ327691:LMZ327692 LMQ393227:LMZ393228 LMQ458763:LMZ458764 LMQ524299:LMZ524300 LMQ589835:LMZ589836 LMQ655371:LMZ655372 LMQ720907:LMZ720908 LMQ786443:LMZ786444 LMQ851979:LMZ851980 LMQ917515:LMZ917516 LMQ983051:LMZ983052 LVZ10:LWI10 LVZ65547:LWI65548 LVZ131083:LWI131084 LVZ196619:LWI196620 LVZ262155:LWI262156 LVZ327691:LWI327692 LVZ393227:LWI393228 LVZ458763:LWI458764 LVZ524299:LWI524300 LVZ589835:LWI589836 LVZ655371:LWI655372 LVZ720907:LWI720908 LVZ786443:LWI786444 LVZ851979:LWI851980 LVZ917515:LWI917516 LVZ983051:LWI983052 LWM10:LWV10 LWM65547:LWV65548 LWM131083:LWV131084 LWM196619:LWV196620 LWM262155:LWV262156 LWM327691:LWV327692 LWM393227:LWV393228 LWM458763:LWV458764 LWM524299:LWV524300 LWM589835:LWV589836 LWM655371:LWV655372 LWM720907:LWV720908 LWM786443:LWV786444 LWM851979:LWV851980 LWM917515:LWV917516 LWM983051:LWV983052 MFV10:MGE10 MFV65547:MGE65548 MFV131083:MGE131084 MFV196619:MGE196620 MFV262155:MGE262156 MFV327691:MGE327692 MFV393227:MGE393228 MFV458763:MGE458764 MFV524299:MGE524300 MFV589835:MGE589836 MFV655371:MGE655372 MFV720907:MGE720908 MFV786443:MGE786444 MFV851979:MGE851980 MFV917515:MGE917516 MFV983051:MGE983052 MGI10:MGR10 MGI65547:MGR65548 MGI131083:MGR131084 MGI196619:MGR196620 MGI262155:MGR262156 MGI327691:MGR327692 MGI393227:MGR393228 MGI458763:MGR458764 MGI524299:MGR524300 MGI589835:MGR589836 MGI655371:MGR655372 MGI720907:MGR720908 MGI786443:MGR786444 MGI851979:MGR851980 MGI917515:MGR917516 MGI983051:MGR983052 MPR10:MQA10 MPR65547:MQA65548 MPR131083:MQA131084 MPR196619:MQA196620 MPR262155:MQA262156 MPR327691:MQA327692 MPR393227:MQA393228 MPR458763:MQA458764 MPR524299:MQA524300 MPR589835:MQA589836 MPR655371:MQA655372 MPR720907:MQA720908 MPR786443:MQA786444 MPR851979:MQA851980 MPR917515:MQA917516 MPR983051:MQA983052 MQE10:MQN10 MQE65547:MQN65548 MQE131083:MQN131084 MQE196619:MQN196620 MQE262155:MQN262156 MQE327691:MQN327692 MQE393227:MQN393228 MQE458763:MQN458764 MQE524299:MQN524300 MQE589835:MQN589836 MQE655371:MQN655372 MQE720907:MQN720908 MQE786443:MQN786444 MQE851979:MQN851980 MQE917515:MQN917516 MQE983051:MQN983052 MZN10:MZW10 MZN65547:MZW65548 MZN131083:MZW131084 MZN196619:MZW196620 MZN262155:MZW262156 MZN327691:MZW327692 MZN393227:MZW393228 MZN458763:MZW458764 MZN524299:MZW524300 MZN589835:MZW589836 MZN655371:MZW655372 MZN720907:MZW720908 MZN786443:MZW786444 MZN851979:MZW851980 MZN917515:MZW917516 MZN983051:MZW983052 NAA10:NAJ10 NAA65547:NAJ65548 NAA131083:NAJ131084 NAA196619:NAJ196620 NAA262155:NAJ262156 NAA327691:NAJ327692 NAA393227:NAJ393228 NAA458763:NAJ458764 NAA524299:NAJ524300 NAA589835:NAJ589836 NAA655371:NAJ655372 NAA720907:NAJ720908 NAA786443:NAJ786444 NAA851979:NAJ851980 NAA917515:NAJ917516 NAA983051:NAJ983052 NJJ10:NJS10 NJJ65547:NJS65548 NJJ131083:NJS131084 NJJ196619:NJS196620 NJJ262155:NJS262156 NJJ327691:NJS327692 NJJ393227:NJS393228 NJJ458763:NJS458764 NJJ524299:NJS524300 NJJ589835:NJS589836 NJJ655371:NJS655372 NJJ720907:NJS720908 NJJ786443:NJS786444 NJJ851979:NJS851980 NJJ917515:NJS917516 NJJ983051:NJS983052 NJW10:NKF10 NJW65547:NKF65548 NJW131083:NKF131084 NJW196619:NKF196620 NJW262155:NKF262156 NJW327691:NKF327692 NJW393227:NKF393228 NJW458763:NKF458764 NJW524299:NKF524300 NJW589835:NKF589836 NJW655371:NKF655372 NJW720907:NKF720908 NJW786443:NKF786444 NJW851979:NKF851980 NJW917515:NKF917516 NJW983051:NKF983052 NTF10:NTO10 NTF65547:NTO65548 NTF131083:NTO131084 NTF196619:NTO196620 NTF262155:NTO262156 NTF327691:NTO327692 NTF393227:NTO393228 NTF458763:NTO458764 NTF524299:NTO524300 NTF589835:NTO589836 NTF655371:NTO655372 NTF720907:NTO720908 NTF786443:NTO786444 NTF851979:NTO851980 NTF917515:NTO917516 NTF983051:NTO983052 NTS10:NUB10 NTS65547:NUB65548 NTS131083:NUB131084 NTS196619:NUB196620 NTS262155:NUB262156 NTS327691:NUB327692 NTS393227:NUB393228 NTS458763:NUB458764 NTS524299:NUB524300 NTS589835:NUB589836 NTS655371:NUB655372 NTS720907:NUB720908 NTS786443:NUB786444 NTS851979:NUB851980 NTS917515:NUB917516 NTS983051:NUB983052 ODB10:ODK10 ODB65547:ODK65548 ODB131083:ODK131084 ODB196619:ODK196620 ODB262155:ODK262156 ODB327691:ODK327692 ODB393227:ODK393228 ODB458763:ODK458764 ODB524299:ODK524300 ODB589835:ODK589836 ODB655371:ODK655372 ODB720907:ODK720908 ODB786443:ODK786444 ODB851979:ODK851980 ODB917515:ODK917516 ODB983051:ODK983052 ODO10:ODX10 ODO65547:ODX65548 ODO131083:ODX131084 ODO196619:ODX196620 ODO262155:ODX262156 ODO327691:ODX327692 ODO393227:ODX393228 ODO458763:ODX458764 ODO524299:ODX524300 ODO589835:ODX589836 ODO655371:ODX655372 ODO720907:ODX720908 ODO786443:ODX786444 ODO851979:ODX851980 ODO917515:ODX917516 ODO983051:ODX983052 OMX10:ONG10 OMX65547:ONG65548 OMX131083:ONG131084 OMX196619:ONG196620 OMX262155:ONG262156 OMX327691:ONG327692 OMX393227:ONG393228 OMX458763:ONG458764 OMX524299:ONG524300 OMX589835:ONG589836 OMX655371:ONG655372 OMX720907:ONG720908 OMX786443:ONG786444 OMX851979:ONG851980 OMX917515:ONG917516 OMX983051:ONG983052 ONK10:ONT10 ONK65547:ONT65548 ONK131083:ONT131084 ONK196619:ONT196620 ONK262155:ONT262156 ONK327691:ONT327692 ONK393227:ONT393228 ONK458763:ONT458764 ONK524299:ONT524300 ONK589835:ONT589836 ONK655371:ONT655372 ONK720907:ONT720908 ONK786443:ONT786444 ONK851979:ONT851980 ONK917515:ONT917516 ONK983051:ONT983052 OWT10:OXC10 OWT65547:OXC65548 OWT131083:OXC131084 OWT196619:OXC196620 OWT262155:OXC262156 OWT327691:OXC327692 OWT393227:OXC393228 OWT458763:OXC458764 OWT524299:OXC524300 OWT589835:OXC589836 OWT655371:OXC655372 OWT720907:OXC720908 OWT786443:OXC786444 OWT851979:OXC851980 OWT917515:OXC917516 OWT983051:OXC983052 OXG10:OXP10 OXG65547:OXP65548 OXG131083:OXP131084 OXG196619:OXP196620 OXG262155:OXP262156 OXG327691:OXP327692 OXG393227:OXP393228 OXG458763:OXP458764 OXG524299:OXP524300 OXG589835:OXP589836 OXG655371:OXP655372 OXG720907:OXP720908 OXG786443:OXP786444 OXG851979:OXP851980 OXG917515:OXP917516 OXG983051:OXP983052 PGP10:PGY10 PGP65547:PGY65548 PGP131083:PGY131084 PGP196619:PGY196620 PGP262155:PGY262156 PGP327691:PGY327692 PGP393227:PGY393228 PGP458763:PGY458764 PGP524299:PGY524300 PGP589835:PGY589836 PGP655371:PGY655372 PGP720907:PGY720908 PGP786443:PGY786444 PGP851979:PGY851980 PGP917515:PGY917516 PGP983051:PGY983052 PHC10:PHL10 PHC65547:PHL65548 PHC131083:PHL131084 PHC196619:PHL196620 PHC262155:PHL262156 PHC327691:PHL327692 PHC393227:PHL393228 PHC458763:PHL458764 PHC524299:PHL524300 PHC589835:PHL589836 PHC655371:PHL655372 PHC720907:PHL720908 PHC786443:PHL786444 PHC851979:PHL851980 PHC917515:PHL917516 PHC983051:PHL983052 PQL10:PQU10 PQL65547:PQU65548 PQL131083:PQU131084 PQL196619:PQU196620 PQL262155:PQU262156 PQL327691:PQU327692 PQL393227:PQU393228 PQL458763:PQU458764 PQL524299:PQU524300 PQL589835:PQU589836 PQL655371:PQU655372 PQL720907:PQU720908 PQL786443:PQU786444 PQL851979:PQU851980 PQL917515:PQU917516 PQL983051:PQU983052 PQY10:PRH10 PQY65547:PRH65548 PQY131083:PRH131084 PQY196619:PRH196620 PQY262155:PRH262156 PQY327691:PRH327692 PQY393227:PRH393228 PQY458763:PRH458764 PQY524299:PRH524300 PQY589835:PRH589836 PQY655371:PRH655372 PQY720907:PRH720908 PQY786443:PRH786444 PQY851979:PRH851980 PQY917515:PRH917516 PQY983051:PRH983052 QAH10:QAQ10 QAH65547:QAQ65548 QAH131083:QAQ131084 QAH196619:QAQ196620 QAH262155:QAQ262156 QAH327691:QAQ327692 QAH393227:QAQ393228 QAH458763:QAQ458764 QAH524299:QAQ524300 QAH589835:QAQ589836 QAH655371:QAQ655372 QAH720907:QAQ720908 QAH786443:QAQ786444 QAH851979:QAQ851980 QAH917515:QAQ917516 QAH983051:QAQ983052 QAU10:QBD10 QAU65547:QBD65548 QAU131083:QBD131084 QAU196619:QBD196620 QAU262155:QBD262156 QAU327691:QBD327692 QAU393227:QBD393228 QAU458763:QBD458764 QAU524299:QBD524300 QAU589835:QBD589836 QAU655371:QBD655372 QAU720907:QBD720908 QAU786443:QBD786444 QAU851979:QBD851980 QAU917515:QBD917516 QAU983051:QBD983052 QKD10:QKM10 QKD65547:QKM65548 QKD131083:QKM131084 QKD196619:QKM196620 QKD262155:QKM262156 QKD327691:QKM327692 QKD393227:QKM393228 QKD458763:QKM458764 QKD524299:QKM524300 QKD589835:QKM589836 QKD655371:QKM655372 QKD720907:QKM720908 QKD786443:QKM786444 QKD851979:QKM851980 QKD917515:QKM917516 QKD983051:QKM983052 QKQ10:QKZ10 QKQ65547:QKZ65548 QKQ131083:QKZ131084 QKQ196619:QKZ196620 QKQ262155:QKZ262156 QKQ327691:QKZ327692 QKQ393227:QKZ393228 QKQ458763:QKZ458764 QKQ524299:QKZ524300 QKQ589835:QKZ589836 QKQ655371:QKZ655372 QKQ720907:QKZ720908 QKQ786443:QKZ786444 QKQ851979:QKZ851980 QKQ917515:QKZ917516 QKQ983051:QKZ983052 QTZ10:QUI10 QTZ65547:QUI65548 QTZ131083:QUI131084 QTZ196619:QUI196620 QTZ262155:QUI262156 QTZ327691:QUI327692 QTZ393227:QUI393228 QTZ458763:QUI458764 QTZ524299:QUI524300 QTZ589835:QUI589836 QTZ655371:QUI655372 QTZ720907:QUI720908 QTZ786443:QUI786444 QTZ851979:QUI851980 QTZ917515:QUI917516 QTZ983051:QUI983052 QUM10:QUV10 QUM65547:QUV65548 QUM131083:QUV131084 QUM196619:QUV196620 QUM262155:QUV262156 QUM327691:QUV327692 QUM393227:QUV393228 QUM458763:QUV458764 QUM524299:QUV524300 QUM589835:QUV589836 QUM655371:QUV655372 QUM720907:QUV720908 QUM786443:QUV786444 QUM851979:QUV851980 QUM917515:QUV917516 QUM983051:QUV983052 RDV10:REE10 RDV65547:REE65548 RDV131083:REE131084 RDV196619:REE196620 RDV262155:REE262156 RDV327691:REE327692 RDV393227:REE393228 RDV458763:REE458764 RDV524299:REE524300 RDV589835:REE589836 RDV655371:REE655372 RDV720907:REE720908 RDV786443:REE786444 RDV851979:REE851980 RDV917515:REE917516 RDV983051:REE983052 REI10:RER10 REI65547:RER65548 REI131083:RER131084 REI196619:RER196620 REI262155:RER262156 REI327691:RER327692 REI393227:RER393228 REI458763:RER458764 REI524299:RER524300 REI589835:RER589836 REI655371:RER655372 REI720907:RER720908 REI786443:RER786444 REI851979:RER851980 REI917515:RER917516 REI983051:RER983052 RNR10:ROA10 RNR65547:ROA65548 RNR131083:ROA131084 RNR196619:ROA196620 RNR262155:ROA262156 RNR327691:ROA327692 RNR393227:ROA393228 RNR458763:ROA458764 RNR524299:ROA524300 RNR589835:ROA589836 RNR655371:ROA655372 RNR720907:ROA720908 RNR786443:ROA786444 RNR851979:ROA851980 RNR917515:ROA917516 RNR983051:ROA983052 ROE10:RON10 ROE65547:RON65548 ROE131083:RON131084 ROE196619:RON196620 ROE262155:RON262156 ROE327691:RON327692 ROE393227:RON393228 ROE458763:RON458764 ROE524299:RON524300 ROE589835:RON589836 ROE655371:RON655372 ROE720907:RON720908 ROE786443:RON786444 ROE851979:RON851980 ROE917515:RON917516 ROE983051:RON983052 RXN10:RXW10 RXN65547:RXW65548 RXN131083:RXW131084 RXN196619:RXW196620 RXN262155:RXW262156 RXN327691:RXW327692 RXN393227:RXW393228 RXN458763:RXW458764 RXN524299:RXW524300 RXN589835:RXW589836 RXN655371:RXW655372 RXN720907:RXW720908 RXN786443:RXW786444 RXN851979:RXW851980 RXN917515:RXW917516 RXN983051:RXW983052 RYA10:RYJ10 RYA65547:RYJ65548 RYA131083:RYJ131084 RYA196619:RYJ196620 RYA262155:RYJ262156 RYA327691:RYJ327692 RYA393227:RYJ393228 RYA458763:RYJ458764 RYA524299:RYJ524300 RYA589835:RYJ589836 RYA655371:RYJ655372 RYA720907:RYJ720908 RYA786443:RYJ786444 RYA851979:RYJ851980 RYA917515:RYJ917516 RYA983051:RYJ983052 SHJ10:SHS10 SHJ65547:SHS65548 SHJ131083:SHS131084 SHJ196619:SHS196620 SHJ262155:SHS262156 SHJ327691:SHS327692 SHJ393227:SHS393228 SHJ458763:SHS458764 SHJ524299:SHS524300 SHJ589835:SHS589836 SHJ655371:SHS655372 SHJ720907:SHS720908 SHJ786443:SHS786444 SHJ851979:SHS851980 SHJ917515:SHS917516 SHJ983051:SHS983052 SHW10:SIF10 SHW65547:SIF65548 SHW131083:SIF131084 SHW196619:SIF196620 SHW262155:SIF262156 SHW327691:SIF327692 SHW393227:SIF393228 SHW458763:SIF458764 SHW524299:SIF524300 SHW589835:SIF589836 SHW655371:SIF655372 SHW720907:SIF720908 SHW786443:SIF786444 SHW851979:SIF851980 SHW917515:SIF917516 SHW983051:SIF983052 SRF10:SRO10 SRF65547:SRO65548 SRF131083:SRO131084 SRF196619:SRO196620 SRF262155:SRO262156 SRF327691:SRO327692 SRF393227:SRO393228 SRF458763:SRO458764 SRF524299:SRO524300 SRF589835:SRO589836 SRF655371:SRO655372 SRF720907:SRO720908 SRF786443:SRO786444 SRF851979:SRO851980 SRF917515:SRO917516 SRF983051:SRO983052 SRS10:SSB10 SRS65547:SSB65548 SRS131083:SSB131084 SRS196619:SSB196620 SRS262155:SSB262156 SRS327691:SSB327692 SRS393227:SSB393228 SRS458763:SSB458764 SRS524299:SSB524300 SRS589835:SSB589836 SRS655371:SSB655372 SRS720907:SSB720908 SRS786443:SSB786444 SRS851979:SSB851980 SRS917515:SSB917516 SRS983051:SSB983052 TBB10:TBK10 TBB65547:TBK65548 TBB131083:TBK131084 TBB196619:TBK196620 TBB262155:TBK262156 TBB327691:TBK327692 TBB393227:TBK393228 TBB458763:TBK458764 TBB524299:TBK524300 TBB589835:TBK589836 TBB655371:TBK655372 TBB720907:TBK720908 TBB786443:TBK786444 TBB851979:TBK851980 TBB917515:TBK917516 TBB983051:TBK983052 TBO10:TBX10 TBO65547:TBX65548 TBO131083:TBX131084 TBO196619:TBX196620 TBO262155:TBX262156 TBO327691:TBX327692 TBO393227:TBX393228 TBO458763:TBX458764 TBO524299:TBX524300 TBO589835:TBX589836 TBO655371:TBX655372 TBO720907:TBX720908 TBO786443:TBX786444 TBO851979:TBX851980 TBO917515:TBX917516 TBO983051:TBX983052 TKX10:TLG10 TKX65547:TLG65548 TKX131083:TLG131084 TKX196619:TLG196620 TKX262155:TLG262156 TKX327691:TLG327692 TKX393227:TLG393228 TKX458763:TLG458764 TKX524299:TLG524300 TKX589835:TLG589836 TKX655371:TLG655372 TKX720907:TLG720908 TKX786443:TLG786444 TKX851979:TLG851980 TKX917515:TLG917516 TKX983051:TLG983052 TLK10:TLT10 TLK65547:TLT65548 TLK131083:TLT131084 TLK196619:TLT196620 TLK262155:TLT262156 TLK327691:TLT327692 TLK393227:TLT393228 TLK458763:TLT458764 TLK524299:TLT524300 TLK589835:TLT589836 TLK655371:TLT655372 TLK720907:TLT720908 TLK786443:TLT786444 TLK851979:TLT851980 TLK917515:TLT917516 TLK983051:TLT983052 TUT10:TVC10 TUT65547:TVC65548 TUT131083:TVC131084 TUT196619:TVC196620 TUT262155:TVC262156 TUT327691:TVC327692 TUT393227:TVC393228 TUT458763:TVC458764 TUT524299:TVC524300 TUT589835:TVC589836 TUT655371:TVC655372 TUT720907:TVC720908 TUT786443:TVC786444 TUT851979:TVC851980 TUT917515:TVC917516 TUT983051:TVC983052 TVG10:TVP10 TVG65547:TVP65548 TVG131083:TVP131084 TVG196619:TVP196620 TVG262155:TVP262156 TVG327691:TVP327692 TVG393227:TVP393228 TVG458763:TVP458764 TVG524299:TVP524300 TVG589835:TVP589836 TVG655371:TVP655372 TVG720907:TVP720908 TVG786443:TVP786444 TVG851979:TVP851980 TVG917515:TVP917516 TVG983051:TVP983052 UEP10:UEY10 UEP65547:UEY65548 UEP131083:UEY131084 UEP196619:UEY196620 UEP262155:UEY262156 UEP327691:UEY327692 UEP393227:UEY393228 UEP458763:UEY458764 UEP524299:UEY524300 UEP589835:UEY589836 UEP655371:UEY655372 UEP720907:UEY720908 UEP786443:UEY786444 UEP851979:UEY851980 UEP917515:UEY917516 UEP983051:UEY983052 UFC10:UFL10 UFC65547:UFL65548 UFC131083:UFL131084 UFC196619:UFL196620 UFC262155:UFL262156 UFC327691:UFL327692 UFC393227:UFL393228 UFC458763:UFL458764 UFC524299:UFL524300 UFC589835:UFL589836 UFC655371:UFL655372 UFC720907:UFL720908 UFC786443:UFL786444 UFC851979:UFL851980 UFC917515:UFL917516 UFC983051:UFL983052 UOL10:UOU10 UOL65547:UOU65548 UOL131083:UOU131084 UOL196619:UOU196620 UOL262155:UOU262156 UOL327691:UOU327692 UOL393227:UOU393228 UOL458763:UOU458764 UOL524299:UOU524300 UOL589835:UOU589836 UOL655371:UOU655372 UOL720907:UOU720908 UOL786443:UOU786444 UOL851979:UOU851980 UOL917515:UOU917516 UOL983051:UOU983052 UOY10:UPH10 UOY65547:UPH65548 UOY131083:UPH131084 UOY196619:UPH196620 UOY262155:UPH262156 UOY327691:UPH327692 UOY393227:UPH393228 UOY458763:UPH458764 UOY524299:UPH524300 UOY589835:UPH589836 UOY655371:UPH655372 UOY720907:UPH720908 UOY786443:UPH786444 UOY851979:UPH851980 UOY917515:UPH917516 UOY983051:UPH983052 UYH10:UYQ10 UYH65547:UYQ65548 UYH131083:UYQ131084 UYH196619:UYQ196620 UYH262155:UYQ262156 UYH327691:UYQ327692 UYH393227:UYQ393228 UYH458763:UYQ458764 UYH524299:UYQ524300 UYH589835:UYQ589836 UYH655371:UYQ655372 UYH720907:UYQ720908 UYH786443:UYQ786444 UYH851979:UYQ851980 UYH917515:UYQ917516 UYH983051:UYQ983052 UYU10:UZD10 UYU65547:UZD65548 UYU131083:UZD131084 UYU196619:UZD196620 UYU262155:UZD262156 UYU327691:UZD327692 UYU393227:UZD393228 UYU458763:UZD458764 UYU524299:UZD524300 UYU589835:UZD589836 UYU655371:UZD655372 UYU720907:UZD720908 UYU786443:UZD786444 UYU851979:UZD851980 UYU917515:UZD917516 UYU983051:UZD983052 VID10:VIM10 VID65547:VIM65548 VID131083:VIM131084 VID196619:VIM196620 VID262155:VIM262156 VID327691:VIM327692 VID393227:VIM393228 VID458763:VIM458764 VID524299:VIM524300 VID589835:VIM589836 VID655371:VIM655372 VID720907:VIM720908 VID786443:VIM786444 VID851979:VIM851980 VID917515:VIM917516 VID983051:VIM983052 VIQ10:VIZ10 VIQ65547:VIZ65548 VIQ131083:VIZ131084 VIQ196619:VIZ196620 VIQ262155:VIZ262156 VIQ327691:VIZ327692 VIQ393227:VIZ393228 VIQ458763:VIZ458764 VIQ524299:VIZ524300 VIQ589835:VIZ589836 VIQ655371:VIZ655372 VIQ720907:VIZ720908 VIQ786443:VIZ786444 VIQ851979:VIZ851980 VIQ917515:VIZ917516 VIQ983051:VIZ983052 VRZ10:VSI10 VRZ65547:VSI65548 VRZ131083:VSI131084 VRZ196619:VSI196620 VRZ262155:VSI262156 VRZ327691:VSI327692 VRZ393227:VSI393228 VRZ458763:VSI458764 VRZ524299:VSI524300 VRZ589835:VSI589836 VRZ655371:VSI655372 VRZ720907:VSI720908 VRZ786443:VSI786444 VRZ851979:VSI851980 VRZ917515:VSI917516 VRZ983051:VSI983052 VSM10:VSV10 VSM65547:VSV65548 VSM131083:VSV131084 VSM196619:VSV196620 VSM262155:VSV262156 VSM327691:VSV327692 VSM393227:VSV393228 VSM458763:VSV458764 VSM524299:VSV524300 VSM589835:VSV589836 VSM655371:VSV655372 VSM720907:VSV720908 VSM786443:VSV786444 VSM851979:VSV851980 VSM917515:VSV917516 VSM983051:VSV983052 WBV10:WCE10 WBV65547:WCE65548 WBV131083:WCE131084 WBV196619:WCE196620 WBV262155:WCE262156 WBV327691:WCE327692 WBV393227:WCE393228 WBV458763:WCE458764 WBV524299:WCE524300 WBV589835:WCE589836 WBV655371:WCE655372 WBV720907:WCE720908 WBV786443:WCE786444 WBV851979:WCE851980 WBV917515:WCE917516 WBV983051:WCE983052 WCI10:WCR10 WCI65547:WCR65548 WCI131083:WCR131084 WCI196619:WCR196620 WCI262155:WCR262156 WCI327691:WCR327692 WCI393227:WCR393228 WCI458763:WCR458764 WCI524299:WCR524300 WCI589835:WCR589836 WCI655371:WCR655372 WCI720907:WCR720908 WCI786443:WCR786444 WCI851979:WCR851980 WCI917515:WCR917516 WCI983051:WCR983052 WLR10:WMA10 WLR65547:WMA65548 WLR131083:WMA131084 WLR196619:WMA196620 WLR262155:WMA262156 WLR327691:WMA327692 WLR393227:WMA393228 WLR458763:WMA458764 WLR524299:WMA524300 WLR589835:WMA589836 WLR655371:WMA655372 WLR720907:WMA720908 WLR786443:WMA786444 WLR851979:WMA851980 WLR917515:WMA917516 WLR983051:WMA983052 WME10:WMN10 WME65547:WMN65548 WME131083:WMN131084 WME196619:WMN196620 WME262155:WMN262156 WME327691:WMN327692 WME393227:WMN393228 WME458763:WMN458764 WME524299:WMN524300 WME589835:WMN589836 WME655371:WMN655372 WME720907:WMN720908 WME786443:WMN786444 WME851979:WMN851980 WME917515:WMN917516 WME983051:WMN983052 WVN10:WVW10 WVN65547:WVW65548 WVN131083:WVW131084 WVN196619:WVW196620 WVN262155:WVW262156 WVN327691:WVW327692 WVN393227:WVW393228 WVN458763:WVW458764 WVN524299:WVW524300 WVN589835:WVW589836 WVN655371:WVW655372 WVN720907:WVW720908 WVN786443:WVW786444 WVN851979:WVW851980 WVN917515:WVW917516 WVN983051:WVW983052 WWA10:WWJ10 WWA65547:WWJ65548 WWA131083:WWJ131084 WWA196619:WWJ196620 WWA262155:WWJ262156 WWA327691:WWJ327692 WWA393227:WWJ393228 WWA458763:WWJ458764 WWA524299:WWJ524300 WWA589835:WWJ589836 WWA655371:WWJ655372 WWA720907:WWJ720908 WWA786443:WWJ786444 WWA851979:WWJ851980 WWA917515:WWJ917516 WWA983051:WWJ983052" showDropDown="0" showInputMessage="1" showErrorMessage="1" allowBlank="0" prompt="EITHER WRITE YOUR OWN HPS OR EMPTY"/>
    <dataValidation sqref="P65549:P65649 P131085:P131185 P196621:P196721 P262157:P262257 P327693:P327793 P393229:P393329 P458765:P458865 P524301:P524401 P589837:P589937 P655373:P655473 P720909:P721009 P786445:P786545 P851981:P852081 P917517:P917617 P983053:P983153 JL12:JL62 JL64:JL113 JL65549:JL65649 JL131085:JL131185 JL196621:JL196721 JL262157:JL262257 JL327693:JL327793 JL393229:JL393329 JL458765:JL458865 JL524301:JL524401 JL589837:JL589937 JL655373:JL655473 JL720909:JL721009 JL786445:JL786545 JL851981:JL852081 JL917517:JL917617 JL983053:JL983153 TH12:TH62 TH64:TH113 TH65549:TH65649 TH131085:TH131185 TH196621:TH196721 TH262157:TH262257 TH327693:TH327793 TH393229:TH393329 TH458765:TH458865 TH524301:TH524401 TH589837:TH589937 TH655373:TH655473 TH720909:TH721009 TH786445:TH786545 TH851981:TH852081 TH917517:TH917617 TH983053:TH983153 ADD12:ADD62 ADD64:ADD113 ADD65549:ADD65649 ADD131085:ADD131185 ADD196621:ADD196721 ADD262157:ADD262257 ADD327693:ADD327793 ADD393229:ADD393329 ADD458765:ADD458865 ADD524301:ADD524401 ADD589837:ADD589937 ADD655373:ADD655473 ADD720909:ADD721009 ADD786445:ADD786545 ADD851981:ADD852081 ADD917517:ADD917617 ADD983053:ADD983153 AMZ12:AMZ62 AMZ64:AMZ113 AMZ65549:AMZ65649 AMZ131085:AMZ131185 AMZ196621:AMZ196721 AMZ262157:AMZ262257 AMZ327693:AMZ327793 AMZ393229:AMZ393329 AMZ458765:AMZ458865 AMZ524301:AMZ524401 AMZ589837:AMZ589937 AMZ655373:AMZ655473 AMZ720909:AMZ721009 AMZ786445:AMZ786545 AMZ851981:AMZ852081 AMZ917517:AMZ917617 AMZ983053:AMZ983153 AWV12:AWV62 AWV64:AWV113 AWV65549:AWV65649 AWV131085:AWV131185 AWV196621:AWV196721 AWV262157:AWV262257 AWV327693:AWV327793 AWV393229:AWV393329 AWV458765:AWV458865 AWV524301:AWV524401 AWV589837:AWV589937 AWV655373:AWV655473 AWV720909:AWV721009 AWV786445:AWV786545 AWV851981:AWV852081 AWV917517:AWV917617 AWV983053:AWV983153 BGR12:BGR62 BGR64:BGR113 BGR65549:BGR65649 BGR131085:BGR131185 BGR196621:BGR196721 BGR262157:BGR262257 BGR327693:BGR327793 BGR393229:BGR393329 BGR458765:BGR458865 BGR524301:BGR524401 BGR589837:BGR589937 BGR655373:BGR655473 BGR720909:BGR721009 BGR786445:BGR786545 BGR851981:BGR852081 BGR917517:BGR917617 BGR983053:BGR983153 BQN12:BQN62 BQN64:BQN113 BQN65549:BQN65649 BQN131085:BQN131185 BQN196621:BQN196721 BQN262157:BQN262257 BQN327693:BQN327793 BQN393229:BQN393329 BQN458765:BQN458865 BQN524301:BQN524401 BQN589837:BQN589937 BQN655373:BQN655473 BQN720909:BQN721009 BQN786445:BQN786545 BQN851981:BQN852081 BQN917517:BQN917617 BQN983053:BQN983153 CAJ12:CAJ62 CAJ64:CAJ113 CAJ65549:CAJ65649 CAJ131085:CAJ131185 CAJ196621:CAJ196721 CAJ262157:CAJ262257 CAJ327693:CAJ327793 CAJ393229:CAJ393329 CAJ458765:CAJ458865 CAJ524301:CAJ524401 CAJ589837:CAJ589937 CAJ655373:CAJ655473 CAJ720909:CAJ721009 CAJ786445:CAJ786545 CAJ851981:CAJ852081 CAJ917517:CAJ917617 CAJ983053:CAJ983153 CKF12:CKF62 CKF64:CKF113 CKF65549:CKF65649 CKF131085:CKF131185 CKF196621:CKF196721 CKF262157:CKF262257 CKF327693:CKF327793 CKF393229:CKF393329 CKF458765:CKF458865 CKF524301:CKF524401 CKF589837:CKF589937 CKF655373:CKF655473 CKF720909:CKF721009 CKF786445:CKF786545 CKF851981:CKF852081 CKF917517:CKF917617 CKF983053:CKF983153 CUB12:CUB62 CUB64:CUB113 CUB65549:CUB65649 CUB131085:CUB131185 CUB196621:CUB196721 CUB262157:CUB262257 CUB327693:CUB327793 CUB393229:CUB393329 CUB458765:CUB458865 CUB524301:CUB524401 CUB589837:CUB589937 CUB655373:CUB655473 CUB720909:CUB721009 CUB786445:CUB786545 CUB851981:CUB852081 CUB917517:CUB917617 CUB983053:CUB983153 DDX12:DDX62 DDX64:DDX113 DDX65549:DDX65649 DDX131085:DDX131185 DDX196621:DDX196721 DDX262157:DDX262257 DDX327693:DDX327793 DDX393229:DDX393329 DDX458765:DDX458865 DDX524301:DDX524401 DDX589837:DDX589937 DDX655373:DDX655473 DDX720909:DDX721009 DDX786445:DDX786545 DDX851981:DDX852081 DDX917517:DDX917617 DDX983053:DDX983153 DNT12:DNT62 DNT64:DNT113 DNT65549:DNT65649 DNT131085:DNT131185 DNT196621:DNT196721 DNT262157:DNT262257 DNT327693:DNT327793 DNT393229:DNT393329 DNT458765:DNT458865 DNT524301:DNT524401 DNT589837:DNT589937 DNT655373:DNT655473 DNT720909:DNT721009 DNT786445:DNT786545 DNT851981:DNT852081 DNT917517:DNT917617 DNT983053:DNT983153 DXP12:DXP62 DXP64:DXP113 DXP65549:DXP65649 DXP131085:DXP131185 DXP196621:DXP196721 DXP262157:DXP262257 DXP327693:DXP327793 DXP393229:DXP393329 DXP458765:DXP458865 DXP524301:DXP524401 DXP589837:DXP589937 DXP655373:DXP655473 DXP720909:DXP721009 DXP786445:DXP786545 DXP851981:DXP852081 DXP917517:DXP917617 DXP983053:DXP983153 EHL12:EHL62 EHL64:EHL113 EHL65549:EHL65649 EHL131085:EHL131185 EHL196621:EHL196721 EHL262157:EHL262257 EHL327693:EHL327793 EHL393229:EHL393329 EHL458765:EHL458865 EHL524301:EHL524401 EHL589837:EHL589937 EHL655373:EHL655473 EHL720909:EHL721009 EHL786445:EHL786545 EHL851981:EHL852081 EHL917517:EHL917617 EHL983053:EHL983153 ERH12:ERH62 ERH64:ERH113 ERH65549:ERH65649 ERH131085:ERH131185 ERH196621:ERH196721 ERH262157:ERH262257 ERH327693:ERH327793 ERH393229:ERH393329 ERH458765:ERH458865 ERH524301:ERH524401 ERH589837:ERH589937 ERH655373:ERH655473 ERH720909:ERH721009 ERH786445:ERH786545 ERH851981:ERH852081 ERH917517:ERH917617 ERH983053:ERH983153 FBD12:FBD62 FBD64:FBD113 FBD65549:FBD65649 FBD131085:FBD131185 FBD196621:FBD196721 FBD262157:FBD262257 FBD327693:FBD327793 FBD393229:FBD393329 FBD458765:FBD458865 FBD524301:FBD524401 FBD589837:FBD589937 FBD655373:FBD655473 FBD720909:FBD721009 FBD786445:FBD786545 FBD851981:FBD852081 FBD917517:FBD917617 FBD983053:FBD983153 FKZ12:FKZ62 FKZ64:FKZ113 FKZ65549:FKZ65649 FKZ131085:FKZ131185 FKZ196621:FKZ196721 FKZ262157:FKZ262257 FKZ327693:FKZ327793 FKZ393229:FKZ393329 FKZ458765:FKZ458865 FKZ524301:FKZ524401 FKZ589837:FKZ589937 FKZ655373:FKZ655473 FKZ720909:FKZ721009 FKZ786445:FKZ786545 FKZ851981:FKZ852081 FKZ917517:FKZ917617 FKZ983053:FKZ983153 FUV12:FUV62 FUV64:FUV113 FUV65549:FUV65649 FUV131085:FUV131185 FUV196621:FUV196721 FUV262157:FUV262257 FUV327693:FUV327793 FUV393229:FUV393329 FUV458765:FUV458865 FUV524301:FUV524401 FUV589837:FUV589937 FUV655373:FUV655473 FUV720909:FUV721009 FUV786445:FUV786545 FUV851981:FUV852081 FUV917517:FUV917617 FUV983053:FUV983153 GER12:GER62 GER64:GER113 GER65549:GER65649 GER131085:GER131185 GER196621:GER196721 GER262157:GER262257 GER327693:GER327793 GER393229:GER393329 GER458765:GER458865 GER524301:GER524401 GER589837:GER589937 GER655373:GER655473 GER720909:GER721009 GER786445:GER786545 GER851981:GER852081 GER917517:GER917617 GER983053:GER983153 GON12:GON62 GON64:GON113 GON65549:GON65649 GON131085:GON131185 GON196621:GON196721 GON262157:GON262257 GON327693:GON327793 GON393229:GON393329 GON458765:GON458865 GON524301:GON524401 GON589837:GON589937 GON655373:GON655473 GON720909:GON721009 GON786445:GON786545 GON851981:GON852081 GON917517:GON917617 GON983053:GON983153 GYJ12:GYJ62 GYJ64:GYJ113 GYJ65549:GYJ65649 GYJ131085:GYJ131185 GYJ196621:GYJ196721 GYJ262157:GYJ262257 GYJ327693:GYJ327793 GYJ393229:GYJ393329 GYJ458765:GYJ458865 GYJ524301:GYJ524401 GYJ589837:GYJ589937 GYJ655373:GYJ655473 GYJ720909:GYJ721009 GYJ786445:GYJ786545 GYJ851981:GYJ852081 GYJ917517:GYJ917617 GYJ983053:GYJ983153 HIF12:HIF62 HIF64:HIF113 HIF65549:HIF65649 HIF131085:HIF131185 HIF196621:HIF196721 HIF262157:HIF262257 HIF327693:HIF327793 HIF393229:HIF393329 HIF458765:HIF458865 HIF524301:HIF524401 HIF589837:HIF589937 HIF655373:HIF655473 HIF720909:HIF721009 HIF786445:HIF786545 HIF851981:HIF852081 HIF917517:HIF917617 HIF983053:HIF983153 HSB12:HSB62 HSB64:HSB113 HSB65549:HSB65649 HSB131085:HSB131185 HSB196621:HSB196721 HSB262157:HSB262257 HSB327693:HSB327793 HSB393229:HSB393329 HSB458765:HSB458865 HSB524301:HSB524401 HSB589837:HSB589937 HSB655373:HSB655473 HSB720909:HSB721009 HSB786445:HSB786545 HSB851981:HSB852081 HSB917517:HSB917617 HSB983053:HSB983153 IBX12:IBX62 IBX64:IBX113 IBX65549:IBX65649 IBX131085:IBX131185 IBX196621:IBX196721 IBX262157:IBX262257 IBX327693:IBX327793 IBX393229:IBX393329 IBX458765:IBX458865 IBX524301:IBX524401 IBX589837:IBX589937 IBX655373:IBX655473 IBX720909:IBX721009 IBX786445:IBX786545 IBX851981:IBX852081 IBX917517:IBX917617 IBX983053:IBX983153 ILT12:ILT62 ILT64:ILT113 ILT65549:ILT65649 ILT131085:ILT131185 ILT196621:ILT196721 ILT262157:ILT262257 ILT327693:ILT327793 ILT393229:ILT393329 ILT458765:ILT458865 ILT524301:ILT524401 ILT589837:ILT589937 ILT655373:ILT655473 ILT720909:ILT721009 ILT786445:ILT786545 ILT851981:ILT852081 ILT917517:ILT917617 ILT983053:ILT983153 IVP12:IVP62 IVP64:IVP113 IVP65549:IVP65649 IVP131085:IVP131185 IVP196621:IVP196721 IVP262157:IVP262257 IVP327693:IVP327793 IVP393229:IVP393329 IVP458765:IVP458865 IVP524301:IVP524401 IVP589837:IVP589937 IVP655373:IVP655473 IVP720909:IVP721009 IVP786445:IVP786545 IVP851981:IVP852081 IVP917517:IVP917617 IVP983053:IVP983153 JFL12:JFL62 JFL64:JFL113 JFL65549:JFL65649 JFL131085:JFL131185 JFL196621:JFL196721 JFL262157:JFL262257 JFL327693:JFL327793 JFL393229:JFL393329 JFL458765:JFL458865 JFL524301:JFL524401 JFL589837:JFL589937 JFL655373:JFL655473 JFL720909:JFL721009 JFL786445:JFL786545 JFL851981:JFL852081 JFL917517:JFL917617 JFL983053:JFL983153 JPH12:JPH62 JPH64:JPH113 JPH65549:JPH65649 JPH131085:JPH131185 JPH196621:JPH196721 JPH262157:JPH262257 JPH327693:JPH327793 JPH393229:JPH393329 JPH458765:JPH458865 JPH524301:JPH524401 JPH589837:JPH589937 JPH655373:JPH655473 JPH720909:JPH721009 JPH786445:JPH786545 JPH851981:JPH852081 JPH917517:JPH917617 JPH983053:JPH983153 JZD12:JZD62 JZD64:JZD113 JZD65549:JZD65649 JZD131085:JZD131185 JZD196621:JZD196721 JZD262157:JZD262257 JZD327693:JZD327793 JZD393229:JZD393329 JZD458765:JZD458865 JZD524301:JZD524401 JZD589837:JZD589937 JZD655373:JZD655473 JZD720909:JZD721009 JZD786445:JZD786545 JZD851981:JZD852081 JZD917517:JZD917617 JZD983053:JZD983153 KIZ12:KIZ62 KIZ64:KIZ113 KIZ65549:KIZ65649 KIZ131085:KIZ131185 KIZ196621:KIZ196721 KIZ262157:KIZ262257 KIZ327693:KIZ327793 KIZ393229:KIZ393329 KIZ458765:KIZ458865 KIZ524301:KIZ524401 KIZ589837:KIZ589937 KIZ655373:KIZ655473 KIZ720909:KIZ721009 KIZ786445:KIZ786545 KIZ851981:KIZ852081 KIZ917517:KIZ917617 KIZ983053:KIZ983153 KSV12:KSV62 KSV64:KSV113 KSV65549:KSV65649 KSV131085:KSV131185 KSV196621:KSV196721 KSV262157:KSV262257 KSV327693:KSV327793 KSV393229:KSV393329 KSV458765:KSV458865 KSV524301:KSV524401 KSV589837:KSV589937 KSV655373:KSV655473 KSV720909:KSV721009 KSV786445:KSV786545 KSV851981:KSV852081 KSV917517:KSV917617 KSV983053:KSV983153 LCR12:LCR62 LCR64:LCR113 LCR65549:LCR65649 LCR131085:LCR131185 LCR196621:LCR196721 LCR262157:LCR262257 LCR327693:LCR327793 LCR393229:LCR393329 LCR458765:LCR458865 LCR524301:LCR524401 LCR589837:LCR589937 LCR655373:LCR655473 LCR720909:LCR721009 LCR786445:LCR786545 LCR851981:LCR852081 LCR917517:LCR917617 LCR983053:LCR983153 LMN12:LMN62 LMN64:LMN113 LMN65549:LMN65649 LMN131085:LMN131185 LMN196621:LMN196721 LMN262157:LMN262257 LMN327693:LMN327793 LMN393229:LMN393329 LMN458765:LMN458865 LMN524301:LMN524401 LMN589837:LMN589937 LMN655373:LMN655473 LMN720909:LMN721009 LMN786445:LMN786545 LMN851981:LMN852081 LMN917517:LMN917617 LMN983053:LMN983153 LWJ12:LWJ62 LWJ64:LWJ113 LWJ65549:LWJ65649 LWJ131085:LWJ131185 LWJ196621:LWJ196721 LWJ262157:LWJ262257 LWJ327693:LWJ327793 LWJ393229:LWJ393329 LWJ458765:LWJ458865 LWJ524301:LWJ524401 LWJ589837:LWJ589937 LWJ655373:LWJ655473 LWJ720909:LWJ721009 LWJ786445:LWJ786545 LWJ851981:LWJ852081 LWJ917517:LWJ917617 LWJ983053:LWJ983153 MGF12:MGF62 MGF64:MGF113 MGF65549:MGF65649 MGF131085:MGF131185 MGF196621:MGF196721 MGF262157:MGF262257 MGF327693:MGF327793 MGF393229:MGF393329 MGF458765:MGF458865 MGF524301:MGF524401 MGF589837:MGF589937 MGF655373:MGF655473 MGF720909:MGF721009 MGF786445:MGF786545 MGF851981:MGF852081 MGF917517:MGF917617 MGF983053:MGF983153 MQB12:MQB62 MQB64:MQB113 MQB65549:MQB65649 MQB131085:MQB131185 MQB196621:MQB196721 MQB262157:MQB262257 MQB327693:MQB327793 MQB393229:MQB393329 MQB458765:MQB458865 MQB524301:MQB524401 MQB589837:MQB589937 MQB655373:MQB655473 MQB720909:MQB721009 MQB786445:MQB786545 MQB851981:MQB852081 MQB917517:MQB917617 MQB983053:MQB983153 MZX12:MZX62 MZX64:MZX113 MZX65549:MZX65649 MZX131085:MZX131185 MZX196621:MZX196721 MZX262157:MZX262257 MZX327693:MZX327793 MZX393229:MZX393329 MZX458765:MZX458865 MZX524301:MZX524401 MZX589837:MZX589937 MZX655373:MZX655473 MZX720909:MZX721009 MZX786445:MZX786545 MZX851981:MZX852081 MZX917517:MZX917617 MZX983053:MZX983153 NJT12:NJT62 NJT64:NJT113 NJT65549:NJT65649 NJT131085:NJT131185 NJT196621:NJT196721 NJT262157:NJT262257 NJT327693:NJT327793 NJT393229:NJT393329 NJT458765:NJT458865 NJT524301:NJT524401 NJT589837:NJT589937 NJT655373:NJT655473 NJT720909:NJT721009 NJT786445:NJT786545 NJT851981:NJT852081 NJT917517:NJT917617 NJT983053:NJT983153 NTP12:NTP62 NTP64:NTP113 NTP65549:NTP65649 NTP131085:NTP131185 NTP196621:NTP196721 NTP262157:NTP262257 NTP327693:NTP327793 NTP393229:NTP393329 NTP458765:NTP458865 NTP524301:NTP524401 NTP589837:NTP589937 NTP655373:NTP655473 NTP720909:NTP721009 NTP786445:NTP786545 NTP851981:NTP852081 NTP917517:NTP917617 NTP983053:NTP983153 ODL12:ODL62 ODL64:ODL113 ODL65549:ODL65649 ODL131085:ODL131185 ODL196621:ODL196721 ODL262157:ODL262257 ODL327693:ODL327793 ODL393229:ODL393329 ODL458765:ODL458865 ODL524301:ODL524401 ODL589837:ODL589937 ODL655373:ODL655473 ODL720909:ODL721009 ODL786445:ODL786545 ODL851981:ODL852081 ODL917517:ODL917617 ODL983053:ODL983153 ONH12:ONH62 ONH64:ONH113 ONH65549:ONH65649 ONH131085:ONH131185 ONH196621:ONH196721 ONH262157:ONH262257 ONH327693:ONH327793 ONH393229:ONH393329 ONH458765:ONH458865 ONH524301:ONH524401 ONH589837:ONH589937 ONH655373:ONH655473 ONH720909:ONH721009 ONH786445:ONH786545 ONH851981:ONH852081 ONH917517:ONH917617 ONH983053:ONH983153 OXD12:OXD62 OXD64:OXD113 OXD65549:OXD65649 OXD131085:OXD131185 OXD196621:OXD196721 OXD262157:OXD262257 OXD327693:OXD327793 OXD393229:OXD393329 OXD458765:OXD458865 OXD524301:OXD524401 OXD589837:OXD589937 OXD655373:OXD655473 OXD720909:OXD721009 OXD786445:OXD786545 OXD851981:OXD852081 OXD917517:OXD917617 OXD983053:OXD983153 PGZ12:PGZ62 PGZ64:PGZ113 PGZ65549:PGZ65649 PGZ131085:PGZ131185 PGZ196621:PGZ196721 PGZ262157:PGZ262257 PGZ327693:PGZ327793 PGZ393229:PGZ393329 PGZ458765:PGZ458865 PGZ524301:PGZ524401 PGZ589837:PGZ589937 PGZ655373:PGZ655473 PGZ720909:PGZ721009 PGZ786445:PGZ786545 PGZ851981:PGZ852081 PGZ917517:PGZ917617 PGZ983053:PGZ983153 PQV12:PQV62 PQV64:PQV113 PQV65549:PQV65649 PQV131085:PQV131185 PQV196621:PQV196721 PQV262157:PQV262257 PQV327693:PQV327793 PQV393229:PQV393329 PQV458765:PQV458865 PQV524301:PQV524401 PQV589837:PQV589937 PQV655373:PQV655473 PQV720909:PQV721009 PQV786445:PQV786545 PQV851981:PQV852081 PQV917517:PQV917617 PQV983053:PQV983153 QAR12:QAR62 QAR64:QAR113 QAR65549:QAR65649 QAR131085:QAR131185 QAR196621:QAR196721 QAR262157:QAR262257 QAR327693:QAR327793 QAR393229:QAR393329 QAR458765:QAR458865 QAR524301:QAR524401 QAR589837:QAR589937 QAR655373:QAR655473 QAR720909:QAR721009 QAR786445:QAR786545 QAR851981:QAR852081 QAR917517:QAR917617 QAR983053:QAR983153 QKN12:QKN62 QKN64:QKN113 QKN65549:QKN65649 QKN131085:QKN131185 QKN196621:QKN196721 QKN262157:QKN262257 QKN327693:QKN327793 QKN393229:QKN393329 QKN458765:QKN458865 QKN524301:QKN524401 QKN589837:QKN589937 QKN655373:QKN655473 QKN720909:QKN721009 QKN786445:QKN786545 QKN851981:QKN852081 QKN917517:QKN917617 QKN983053:QKN983153 QUJ12:QUJ62 QUJ64:QUJ113 QUJ65549:QUJ65649 QUJ131085:QUJ131185 QUJ196621:QUJ196721 QUJ262157:QUJ262257 QUJ327693:QUJ327793 QUJ393229:QUJ393329 QUJ458765:QUJ458865 QUJ524301:QUJ524401 QUJ589837:QUJ589937 QUJ655373:QUJ655473 QUJ720909:QUJ721009 QUJ786445:QUJ786545 QUJ851981:QUJ852081 QUJ917517:QUJ917617 QUJ983053:QUJ983153 REF12:REF62 REF64:REF113 REF65549:REF65649 REF131085:REF131185 REF196621:REF196721 REF262157:REF262257 REF327693:REF327793 REF393229:REF393329 REF458765:REF458865 REF524301:REF524401 REF589837:REF589937 REF655373:REF655473 REF720909:REF721009 REF786445:REF786545 REF851981:REF852081 REF917517:REF917617 REF983053:REF983153 ROB12:ROB62 ROB64:ROB113 ROB65549:ROB65649 ROB131085:ROB131185 ROB196621:ROB196721 ROB262157:ROB262257 ROB327693:ROB327793 ROB393229:ROB393329 ROB458765:ROB458865 ROB524301:ROB524401 ROB589837:ROB589937 ROB655373:ROB655473 ROB720909:ROB721009 ROB786445:ROB786545 ROB851981:ROB852081 ROB917517:ROB917617 ROB983053:ROB983153 RXX12:RXX62 RXX64:RXX113 RXX65549:RXX65649 RXX131085:RXX131185 RXX196621:RXX196721 RXX262157:RXX262257 RXX327693:RXX327793 RXX393229:RXX393329 RXX458765:RXX458865 RXX524301:RXX524401 RXX589837:RXX589937 RXX655373:RXX655473 RXX720909:RXX721009 RXX786445:RXX786545 RXX851981:RXX852081 RXX917517:RXX917617 RXX983053:RXX983153 SHT12:SHT62 SHT64:SHT113 SHT65549:SHT65649 SHT131085:SHT131185 SHT196621:SHT196721 SHT262157:SHT262257 SHT327693:SHT327793 SHT393229:SHT393329 SHT458765:SHT458865 SHT524301:SHT524401 SHT589837:SHT589937 SHT655373:SHT655473 SHT720909:SHT721009 SHT786445:SHT786545 SHT851981:SHT852081 SHT917517:SHT917617 SHT983053:SHT983153 SRP12:SRP62 SRP64:SRP113 SRP65549:SRP65649 SRP131085:SRP131185 SRP196621:SRP196721 SRP262157:SRP262257 SRP327693:SRP327793 SRP393229:SRP393329 SRP458765:SRP458865 SRP524301:SRP524401 SRP589837:SRP589937 SRP655373:SRP655473 SRP720909:SRP721009 SRP786445:SRP786545 SRP851981:SRP852081 SRP917517:SRP917617 SRP983053:SRP983153 TBL12:TBL62 TBL64:TBL113 TBL65549:TBL65649 TBL131085:TBL131185 TBL196621:TBL196721 TBL262157:TBL262257 TBL327693:TBL327793 TBL393229:TBL393329 TBL458765:TBL458865 TBL524301:TBL524401 TBL589837:TBL589937 TBL655373:TBL655473 TBL720909:TBL721009 TBL786445:TBL786545 TBL851981:TBL852081 TBL917517:TBL917617 TBL983053:TBL983153 TLH12:TLH62 TLH64:TLH113 TLH65549:TLH65649 TLH131085:TLH131185 TLH196621:TLH196721 TLH262157:TLH262257 TLH327693:TLH327793 TLH393229:TLH393329 TLH458765:TLH458865 TLH524301:TLH524401 TLH589837:TLH589937 TLH655373:TLH655473 TLH720909:TLH721009 TLH786445:TLH786545 TLH851981:TLH852081 TLH917517:TLH917617 TLH983053:TLH983153 TVD12:TVD62 TVD64:TVD113 TVD65549:TVD65649 TVD131085:TVD131185 TVD196621:TVD196721 TVD262157:TVD262257 TVD327693:TVD327793 TVD393229:TVD393329 TVD458765:TVD458865 TVD524301:TVD524401 TVD589837:TVD589937 TVD655373:TVD655473 TVD720909:TVD721009 TVD786445:TVD786545 TVD851981:TVD852081 TVD917517:TVD917617 TVD983053:TVD983153 UEZ12:UEZ62 UEZ64:UEZ113 UEZ65549:UEZ65649 UEZ131085:UEZ131185 UEZ196621:UEZ196721 UEZ262157:UEZ262257 UEZ327693:UEZ327793 UEZ393229:UEZ393329 UEZ458765:UEZ458865 UEZ524301:UEZ524401 UEZ589837:UEZ589937 UEZ655373:UEZ655473 UEZ720909:UEZ721009 UEZ786445:UEZ786545 UEZ851981:UEZ852081 UEZ917517:UEZ917617 UEZ983053:UEZ983153 UOV12:UOV62 UOV64:UOV113 UOV65549:UOV65649 UOV131085:UOV131185 UOV196621:UOV196721 UOV262157:UOV262257 UOV327693:UOV327793 UOV393229:UOV393329 UOV458765:UOV458865 UOV524301:UOV524401 UOV589837:UOV589937 UOV655373:UOV655473 UOV720909:UOV721009 UOV786445:UOV786545 UOV851981:UOV852081 UOV917517:UOV917617 UOV983053:UOV983153 UYR12:UYR62 UYR64:UYR113 UYR65549:UYR65649 UYR131085:UYR131185 UYR196621:UYR196721 UYR262157:UYR262257 UYR327693:UYR327793 UYR393229:UYR393329 UYR458765:UYR458865 UYR524301:UYR524401 UYR589837:UYR589937 UYR655373:UYR655473 UYR720909:UYR721009 UYR786445:UYR786545 UYR851981:UYR852081 UYR917517:UYR917617 UYR983053:UYR983153 VIN12:VIN62 VIN64:VIN113 VIN65549:VIN65649 VIN131085:VIN131185 VIN196621:VIN196721 VIN262157:VIN262257 VIN327693:VIN327793 VIN393229:VIN393329 VIN458765:VIN458865 VIN524301:VIN524401 VIN589837:VIN589937 VIN655373:VIN655473 VIN720909:VIN721009 VIN786445:VIN786545 VIN851981:VIN852081 VIN917517:VIN917617 VIN983053:VIN983153 VSJ12:VSJ62 VSJ64:VSJ113 VSJ65549:VSJ65649 VSJ131085:VSJ131185 VSJ196621:VSJ196721 VSJ262157:VSJ262257 VSJ327693:VSJ327793 VSJ393229:VSJ393329 VSJ458765:VSJ458865 VSJ524301:VSJ524401 VSJ589837:VSJ589937 VSJ655373:VSJ655473 VSJ720909:VSJ721009 VSJ786445:VSJ786545 VSJ851981:VSJ852081 VSJ917517:VSJ917617 VSJ983053:VSJ983153 WCF12:WCF62 WCF64:WCF113 WCF65549:WCF65649 WCF131085:WCF131185 WCF196621:WCF196721 WCF262157:WCF262257 WCF327693:WCF327793 WCF393229:WCF393329 WCF458765:WCF458865 WCF524301:WCF524401 WCF589837:WCF589937 WCF655373:WCF655473 WCF720909:WCF721009 WCF786445:WCF786545 WCF851981:WCF852081 WCF917517:WCF917617 WCF983053:WCF983153 WMB12:WMB62 WMB64:WMB113 WMB65549:WMB65649 WMB131085:WMB131185 WMB196621:WMB196721 WMB262157:WMB262257 WMB327693:WMB327793 WMB393229:WMB393329 WMB458765:WMB458865 WMB524301:WMB524401 WMB589837:WMB589937 WMB655373:WMB655473 WMB720909:WMB721009 WMB786445:WMB786545 WMB851981:WMB852081 WMB917517:WMB917617 WMB983053:WMB983153 WVX12:WVX62 WVX64:WVX113 WVX65549:WVX65649 WVX131085:WVX131185 WVX196621:WVX196721 WVX262157:WVX262257 WVX327693:WVX327793 WVX393229:WVX393329 WVX458765:WVX458865 WVX524301:WVX524401 WVX589837:WVX589937 WVX655373:WVX655473 WVX720909:WVX721009 WVX786445:WVX786545 WVX851981:WVX852081 WVX917517:WVX917617 WVX983053:WVX983153" showDropDown="0" showInputMessage="1" showErrorMessage="1" allowBlank="0" prompt="Written work total raw score"/>
    <dataValidation sqref="P65547:P65548 P131083:P131084 P196619:P196620 P262155:P262156 P327691:P327692 P393227:P393228 P458763:P458764 P524299:P524300 P589835:P589836 P655371:P655372 P720907:P720908 P786443:P786444 P851979:P851980 P917515:P917516 P983051:P983052 JL10 JL65547:JL65548 JL131083:JL131084 JL196619:JL196620 JL262155:JL262156 JL327691:JL327692 JL393227:JL393228 JL458763:JL458764 JL524299:JL524300 JL589835:JL589836 JL655371:JL655372 JL720907:JL720908 JL786443:JL786444 JL851979:JL851980 JL917515:JL917516 JL983051:JL983052 TH10 TH65547:TH65548 TH131083:TH131084 TH196619:TH196620 TH262155:TH262156 TH327691:TH327692 TH393227:TH393228 TH458763:TH458764 TH524299:TH524300 TH589835:TH589836 TH655371:TH655372 TH720907:TH720908 TH786443:TH786444 TH851979:TH851980 TH917515:TH917516 TH983051:TH983052 ADD10 ADD65547:ADD65548 ADD131083:ADD131084 ADD196619:ADD196620 ADD262155:ADD262156 ADD327691:ADD327692 ADD393227:ADD393228 ADD458763:ADD458764 ADD524299:ADD524300 ADD589835:ADD589836 ADD655371:ADD655372 ADD720907:ADD720908 ADD786443:ADD786444 ADD851979:ADD851980 ADD917515:ADD917516 ADD983051:ADD983052 AMZ10 AMZ65547:AMZ65548 AMZ131083:AMZ131084 AMZ196619:AMZ196620 AMZ262155:AMZ262156 AMZ327691:AMZ327692 AMZ393227:AMZ393228 AMZ458763:AMZ458764 AMZ524299:AMZ524300 AMZ589835:AMZ589836 AMZ655371:AMZ655372 AMZ720907:AMZ720908 AMZ786443:AMZ786444 AMZ851979:AMZ851980 AMZ917515:AMZ917516 AMZ983051:AMZ983052 AWV10 AWV65547:AWV65548 AWV131083:AWV131084 AWV196619:AWV196620 AWV262155:AWV262156 AWV327691:AWV327692 AWV393227:AWV393228 AWV458763:AWV458764 AWV524299:AWV524300 AWV589835:AWV589836 AWV655371:AWV655372 AWV720907:AWV720908 AWV786443:AWV786444 AWV851979:AWV851980 AWV917515:AWV917516 AWV983051:AWV983052 BGR10 BGR65547:BGR65548 BGR131083:BGR131084 BGR196619:BGR196620 BGR262155:BGR262156 BGR327691:BGR327692 BGR393227:BGR393228 BGR458763:BGR458764 BGR524299:BGR524300 BGR589835:BGR589836 BGR655371:BGR655372 BGR720907:BGR720908 BGR786443:BGR786444 BGR851979:BGR851980 BGR917515:BGR917516 BGR983051:BGR983052 BQN10 BQN65547:BQN65548 BQN131083:BQN131084 BQN196619:BQN196620 BQN262155:BQN262156 BQN327691:BQN327692 BQN393227:BQN393228 BQN458763:BQN458764 BQN524299:BQN524300 BQN589835:BQN589836 BQN655371:BQN655372 BQN720907:BQN720908 BQN786443:BQN786444 BQN851979:BQN851980 BQN917515:BQN917516 BQN983051:BQN983052 CAJ10 CAJ65547:CAJ65548 CAJ131083:CAJ131084 CAJ196619:CAJ196620 CAJ262155:CAJ262156 CAJ327691:CAJ327692 CAJ393227:CAJ393228 CAJ458763:CAJ458764 CAJ524299:CAJ524300 CAJ589835:CAJ589836 CAJ655371:CAJ655372 CAJ720907:CAJ720908 CAJ786443:CAJ786444 CAJ851979:CAJ851980 CAJ917515:CAJ917516 CAJ983051:CAJ983052 CKF10 CKF65547:CKF65548 CKF131083:CKF131084 CKF196619:CKF196620 CKF262155:CKF262156 CKF327691:CKF327692 CKF393227:CKF393228 CKF458763:CKF458764 CKF524299:CKF524300 CKF589835:CKF589836 CKF655371:CKF655372 CKF720907:CKF720908 CKF786443:CKF786444 CKF851979:CKF851980 CKF917515:CKF917516 CKF983051:CKF983052 CUB10 CUB65547:CUB65548 CUB131083:CUB131084 CUB196619:CUB196620 CUB262155:CUB262156 CUB327691:CUB327692 CUB393227:CUB393228 CUB458763:CUB458764 CUB524299:CUB524300 CUB589835:CUB589836 CUB655371:CUB655372 CUB720907:CUB720908 CUB786443:CUB786444 CUB851979:CUB851980 CUB917515:CUB917516 CUB983051:CUB983052 DDX10 DDX65547:DDX65548 DDX131083:DDX131084 DDX196619:DDX196620 DDX262155:DDX262156 DDX327691:DDX327692 DDX393227:DDX393228 DDX458763:DDX458764 DDX524299:DDX524300 DDX589835:DDX589836 DDX655371:DDX655372 DDX720907:DDX720908 DDX786443:DDX786444 DDX851979:DDX851980 DDX917515:DDX917516 DDX983051:DDX983052 DNT10 DNT65547:DNT65548 DNT131083:DNT131084 DNT196619:DNT196620 DNT262155:DNT262156 DNT327691:DNT327692 DNT393227:DNT393228 DNT458763:DNT458764 DNT524299:DNT524300 DNT589835:DNT589836 DNT655371:DNT655372 DNT720907:DNT720908 DNT786443:DNT786444 DNT851979:DNT851980 DNT917515:DNT917516 DNT983051:DNT983052 DXP10 DXP65547:DXP65548 DXP131083:DXP131084 DXP196619:DXP196620 DXP262155:DXP262156 DXP327691:DXP327692 DXP393227:DXP393228 DXP458763:DXP458764 DXP524299:DXP524300 DXP589835:DXP589836 DXP655371:DXP655372 DXP720907:DXP720908 DXP786443:DXP786444 DXP851979:DXP851980 DXP917515:DXP917516 DXP983051:DXP983052 EHL10 EHL65547:EHL65548 EHL131083:EHL131084 EHL196619:EHL196620 EHL262155:EHL262156 EHL327691:EHL327692 EHL393227:EHL393228 EHL458763:EHL458764 EHL524299:EHL524300 EHL589835:EHL589836 EHL655371:EHL655372 EHL720907:EHL720908 EHL786443:EHL786444 EHL851979:EHL851980 EHL917515:EHL917516 EHL983051:EHL983052 ERH10 ERH65547:ERH65548 ERH131083:ERH131084 ERH196619:ERH196620 ERH262155:ERH262156 ERH327691:ERH327692 ERH393227:ERH393228 ERH458763:ERH458764 ERH524299:ERH524300 ERH589835:ERH589836 ERH655371:ERH655372 ERH720907:ERH720908 ERH786443:ERH786444 ERH851979:ERH851980 ERH917515:ERH917516 ERH983051:ERH983052 FBD10 FBD65547:FBD65548 FBD131083:FBD131084 FBD196619:FBD196620 FBD262155:FBD262156 FBD327691:FBD327692 FBD393227:FBD393228 FBD458763:FBD458764 FBD524299:FBD524300 FBD589835:FBD589836 FBD655371:FBD655372 FBD720907:FBD720908 FBD786443:FBD786444 FBD851979:FBD851980 FBD917515:FBD917516 FBD983051:FBD983052 FKZ10 FKZ65547:FKZ65548 FKZ131083:FKZ131084 FKZ196619:FKZ196620 FKZ262155:FKZ262156 FKZ327691:FKZ327692 FKZ393227:FKZ393228 FKZ458763:FKZ458764 FKZ524299:FKZ524300 FKZ589835:FKZ589836 FKZ655371:FKZ655372 FKZ720907:FKZ720908 FKZ786443:FKZ786444 FKZ851979:FKZ851980 FKZ917515:FKZ917516 FKZ983051:FKZ983052 FUV10 FUV65547:FUV65548 FUV131083:FUV131084 FUV196619:FUV196620 FUV262155:FUV262156 FUV327691:FUV327692 FUV393227:FUV393228 FUV458763:FUV458764 FUV524299:FUV524300 FUV589835:FUV589836 FUV655371:FUV655372 FUV720907:FUV720908 FUV786443:FUV786444 FUV851979:FUV851980 FUV917515:FUV917516 FUV983051:FUV983052 GER10 GER65547:GER65548 GER131083:GER131084 GER196619:GER196620 GER262155:GER262156 GER327691:GER327692 GER393227:GER393228 GER458763:GER458764 GER524299:GER524300 GER589835:GER589836 GER655371:GER655372 GER720907:GER720908 GER786443:GER786444 GER851979:GER851980 GER917515:GER917516 GER983051:GER983052 GON10 GON65547:GON65548 GON131083:GON131084 GON196619:GON196620 GON262155:GON262156 GON327691:GON327692 GON393227:GON393228 GON458763:GON458764 GON524299:GON524300 GON589835:GON589836 GON655371:GON655372 GON720907:GON720908 GON786443:GON786444 GON851979:GON851980 GON917515:GON917516 GON983051:GON983052 GYJ10 GYJ65547:GYJ65548 GYJ131083:GYJ131084 GYJ196619:GYJ196620 GYJ262155:GYJ262156 GYJ327691:GYJ327692 GYJ393227:GYJ393228 GYJ458763:GYJ458764 GYJ524299:GYJ524300 GYJ589835:GYJ589836 GYJ655371:GYJ655372 GYJ720907:GYJ720908 GYJ786443:GYJ786444 GYJ851979:GYJ851980 GYJ917515:GYJ917516 GYJ983051:GYJ983052 HIF10 HIF65547:HIF65548 HIF131083:HIF131084 HIF196619:HIF196620 HIF262155:HIF262156 HIF327691:HIF327692 HIF393227:HIF393228 HIF458763:HIF458764 HIF524299:HIF524300 HIF589835:HIF589836 HIF655371:HIF655372 HIF720907:HIF720908 HIF786443:HIF786444 HIF851979:HIF851980 HIF917515:HIF917516 HIF983051:HIF983052 HSB10 HSB65547:HSB65548 HSB131083:HSB131084 HSB196619:HSB196620 HSB262155:HSB262156 HSB327691:HSB327692 HSB393227:HSB393228 HSB458763:HSB458764 HSB524299:HSB524300 HSB589835:HSB589836 HSB655371:HSB655372 HSB720907:HSB720908 HSB786443:HSB786444 HSB851979:HSB851980 HSB917515:HSB917516 HSB983051:HSB983052 IBX10 IBX65547:IBX65548 IBX131083:IBX131084 IBX196619:IBX196620 IBX262155:IBX262156 IBX327691:IBX327692 IBX393227:IBX393228 IBX458763:IBX458764 IBX524299:IBX524300 IBX589835:IBX589836 IBX655371:IBX655372 IBX720907:IBX720908 IBX786443:IBX786444 IBX851979:IBX851980 IBX917515:IBX917516 IBX983051:IBX983052 ILT10 ILT65547:ILT65548 ILT131083:ILT131084 ILT196619:ILT196620 ILT262155:ILT262156 ILT327691:ILT327692 ILT393227:ILT393228 ILT458763:ILT458764 ILT524299:ILT524300 ILT589835:ILT589836 ILT655371:ILT655372 ILT720907:ILT720908 ILT786443:ILT786444 ILT851979:ILT851980 ILT917515:ILT917516 ILT983051:ILT983052 IVP10 IVP65547:IVP65548 IVP131083:IVP131084 IVP196619:IVP196620 IVP262155:IVP262156 IVP327691:IVP327692 IVP393227:IVP393228 IVP458763:IVP458764 IVP524299:IVP524300 IVP589835:IVP589836 IVP655371:IVP655372 IVP720907:IVP720908 IVP786443:IVP786444 IVP851979:IVP851980 IVP917515:IVP917516 IVP983051:IVP983052 JFL10 JFL65547:JFL65548 JFL131083:JFL131084 JFL196619:JFL196620 JFL262155:JFL262156 JFL327691:JFL327692 JFL393227:JFL393228 JFL458763:JFL458764 JFL524299:JFL524300 JFL589835:JFL589836 JFL655371:JFL655372 JFL720907:JFL720908 JFL786443:JFL786444 JFL851979:JFL851980 JFL917515:JFL917516 JFL983051:JFL983052 JPH10 JPH65547:JPH65548 JPH131083:JPH131084 JPH196619:JPH196620 JPH262155:JPH262156 JPH327691:JPH327692 JPH393227:JPH393228 JPH458763:JPH458764 JPH524299:JPH524300 JPH589835:JPH589836 JPH655371:JPH655372 JPH720907:JPH720908 JPH786443:JPH786444 JPH851979:JPH851980 JPH917515:JPH917516 JPH983051:JPH983052 JZD10 JZD65547:JZD65548 JZD131083:JZD131084 JZD196619:JZD196620 JZD262155:JZD262156 JZD327691:JZD327692 JZD393227:JZD393228 JZD458763:JZD458764 JZD524299:JZD524300 JZD589835:JZD589836 JZD655371:JZD655372 JZD720907:JZD720908 JZD786443:JZD786444 JZD851979:JZD851980 JZD917515:JZD917516 JZD983051:JZD983052 KIZ10 KIZ65547:KIZ65548 KIZ131083:KIZ131084 KIZ196619:KIZ196620 KIZ262155:KIZ262156 KIZ327691:KIZ327692 KIZ393227:KIZ393228 KIZ458763:KIZ458764 KIZ524299:KIZ524300 KIZ589835:KIZ589836 KIZ655371:KIZ655372 KIZ720907:KIZ720908 KIZ786443:KIZ786444 KIZ851979:KIZ851980 KIZ917515:KIZ917516 KIZ983051:KIZ983052 KSV10 KSV65547:KSV65548 KSV131083:KSV131084 KSV196619:KSV196620 KSV262155:KSV262156 KSV327691:KSV327692 KSV393227:KSV393228 KSV458763:KSV458764 KSV524299:KSV524300 KSV589835:KSV589836 KSV655371:KSV655372 KSV720907:KSV720908 KSV786443:KSV786444 KSV851979:KSV851980 KSV917515:KSV917516 KSV983051:KSV983052 LCR10 LCR65547:LCR65548 LCR131083:LCR131084 LCR196619:LCR196620 LCR262155:LCR262156 LCR327691:LCR327692 LCR393227:LCR393228 LCR458763:LCR458764 LCR524299:LCR524300 LCR589835:LCR589836 LCR655371:LCR655372 LCR720907:LCR720908 LCR786443:LCR786444 LCR851979:LCR851980 LCR917515:LCR917516 LCR983051:LCR983052 LMN10 LMN65547:LMN65548 LMN131083:LMN131084 LMN196619:LMN196620 LMN262155:LMN262156 LMN327691:LMN327692 LMN393227:LMN393228 LMN458763:LMN458764 LMN524299:LMN524300 LMN589835:LMN589836 LMN655371:LMN655372 LMN720907:LMN720908 LMN786443:LMN786444 LMN851979:LMN851980 LMN917515:LMN917516 LMN983051:LMN983052 LWJ10 LWJ65547:LWJ65548 LWJ131083:LWJ131084 LWJ196619:LWJ196620 LWJ262155:LWJ262156 LWJ327691:LWJ327692 LWJ393227:LWJ393228 LWJ458763:LWJ458764 LWJ524299:LWJ524300 LWJ589835:LWJ589836 LWJ655371:LWJ655372 LWJ720907:LWJ720908 LWJ786443:LWJ786444 LWJ851979:LWJ851980 LWJ917515:LWJ917516 LWJ983051:LWJ983052 MGF10 MGF65547:MGF65548 MGF131083:MGF131084 MGF196619:MGF196620 MGF262155:MGF262156 MGF327691:MGF327692 MGF393227:MGF393228 MGF458763:MGF458764 MGF524299:MGF524300 MGF589835:MGF589836 MGF655371:MGF655372 MGF720907:MGF720908 MGF786443:MGF786444 MGF851979:MGF851980 MGF917515:MGF917516 MGF983051:MGF983052 MQB10 MQB65547:MQB65548 MQB131083:MQB131084 MQB196619:MQB196620 MQB262155:MQB262156 MQB327691:MQB327692 MQB393227:MQB393228 MQB458763:MQB458764 MQB524299:MQB524300 MQB589835:MQB589836 MQB655371:MQB655372 MQB720907:MQB720908 MQB786443:MQB786444 MQB851979:MQB851980 MQB917515:MQB917516 MQB983051:MQB983052 MZX10 MZX65547:MZX65548 MZX131083:MZX131084 MZX196619:MZX196620 MZX262155:MZX262156 MZX327691:MZX327692 MZX393227:MZX393228 MZX458763:MZX458764 MZX524299:MZX524300 MZX589835:MZX589836 MZX655371:MZX655372 MZX720907:MZX720908 MZX786443:MZX786444 MZX851979:MZX851980 MZX917515:MZX917516 MZX983051:MZX983052 NJT10 NJT65547:NJT65548 NJT131083:NJT131084 NJT196619:NJT196620 NJT262155:NJT262156 NJT327691:NJT327692 NJT393227:NJT393228 NJT458763:NJT458764 NJT524299:NJT524300 NJT589835:NJT589836 NJT655371:NJT655372 NJT720907:NJT720908 NJT786443:NJT786444 NJT851979:NJT851980 NJT917515:NJT917516 NJT983051:NJT983052 NTP10 NTP65547:NTP65548 NTP131083:NTP131084 NTP196619:NTP196620 NTP262155:NTP262156 NTP327691:NTP327692 NTP393227:NTP393228 NTP458763:NTP458764 NTP524299:NTP524300 NTP589835:NTP589836 NTP655371:NTP655372 NTP720907:NTP720908 NTP786443:NTP786444 NTP851979:NTP851980 NTP917515:NTP917516 NTP983051:NTP983052 ODL10 ODL65547:ODL65548 ODL131083:ODL131084 ODL196619:ODL196620 ODL262155:ODL262156 ODL327691:ODL327692 ODL393227:ODL393228 ODL458763:ODL458764 ODL524299:ODL524300 ODL589835:ODL589836 ODL655371:ODL655372 ODL720907:ODL720908 ODL786443:ODL786444 ODL851979:ODL851980 ODL917515:ODL917516 ODL983051:ODL983052 ONH10 ONH65547:ONH65548 ONH131083:ONH131084 ONH196619:ONH196620 ONH262155:ONH262156 ONH327691:ONH327692 ONH393227:ONH393228 ONH458763:ONH458764 ONH524299:ONH524300 ONH589835:ONH589836 ONH655371:ONH655372 ONH720907:ONH720908 ONH786443:ONH786444 ONH851979:ONH851980 ONH917515:ONH917516 ONH983051:ONH983052 OXD10 OXD65547:OXD65548 OXD131083:OXD131084 OXD196619:OXD196620 OXD262155:OXD262156 OXD327691:OXD327692 OXD393227:OXD393228 OXD458763:OXD458764 OXD524299:OXD524300 OXD589835:OXD589836 OXD655371:OXD655372 OXD720907:OXD720908 OXD786443:OXD786444 OXD851979:OXD851980 OXD917515:OXD917516 OXD983051:OXD983052 PGZ10 PGZ65547:PGZ65548 PGZ131083:PGZ131084 PGZ196619:PGZ196620 PGZ262155:PGZ262156 PGZ327691:PGZ327692 PGZ393227:PGZ393228 PGZ458763:PGZ458764 PGZ524299:PGZ524300 PGZ589835:PGZ589836 PGZ655371:PGZ655372 PGZ720907:PGZ720908 PGZ786443:PGZ786444 PGZ851979:PGZ851980 PGZ917515:PGZ917516 PGZ983051:PGZ983052 PQV10 PQV65547:PQV65548 PQV131083:PQV131084 PQV196619:PQV196620 PQV262155:PQV262156 PQV327691:PQV327692 PQV393227:PQV393228 PQV458763:PQV458764 PQV524299:PQV524300 PQV589835:PQV589836 PQV655371:PQV655372 PQV720907:PQV720908 PQV786443:PQV786444 PQV851979:PQV851980 PQV917515:PQV917516 PQV983051:PQV983052 QAR10 QAR65547:QAR65548 QAR131083:QAR131084 QAR196619:QAR196620 QAR262155:QAR262156 QAR327691:QAR327692 QAR393227:QAR393228 QAR458763:QAR458764 QAR524299:QAR524300 QAR589835:QAR589836 QAR655371:QAR655372 QAR720907:QAR720908 QAR786443:QAR786444 QAR851979:QAR851980 QAR917515:QAR917516 QAR983051:QAR983052 QKN10 QKN65547:QKN65548 QKN131083:QKN131084 QKN196619:QKN196620 QKN262155:QKN262156 QKN327691:QKN327692 QKN393227:QKN393228 QKN458763:QKN458764 QKN524299:QKN524300 QKN589835:QKN589836 QKN655371:QKN655372 QKN720907:QKN720908 QKN786443:QKN786444 QKN851979:QKN851980 QKN917515:QKN917516 QKN983051:QKN983052 QUJ10 QUJ65547:QUJ65548 QUJ131083:QUJ131084 QUJ196619:QUJ196620 QUJ262155:QUJ262156 QUJ327691:QUJ327692 QUJ393227:QUJ393228 QUJ458763:QUJ458764 QUJ524299:QUJ524300 QUJ589835:QUJ589836 QUJ655371:QUJ655372 QUJ720907:QUJ720908 QUJ786443:QUJ786444 QUJ851979:QUJ851980 QUJ917515:QUJ917516 QUJ983051:QUJ983052 REF10 REF65547:REF65548 REF131083:REF131084 REF196619:REF196620 REF262155:REF262156 REF327691:REF327692 REF393227:REF393228 REF458763:REF458764 REF524299:REF524300 REF589835:REF589836 REF655371:REF655372 REF720907:REF720908 REF786443:REF786444 REF851979:REF851980 REF917515:REF917516 REF983051:REF983052 ROB10 ROB65547:ROB65548 ROB131083:ROB131084 ROB196619:ROB196620 ROB262155:ROB262156 ROB327691:ROB327692 ROB393227:ROB393228 ROB458763:ROB458764 ROB524299:ROB524300 ROB589835:ROB589836 ROB655371:ROB655372 ROB720907:ROB720908 ROB786443:ROB786444 ROB851979:ROB851980 ROB917515:ROB917516 ROB983051:ROB983052 RXX10 RXX65547:RXX65548 RXX131083:RXX131084 RXX196619:RXX196620 RXX262155:RXX262156 RXX327691:RXX327692 RXX393227:RXX393228 RXX458763:RXX458764 RXX524299:RXX524300 RXX589835:RXX589836 RXX655371:RXX655372 RXX720907:RXX720908 RXX786443:RXX786444 RXX851979:RXX851980 RXX917515:RXX917516 RXX983051:RXX983052 SHT10 SHT65547:SHT65548 SHT131083:SHT131084 SHT196619:SHT196620 SHT262155:SHT262156 SHT327691:SHT327692 SHT393227:SHT393228 SHT458763:SHT458764 SHT524299:SHT524300 SHT589835:SHT589836 SHT655371:SHT655372 SHT720907:SHT720908 SHT786443:SHT786444 SHT851979:SHT851980 SHT917515:SHT917516 SHT983051:SHT983052 SRP10 SRP65547:SRP65548 SRP131083:SRP131084 SRP196619:SRP196620 SRP262155:SRP262156 SRP327691:SRP327692 SRP393227:SRP393228 SRP458763:SRP458764 SRP524299:SRP524300 SRP589835:SRP589836 SRP655371:SRP655372 SRP720907:SRP720908 SRP786443:SRP786444 SRP851979:SRP851980 SRP917515:SRP917516 SRP983051:SRP983052 TBL10 TBL65547:TBL65548 TBL131083:TBL131084 TBL196619:TBL196620 TBL262155:TBL262156 TBL327691:TBL327692 TBL393227:TBL393228 TBL458763:TBL458764 TBL524299:TBL524300 TBL589835:TBL589836 TBL655371:TBL655372 TBL720907:TBL720908 TBL786443:TBL786444 TBL851979:TBL851980 TBL917515:TBL917516 TBL983051:TBL983052 TLH10 TLH65547:TLH65548 TLH131083:TLH131084 TLH196619:TLH196620 TLH262155:TLH262156 TLH327691:TLH327692 TLH393227:TLH393228 TLH458763:TLH458764 TLH524299:TLH524300 TLH589835:TLH589836 TLH655371:TLH655372 TLH720907:TLH720908 TLH786443:TLH786444 TLH851979:TLH851980 TLH917515:TLH917516 TLH983051:TLH983052 TVD10 TVD65547:TVD65548 TVD131083:TVD131084 TVD196619:TVD196620 TVD262155:TVD262156 TVD327691:TVD327692 TVD393227:TVD393228 TVD458763:TVD458764 TVD524299:TVD524300 TVD589835:TVD589836 TVD655371:TVD655372 TVD720907:TVD720908 TVD786443:TVD786444 TVD851979:TVD851980 TVD917515:TVD917516 TVD983051:TVD983052 UEZ10 UEZ65547:UEZ65548 UEZ131083:UEZ131084 UEZ196619:UEZ196620 UEZ262155:UEZ262156 UEZ327691:UEZ327692 UEZ393227:UEZ393228 UEZ458763:UEZ458764 UEZ524299:UEZ524300 UEZ589835:UEZ589836 UEZ655371:UEZ655372 UEZ720907:UEZ720908 UEZ786443:UEZ786444 UEZ851979:UEZ851980 UEZ917515:UEZ917516 UEZ983051:UEZ983052 UOV10 UOV65547:UOV65548 UOV131083:UOV131084 UOV196619:UOV196620 UOV262155:UOV262156 UOV327691:UOV327692 UOV393227:UOV393228 UOV458763:UOV458764 UOV524299:UOV524300 UOV589835:UOV589836 UOV655371:UOV655372 UOV720907:UOV720908 UOV786443:UOV786444 UOV851979:UOV851980 UOV917515:UOV917516 UOV983051:UOV983052 UYR10 UYR65547:UYR65548 UYR131083:UYR131084 UYR196619:UYR196620 UYR262155:UYR262156 UYR327691:UYR327692 UYR393227:UYR393228 UYR458763:UYR458764 UYR524299:UYR524300 UYR589835:UYR589836 UYR655371:UYR655372 UYR720907:UYR720908 UYR786443:UYR786444 UYR851979:UYR851980 UYR917515:UYR917516 UYR983051:UYR983052 VIN10 VIN65547:VIN65548 VIN131083:VIN131084 VIN196619:VIN196620 VIN262155:VIN262156 VIN327691:VIN327692 VIN393227:VIN393228 VIN458763:VIN458764 VIN524299:VIN524300 VIN589835:VIN589836 VIN655371:VIN655372 VIN720907:VIN720908 VIN786443:VIN786444 VIN851979:VIN851980 VIN917515:VIN917516 VIN983051:VIN983052 VSJ10 VSJ65547:VSJ65548 VSJ131083:VSJ131084 VSJ196619:VSJ196620 VSJ262155:VSJ262156 VSJ327691:VSJ327692 VSJ393227:VSJ393228 VSJ458763:VSJ458764 VSJ524299:VSJ524300 VSJ589835:VSJ589836 VSJ655371:VSJ655372 VSJ720907:VSJ720908 VSJ786443:VSJ786444 VSJ851979:VSJ851980 VSJ917515:VSJ917516 VSJ983051:VSJ983052 WCF10 WCF65547:WCF65548 WCF131083:WCF131084 WCF196619:WCF196620 WCF262155:WCF262156 WCF327691:WCF327692 WCF393227:WCF393228 WCF458763:WCF458764 WCF524299:WCF524300 WCF589835:WCF589836 WCF655371:WCF655372 WCF720907:WCF720908 WCF786443:WCF786444 WCF851979:WCF851980 WCF917515:WCF917516 WCF983051:WCF983052 WMB10 WMB65547:WMB65548 WMB131083:WMB131084 WMB196619:WMB196620 WMB262155:WMB262156 WMB327691:WMB327692 WMB393227:WMB393228 WMB458763:WMB458764 WMB524299:WMB524300 WMB589835:WMB589836 WMB655371:WMB655372 WMB720907:WMB720908 WMB786443:WMB786444 WMB851979:WMB851980 WMB917515:WMB917516 WMB983051:WMB983052 WVX10 WVX65547:WVX65548 WVX131083:WVX131084 WVX196619:WVX196620 WVX262155:WVX262156 WVX327691:WVX327692 WVX393227:WVX393228 WVX458763:WVX458764 WVX524299:WVX524300 WVX589835:WVX589836 WVX655371:WVX655372 WVX720907:WVX720908 WVX786443:WVX786444 WVX851979:WVX851980 WVX917515:WVX917516 WVX983051:WVX983052" showDropDown="0" showInputMessage="1" showErrorMessage="1" allowBlank="0" prompt="Written Work TOTAL Highest Possible Score"/>
    <dataValidation sqref="Q65547:Q65649 Q131083:Q131185 Q196619:Q196721 Q262155:Q262257 Q327691:Q327793 Q393227:Q393329 Q458763:Q458865 Q524299:Q524401 Q589835:Q589937 Q655371:Q655473 Q720907:Q721009 Q786443:Q786545 Q851979:Q852081 Q917515:Q917617 Q983051:Q983153 JM10 JM12:JM62 JM64:JM113 JM65547:JM65649 JM131083:JM131185 JM196619:JM196721 JM262155:JM262257 JM327691:JM327793 JM393227:JM393329 JM458763:JM458865 JM524299:JM524401 JM589835:JM589937 JM655371:JM655473 JM720907:JM721009 JM786443:JM786545 JM851979:JM852081 JM917515:JM917617 JM983051:JM983153 TI10 TI12:TI62 TI64:TI113 TI65547:TI65649 TI131083:TI131185 TI196619:TI196721 TI262155:TI262257 TI327691:TI327793 TI393227:TI393329 TI458763:TI458865 TI524299:TI524401 TI589835:TI589937 TI655371:TI655473 TI720907:TI721009 TI786443:TI786545 TI851979:TI852081 TI917515:TI917617 TI983051:TI983153 ADE10 ADE12:ADE62 ADE64:ADE113 ADE65547:ADE65649 ADE131083:ADE131185 ADE196619:ADE196721 ADE262155:ADE262257 ADE327691:ADE327793 ADE393227:ADE393329 ADE458763:ADE458865 ADE524299:ADE524401 ADE589835:ADE589937 ADE655371:ADE655473 ADE720907:ADE721009 ADE786443:ADE786545 ADE851979:ADE852081 ADE917515:ADE917617 ADE983051:ADE983153 ANA10 ANA12:ANA62 ANA64:ANA113 ANA65547:ANA65649 ANA131083:ANA131185 ANA196619:ANA196721 ANA262155:ANA262257 ANA327691:ANA327793 ANA393227:ANA393329 ANA458763:ANA458865 ANA524299:ANA524401 ANA589835:ANA589937 ANA655371:ANA655473 ANA720907:ANA721009 ANA786443:ANA786545 ANA851979:ANA852081 ANA917515:ANA917617 ANA983051:ANA983153 AWW10 AWW12:AWW62 AWW64:AWW113 AWW65547:AWW65649 AWW131083:AWW131185 AWW196619:AWW196721 AWW262155:AWW262257 AWW327691:AWW327793 AWW393227:AWW393329 AWW458763:AWW458865 AWW524299:AWW524401 AWW589835:AWW589937 AWW655371:AWW655473 AWW720907:AWW721009 AWW786443:AWW786545 AWW851979:AWW852081 AWW917515:AWW917617 AWW983051:AWW983153 BGS10 BGS12:BGS62 BGS64:BGS113 BGS65547:BGS65649 BGS131083:BGS131185 BGS196619:BGS196721 BGS262155:BGS262257 BGS327691:BGS327793 BGS393227:BGS393329 BGS458763:BGS458865 BGS524299:BGS524401 BGS589835:BGS589937 BGS655371:BGS655473 BGS720907:BGS721009 BGS786443:BGS786545 BGS851979:BGS852081 BGS917515:BGS917617 BGS983051:BGS983153 BQO10 BQO12:BQO62 BQO64:BQO113 BQO65547:BQO65649 BQO131083:BQO131185 BQO196619:BQO196721 BQO262155:BQO262257 BQO327691:BQO327793 BQO393227:BQO393329 BQO458763:BQO458865 BQO524299:BQO524401 BQO589835:BQO589937 BQO655371:BQO655473 BQO720907:BQO721009 BQO786443:BQO786545 BQO851979:BQO852081 BQO917515:BQO917617 BQO983051:BQO983153 CAK10 CAK12:CAK62 CAK64:CAK113 CAK65547:CAK65649 CAK131083:CAK131185 CAK196619:CAK196721 CAK262155:CAK262257 CAK327691:CAK327793 CAK393227:CAK393329 CAK458763:CAK458865 CAK524299:CAK524401 CAK589835:CAK589937 CAK655371:CAK655473 CAK720907:CAK721009 CAK786443:CAK786545 CAK851979:CAK852081 CAK917515:CAK917617 CAK983051:CAK983153 CKG10 CKG12:CKG62 CKG64:CKG113 CKG65547:CKG65649 CKG131083:CKG131185 CKG196619:CKG196721 CKG262155:CKG262257 CKG327691:CKG327793 CKG393227:CKG393329 CKG458763:CKG458865 CKG524299:CKG524401 CKG589835:CKG589937 CKG655371:CKG655473 CKG720907:CKG721009 CKG786443:CKG786545 CKG851979:CKG852081 CKG917515:CKG917617 CKG983051:CKG983153 CUC10 CUC12:CUC62 CUC64:CUC113 CUC65547:CUC65649 CUC131083:CUC131185 CUC196619:CUC196721 CUC262155:CUC262257 CUC327691:CUC327793 CUC393227:CUC393329 CUC458763:CUC458865 CUC524299:CUC524401 CUC589835:CUC589937 CUC655371:CUC655473 CUC720907:CUC721009 CUC786443:CUC786545 CUC851979:CUC852081 CUC917515:CUC917617 CUC983051:CUC983153 DDY10 DDY12:DDY62 DDY64:DDY113 DDY65547:DDY65649 DDY131083:DDY131185 DDY196619:DDY196721 DDY262155:DDY262257 DDY327691:DDY327793 DDY393227:DDY393329 DDY458763:DDY458865 DDY524299:DDY524401 DDY589835:DDY589937 DDY655371:DDY655473 DDY720907:DDY721009 DDY786443:DDY786545 DDY851979:DDY852081 DDY917515:DDY917617 DDY983051:DDY983153 DNU10 DNU12:DNU62 DNU64:DNU113 DNU65547:DNU65649 DNU131083:DNU131185 DNU196619:DNU196721 DNU262155:DNU262257 DNU327691:DNU327793 DNU393227:DNU393329 DNU458763:DNU458865 DNU524299:DNU524401 DNU589835:DNU589937 DNU655371:DNU655473 DNU720907:DNU721009 DNU786443:DNU786545 DNU851979:DNU852081 DNU917515:DNU917617 DNU983051:DNU983153 DXQ10 DXQ12:DXQ62 DXQ64:DXQ113 DXQ65547:DXQ65649 DXQ131083:DXQ131185 DXQ196619:DXQ196721 DXQ262155:DXQ262257 DXQ327691:DXQ327793 DXQ393227:DXQ393329 DXQ458763:DXQ458865 DXQ524299:DXQ524401 DXQ589835:DXQ589937 DXQ655371:DXQ655473 DXQ720907:DXQ721009 DXQ786443:DXQ786545 DXQ851979:DXQ852081 DXQ917515:DXQ917617 DXQ983051:DXQ983153 EHM10 EHM12:EHM62 EHM64:EHM113 EHM65547:EHM65649 EHM131083:EHM131185 EHM196619:EHM196721 EHM262155:EHM262257 EHM327691:EHM327793 EHM393227:EHM393329 EHM458763:EHM458865 EHM524299:EHM524401 EHM589835:EHM589937 EHM655371:EHM655473 EHM720907:EHM721009 EHM786443:EHM786545 EHM851979:EHM852081 EHM917515:EHM917617 EHM983051:EHM983153 ERI10 ERI12:ERI62 ERI64:ERI113 ERI65547:ERI65649 ERI131083:ERI131185 ERI196619:ERI196721 ERI262155:ERI262257 ERI327691:ERI327793 ERI393227:ERI393329 ERI458763:ERI458865 ERI524299:ERI524401 ERI589835:ERI589937 ERI655371:ERI655473 ERI720907:ERI721009 ERI786443:ERI786545 ERI851979:ERI852081 ERI917515:ERI917617 ERI983051:ERI983153 FBE10 FBE12:FBE62 FBE64:FBE113 FBE65547:FBE65649 FBE131083:FBE131185 FBE196619:FBE196721 FBE262155:FBE262257 FBE327691:FBE327793 FBE393227:FBE393329 FBE458763:FBE458865 FBE524299:FBE524401 FBE589835:FBE589937 FBE655371:FBE655473 FBE720907:FBE721009 FBE786443:FBE786545 FBE851979:FBE852081 FBE917515:FBE917617 FBE983051:FBE983153 FLA10 FLA12:FLA62 FLA64:FLA113 FLA65547:FLA65649 FLA131083:FLA131185 FLA196619:FLA196721 FLA262155:FLA262257 FLA327691:FLA327793 FLA393227:FLA393329 FLA458763:FLA458865 FLA524299:FLA524401 FLA589835:FLA589937 FLA655371:FLA655473 FLA720907:FLA721009 FLA786443:FLA786545 FLA851979:FLA852081 FLA917515:FLA917617 FLA983051:FLA983153 FUW10 FUW12:FUW62 FUW64:FUW113 FUW65547:FUW65649 FUW131083:FUW131185 FUW196619:FUW196721 FUW262155:FUW262257 FUW327691:FUW327793 FUW393227:FUW393329 FUW458763:FUW458865 FUW524299:FUW524401 FUW589835:FUW589937 FUW655371:FUW655473 FUW720907:FUW721009 FUW786443:FUW786545 FUW851979:FUW852081 FUW917515:FUW917617 FUW983051:FUW983153 GES10 GES12:GES62 GES64:GES113 GES65547:GES65649 GES131083:GES131185 GES196619:GES196721 GES262155:GES262257 GES327691:GES327793 GES393227:GES393329 GES458763:GES458865 GES524299:GES524401 GES589835:GES589937 GES655371:GES655473 GES720907:GES721009 GES786443:GES786545 GES851979:GES852081 GES917515:GES917617 GES983051:GES983153 GOO10 GOO12:GOO62 GOO64:GOO113 GOO65547:GOO65649 GOO131083:GOO131185 GOO196619:GOO196721 GOO262155:GOO262257 GOO327691:GOO327793 GOO393227:GOO393329 GOO458763:GOO458865 GOO524299:GOO524401 GOO589835:GOO589937 GOO655371:GOO655473 GOO720907:GOO721009 GOO786443:GOO786545 GOO851979:GOO852081 GOO917515:GOO917617 GOO983051:GOO983153 GYK10 GYK12:GYK62 GYK64:GYK113 GYK65547:GYK65649 GYK131083:GYK131185 GYK196619:GYK196721 GYK262155:GYK262257 GYK327691:GYK327793 GYK393227:GYK393329 GYK458763:GYK458865 GYK524299:GYK524401 GYK589835:GYK589937 GYK655371:GYK655473 GYK720907:GYK721009 GYK786443:GYK786545 GYK851979:GYK852081 GYK917515:GYK917617 GYK983051:GYK983153 HIG10 HIG12:HIG62 HIG64:HIG113 HIG65547:HIG65649 HIG131083:HIG131185 HIG196619:HIG196721 HIG262155:HIG262257 HIG327691:HIG327793 HIG393227:HIG393329 HIG458763:HIG458865 HIG524299:HIG524401 HIG589835:HIG589937 HIG655371:HIG655473 HIG720907:HIG721009 HIG786443:HIG786545 HIG851979:HIG852081 HIG917515:HIG917617 HIG983051:HIG983153 HSC10 HSC12:HSC62 HSC64:HSC113 HSC65547:HSC65649 HSC131083:HSC131185 HSC196619:HSC196721 HSC262155:HSC262257 HSC327691:HSC327793 HSC393227:HSC393329 HSC458763:HSC458865 HSC524299:HSC524401 HSC589835:HSC589937 HSC655371:HSC655473 HSC720907:HSC721009 HSC786443:HSC786545 HSC851979:HSC852081 HSC917515:HSC917617 HSC983051:HSC983153 IBY10 IBY12:IBY62 IBY64:IBY113 IBY65547:IBY65649 IBY131083:IBY131185 IBY196619:IBY196721 IBY262155:IBY262257 IBY327691:IBY327793 IBY393227:IBY393329 IBY458763:IBY458865 IBY524299:IBY524401 IBY589835:IBY589937 IBY655371:IBY655473 IBY720907:IBY721009 IBY786443:IBY786545 IBY851979:IBY852081 IBY917515:IBY917617 IBY983051:IBY983153 ILU10 ILU12:ILU62 ILU64:ILU113 ILU65547:ILU65649 ILU131083:ILU131185 ILU196619:ILU196721 ILU262155:ILU262257 ILU327691:ILU327793 ILU393227:ILU393329 ILU458763:ILU458865 ILU524299:ILU524401 ILU589835:ILU589937 ILU655371:ILU655473 ILU720907:ILU721009 ILU786443:ILU786545 ILU851979:ILU852081 ILU917515:ILU917617 ILU983051:ILU983153 IVQ10 IVQ12:IVQ62 IVQ64:IVQ113 IVQ65547:IVQ65649 IVQ131083:IVQ131185 IVQ196619:IVQ196721 IVQ262155:IVQ262257 IVQ327691:IVQ327793 IVQ393227:IVQ393329 IVQ458763:IVQ458865 IVQ524299:IVQ524401 IVQ589835:IVQ589937 IVQ655371:IVQ655473 IVQ720907:IVQ721009 IVQ786443:IVQ786545 IVQ851979:IVQ852081 IVQ917515:IVQ917617 IVQ983051:IVQ983153 JFM10 JFM12:JFM62 JFM64:JFM113 JFM65547:JFM65649 JFM131083:JFM131185 JFM196619:JFM196721 JFM262155:JFM262257 JFM327691:JFM327793 JFM393227:JFM393329 JFM458763:JFM458865 JFM524299:JFM524401 JFM589835:JFM589937 JFM655371:JFM655473 JFM720907:JFM721009 JFM786443:JFM786545 JFM851979:JFM852081 JFM917515:JFM917617 JFM983051:JFM983153 JPI10 JPI12:JPI62 JPI64:JPI113 JPI65547:JPI65649 JPI131083:JPI131185 JPI196619:JPI196721 JPI262155:JPI262257 JPI327691:JPI327793 JPI393227:JPI393329 JPI458763:JPI458865 JPI524299:JPI524401 JPI589835:JPI589937 JPI655371:JPI655473 JPI720907:JPI721009 JPI786443:JPI786545 JPI851979:JPI852081 JPI917515:JPI917617 JPI983051:JPI983153 JZE10 JZE12:JZE62 JZE64:JZE113 JZE65547:JZE65649 JZE131083:JZE131185 JZE196619:JZE196721 JZE262155:JZE262257 JZE327691:JZE327793 JZE393227:JZE393329 JZE458763:JZE458865 JZE524299:JZE524401 JZE589835:JZE589937 JZE655371:JZE655473 JZE720907:JZE721009 JZE786443:JZE786545 JZE851979:JZE852081 JZE917515:JZE917617 JZE983051:JZE983153 KJA10 KJA12:KJA62 KJA64:KJA113 KJA65547:KJA65649 KJA131083:KJA131185 KJA196619:KJA196721 KJA262155:KJA262257 KJA327691:KJA327793 KJA393227:KJA393329 KJA458763:KJA458865 KJA524299:KJA524401 KJA589835:KJA589937 KJA655371:KJA655473 KJA720907:KJA721009 KJA786443:KJA786545 KJA851979:KJA852081 KJA917515:KJA917617 KJA983051:KJA983153 KSW10 KSW12:KSW62 KSW64:KSW113 KSW65547:KSW65649 KSW131083:KSW131185 KSW196619:KSW196721 KSW262155:KSW262257 KSW327691:KSW327793 KSW393227:KSW393329 KSW458763:KSW458865 KSW524299:KSW524401 KSW589835:KSW589937 KSW655371:KSW655473 KSW720907:KSW721009 KSW786443:KSW786545 KSW851979:KSW852081 KSW917515:KSW917617 KSW983051:KSW983153 LCS10 LCS12:LCS62 LCS64:LCS113 LCS65547:LCS65649 LCS131083:LCS131185 LCS196619:LCS196721 LCS262155:LCS262257 LCS327691:LCS327793 LCS393227:LCS393329 LCS458763:LCS458865 LCS524299:LCS524401 LCS589835:LCS589937 LCS655371:LCS655473 LCS720907:LCS721009 LCS786443:LCS786545 LCS851979:LCS852081 LCS917515:LCS917617 LCS983051:LCS983153 LMO10 LMO12:LMO62 LMO64:LMO113 LMO65547:LMO65649 LMO131083:LMO131185 LMO196619:LMO196721 LMO262155:LMO262257 LMO327691:LMO327793 LMO393227:LMO393329 LMO458763:LMO458865 LMO524299:LMO524401 LMO589835:LMO589937 LMO655371:LMO655473 LMO720907:LMO721009 LMO786443:LMO786545 LMO851979:LMO852081 LMO917515:LMO917617 LMO983051:LMO983153 LWK10 LWK12:LWK62 LWK64:LWK113 LWK65547:LWK65649 LWK131083:LWK131185 LWK196619:LWK196721 LWK262155:LWK262257 LWK327691:LWK327793 LWK393227:LWK393329 LWK458763:LWK458865 LWK524299:LWK524401 LWK589835:LWK589937 LWK655371:LWK655473 LWK720907:LWK721009 LWK786443:LWK786545 LWK851979:LWK852081 LWK917515:LWK917617 LWK983051:LWK983153 MGG10 MGG12:MGG62 MGG64:MGG113 MGG65547:MGG65649 MGG131083:MGG131185 MGG196619:MGG196721 MGG262155:MGG262257 MGG327691:MGG327793 MGG393227:MGG393329 MGG458763:MGG458865 MGG524299:MGG524401 MGG589835:MGG589937 MGG655371:MGG655473 MGG720907:MGG721009 MGG786443:MGG786545 MGG851979:MGG852081 MGG917515:MGG917617 MGG983051:MGG983153 MQC10 MQC12:MQC62 MQC64:MQC113 MQC65547:MQC65649 MQC131083:MQC131185 MQC196619:MQC196721 MQC262155:MQC262257 MQC327691:MQC327793 MQC393227:MQC393329 MQC458763:MQC458865 MQC524299:MQC524401 MQC589835:MQC589937 MQC655371:MQC655473 MQC720907:MQC721009 MQC786443:MQC786545 MQC851979:MQC852081 MQC917515:MQC917617 MQC983051:MQC983153 MZY10 MZY12:MZY62 MZY64:MZY113 MZY65547:MZY65649 MZY131083:MZY131185 MZY196619:MZY196721 MZY262155:MZY262257 MZY327691:MZY327793 MZY393227:MZY393329 MZY458763:MZY458865 MZY524299:MZY524401 MZY589835:MZY589937 MZY655371:MZY655473 MZY720907:MZY721009 MZY786443:MZY786545 MZY851979:MZY852081 MZY917515:MZY917617 MZY983051:MZY983153 NJU10 NJU12:NJU62 NJU64:NJU113 NJU65547:NJU65649 NJU131083:NJU131185 NJU196619:NJU196721 NJU262155:NJU262257 NJU327691:NJU327793 NJU393227:NJU393329 NJU458763:NJU458865 NJU524299:NJU524401 NJU589835:NJU589937 NJU655371:NJU655473 NJU720907:NJU721009 NJU786443:NJU786545 NJU851979:NJU852081 NJU917515:NJU917617 NJU983051:NJU983153 NTQ10 NTQ12:NTQ62 NTQ64:NTQ113 NTQ65547:NTQ65649 NTQ131083:NTQ131185 NTQ196619:NTQ196721 NTQ262155:NTQ262257 NTQ327691:NTQ327793 NTQ393227:NTQ393329 NTQ458763:NTQ458865 NTQ524299:NTQ524401 NTQ589835:NTQ589937 NTQ655371:NTQ655473 NTQ720907:NTQ721009 NTQ786443:NTQ786545 NTQ851979:NTQ852081 NTQ917515:NTQ917617 NTQ983051:NTQ983153 ODM10 ODM12:ODM62 ODM64:ODM113 ODM65547:ODM65649 ODM131083:ODM131185 ODM196619:ODM196721 ODM262155:ODM262257 ODM327691:ODM327793 ODM393227:ODM393329 ODM458763:ODM458865 ODM524299:ODM524401 ODM589835:ODM589937 ODM655371:ODM655473 ODM720907:ODM721009 ODM786443:ODM786545 ODM851979:ODM852081 ODM917515:ODM917617 ODM983051:ODM983153 ONI10 ONI12:ONI62 ONI64:ONI113 ONI65547:ONI65649 ONI131083:ONI131185 ONI196619:ONI196721 ONI262155:ONI262257 ONI327691:ONI327793 ONI393227:ONI393329 ONI458763:ONI458865 ONI524299:ONI524401 ONI589835:ONI589937 ONI655371:ONI655473 ONI720907:ONI721009 ONI786443:ONI786545 ONI851979:ONI852081 ONI917515:ONI917617 ONI983051:ONI983153 OXE10 OXE12:OXE62 OXE64:OXE113 OXE65547:OXE65649 OXE131083:OXE131185 OXE196619:OXE196721 OXE262155:OXE262257 OXE327691:OXE327793 OXE393227:OXE393329 OXE458763:OXE458865 OXE524299:OXE524401 OXE589835:OXE589937 OXE655371:OXE655473 OXE720907:OXE721009 OXE786443:OXE786545 OXE851979:OXE852081 OXE917515:OXE917617 OXE983051:OXE983153 PHA10 PHA12:PHA62 PHA64:PHA113 PHA65547:PHA65649 PHA131083:PHA131185 PHA196619:PHA196721 PHA262155:PHA262257 PHA327691:PHA327793 PHA393227:PHA393329 PHA458763:PHA458865 PHA524299:PHA524401 PHA589835:PHA589937 PHA655371:PHA655473 PHA720907:PHA721009 PHA786443:PHA786545 PHA851979:PHA852081 PHA917515:PHA917617 PHA983051:PHA983153 PQW10 PQW12:PQW62 PQW64:PQW113 PQW65547:PQW65649 PQW131083:PQW131185 PQW196619:PQW196721 PQW262155:PQW262257 PQW327691:PQW327793 PQW393227:PQW393329 PQW458763:PQW458865 PQW524299:PQW524401 PQW589835:PQW589937 PQW655371:PQW655473 PQW720907:PQW721009 PQW786443:PQW786545 PQW851979:PQW852081 PQW917515:PQW917617 PQW983051:PQW983153 QAS10 QAS12:QAS62 QAS64:QAS113 QAS65547:QAS65649 QAS131083:QAS131185 QAS196619:QAS196721 QAS262155:QAS262257 QAS327691:QAS327793 QAS393227:QAS393329 QAS458763:QAS458865 QAS524299:QAS524401 QAS589835:QAS589937 QAS655371:QAS655473 QAS720907:QAS721009 QAS786443:QAS786545 QAS851979:QAS852081 QAS917515:QAS917617 QAS983051:QAS983153 QKO10 QKO12:QKO62 QKO64:QKO113 QKO65547:QKO65649 QKO131083:QKO131185 QKO196619:QKO196721 QKO262155:QKO262257 QKO327691:QKO327793 QKO393227:QKO393329 QKO458763:QKO458865 QKO524299:QKO524401 QKO589835:QKO589937 QKO655371:QKO655473 QKO720907:QKO721009 QKO786443:QKO786545 QKO851979:QKO852081 QKO917515:QKO917617 QKO983051:QKO983153 QUK10 QUK12:QUK62 QUK64:QUK113 QUK65547:QUK65649 QUK131083:QUK131185 QUK196619:QUK196721 QUK262155:QUK262257 QUK327691:QUK327793 QUK393227:QUK393329 QUK458763:QUK458865 QUK524299:QUK524401 QUK589835:QUK589937 QUK655371:QUK655473 QUK720907:QUK721009 QUK786443:QUK786545 QUK851979:QUK852081 QUK917515:QUK917617 QUK983051:QUK983153 REG10 REG12:REG62 REG64:REG113 REG65547:REG65649 REG131083:REG131185 REG196619:REG196721 REG262155:REG262257 REG327691:REG327793 REG393227:REG393329 REG458763:REG458865 REG524299:REG524401 REG589835:REG589937 REG655371:REG655473 REG720907:REG721009 REG786443:REG786545 REG851979:REG852081 REG917515:REG917617 REG983051:REG983153 ROC10 ROC12:ROC62 ROC64:ROC113 ROC65547:ROC65649 ROC131083:ROC131185 ROC196619:ROC196721 ROC262155:ROC262257 ROC327691:ROC327793 ROC393227:ROC393329 ROC458763:ROC458865 ROC524299:ROC524401 ROC589835:ROC589937 ROC655371:ROC655473 ROC720907:ROC721009 ROC786443:ROC786545 ROC851979:ROC852081 ROC917515:ROC917617 ROC983051:ROC983153 RXY10 RXY12:RXY62 RXY64:RXY113 RXY65547:RXY65649 RXY131083:RXY131185 RXY196619:RXY196721 RXY262155:RXY262257 RXY327691:RXY327793 RXY393227:RXY393329 RXY458763:RXY458865 RXY524299:RXY524401 RXY589835:RXY589937 RXY655371:RXY655473 RXY720907:RXY721009 RXY786443:RXY786545 RXY851979:RXY852081 RXY917515:RXY917617 RXY983051:RXY983153 SHU10 SHU12:SHU62 SHU64:SHU113 SHU65547:SHU65649 SHU131083:SHU131185 SHU196619:SHU196721 SHU262155:SHU262257 SHU327691:SHU327793 SHU393227:SHU393329 SHU458763:SHU458865 SHU524299:SHU524401 SHU589835:SHU589937 SHU655371:SHU655473 SHU720907:SHU721009 SHU786443:SHU786545 SHU851979:SHU852081 SHU917515:SHU917617 SHU983051:SHU983153 SRQ10 SRQ12:SRQ62 SRQ64:SRQ113 SRQ65547:SRQ65649 SRQ131083:SRQ131185 SRQ196619:SRQ196721 SRQ262155:SRQ262257 SRQ327691:SRQ327793 SRQ393227:SRQ393329 SRQ458763:SRQ458865 SRQ524299:SRQ524401 SRQ589835:SRQ589937 SRQ655371:SRQ655473 SRQ720907:SRQ721009 SRQ786443:SRQ786545 SRQ851979:SRQ852081 SRQ917515:SRQ917617 SRQ983051:SRQ983153 TBM10 TBM12:TBM62 TBM64:TBM113 TBM65547:TBM65649 TBM131083:TBM131185 TBM196619:TBM196721 TBM262155:TBM262257 TBM327691:TBM327793 TBM393227:TBM393329 TBM458763:TBM458865 TBM524299:TBM524401 TBM589835:TBM589937 TBM655371:TBM655473 TBM720907:TBM721009 TBM786443:TBM786545 TBM851979:TBM852081 TBM917515:TBM917617 TBM983051:TBM983153 TLI10 TLI12:TLI62 TLI64:TLI113 TLI65547:TLI65649 TLI131083:TLI131185 TLI196619:TLI196721 TLI262155:TLI262257 TLI327691:TLI327793 TLI393227:TLI393329 TLI458763:TLI458865 TLI524299:TLI524401 TLI589835:TLI589937 TLI655371:TLI655473 TLI720907:TLI721009 TLI786443:TLI786545 TLI851979:TLI852081 TLI917515:TLI917617 TLI983051:TLI983153 TVE10 TVE12:TVE62 TVE64:TVE113 TVE65547:TVE65649 TVE131083:TVE131185 TVE196619:TVE196721 TVE262155:TVE262257 TVE327691:TVE327793 TVE393227:TVE393329 TVE458763:TVE458865 TVE524299:TVE524401 TVE589835:TVE589937 TVE655371:TVE655473 TVE720907:TVE721009 TVE786443:TVE786545 TVE851979:TVE852081 TVE917515:TVE917617 TVE983051:TVE983153 UFA10 UFA12:UFA62 UFA64:UFA113 UFA65547:UFA65649 UFA131083:UFA131185 UFA196619:UFA196721 UFA262155:UFA262257 UFA327691:UFA327793 UFA393227:UFA393329 UFA458763:UFA458865 UFA524299:UFA524401 UFA589835:UFA589937 UFA655371:UFA655473 UFA720907:UFA721009 UFA786443:UFA786545 UFA851979:UFA852081 UFA917515:UFA917617 UFA983051:UFA983153 UOW10 UOW12:UOW62 UOW64:UOW113 UOW65547:UOW65649 UOW131083:UOW131185 UOW196619:UOW196721 UOW262155:UOW262257 UOW327691:UOW327793 UOW393227:UOW393329 UOW458763:UOW458865 UOW524299:UOW524401 UOW589835:UOW589937 UOW655371:UOW655473 UOW720907:UOW721009 UOW786443:UOW786545 UOW851979:UOW852081 UOW917515:UOW917617 UOW983051:UOW983153 UYS10 UYS12:UYS62 UYS64:UYS113 UYS65547:UYS65649 UYS131083:UYS131185 UYS196619:UYS196721 UYS262155:UYS262257 UYS327691:UYS327793 UYS393227:UYS393329 UYS458763:UYS458865 UYS524299:UYS524401 UYS589835:UYS589937 UYS655371:UYS655473 UYS720907:UYS721009 UYS786443:UYS786545 UYS851979:UYS852081 UYS917515:UYS917617 UYS983051:UYS983153 VIO10 VIO12:VIO62 VIO64:VIO113 VIO65547:VIO65649 VIO131083:VIO131185 VIO196619:VIO196721 VIO262155:VIO262257 VIO327691:VIO327793 VIO393227:VIO393329 VIO458763:VIO458865 VIO524299:VIO524401 VIO589835:VIO589937 VIO655371:VIO655473 VIO720907:VIO721009 VIO786443:VIO786545 VIO851979:VIO852081 VIO917515:VIO917617 VIO983051:VIO983153 VSK10 VSK12:VSK62 VSK64:VSK113 VSK65547:VSK65649 VSK131083:VSK131185 VSK196619:VSK196721 VSK262155:VSK262257 VSK327691:VSK327793 VSK393227:VSK393329 VSK458763:VSK458865 VSK524299:VSK524401 VSK589835:VSK589937 VSK655371:VSK655473 VSK720907:VSK721009 VSK786443:VSK786545 VSK851979:VSK852081 VSK917515:VSK917617 VSK983051:VSK983153 WCG10 WCG12:WCG62 WCG64:WCG113 WCG65547:WCG65649 WCG131083:WCG131185 WCG196619:WCG196721 WCG262155:WCG262257 WCG327691:WCG327793 WCG393227:WCG393329 WCG458763:WCG458865 WCG524299:WCG524401 WCG589835:WCG589937 WCG655371:WCG655473 WCG720907:WCG721009 WCG786443:WCG786545 WCG851979:WCG852081 WCG917515:WCG917617 WCG983051:WCG983153 WMC10 WMC12:WMC62 WMC64:WMC113 WMC65547:WMC65649 WMC131083:WMC131185 WMC196619:WMC196721 WMC262155:WMC262257 WMC327691:WMC327793 WMC393227:WMC393329 WMC458763:WMC458865 WMC524299:WMC524401 WMC589835:WMC589937 WMC655371:WMC655473 WMC720907:WMC721009 WMC786443:WMC786545 WMC851979:WMC852081 WMC917515:WMC917617 WMC983051:WMC983153 WVY10 WVY12:WVY62 WVY64:WVY113 WVY65547:WVY65649 WVY131083:WVY131185 WVY196619:WVY196721 WVY262155:WVY262257 WVY327691:WVY327793 WVY393227:WVY393329 WVY458763:WVY458865 WVY524299:WVY524401 WVY589835:WVY589937 WVY655371:WVY655473 WVY720907:WVY721009 WVY786443:WVY786545 WVY851979:WVY852081 WVY917515:WVY917617 WVY983051:WVY983153" showDropDown="0" showInputMessage="1" showErrorMessage="1" allowBlank="0" prompt="Written Work Percentage Score"/>
    <dataValidation sqref="R65547:R65649 R131083:R131185 R196619:R196721 R262155:R262257 R327691:R327793 R393227:R393329 R458763:R458865 R524299:R524401 R589835:R589937 R655371:R655473 R720907:R721009 R786443:R786545 R851979:R852081 R917515:R917617 R983051:R983153 JN10 JN12:JN62 JN64:JN113 JN65547:JN65649 JN131083:JN131185 JN196619:JN196721 JN262155:JN262257 JN327691:JN327793 JN393227:JN393329 JN458763:JN458865 JN524299:JN524401 JN589835:JN589937 JN655371:JN655473 JN720907:JN721009 JN786443:JN786545 JN851979:JN852081 JN917515:JN917617 JN983051:JN983153 TJ10 TJ12:TJ62 TJ64:TJ113 TJ65547:TJ65649 TJ131083:TJ131185 TJ196619:TJ196721 TJ262155:TJ262257 TJ327691:TJ327793 TJ393227:TJ393329 TJ458763:TJ458865 TJ524299:TJ524401 TJ589835:TJ589937 TJ655371:TJ655473 TJ720907:TJ721009 TJ786443:TJ786545 TJ851979:TJ852081 TJ917515:TJ917617 TJ983051:TJ983153 ADF10 ADF12:ADF62 ADF64:ADF113 ADF65547:ADF65649 ADF131083:ADF131185 ADF196619:ADF196721 ADF262155:ADF262257 ADF327691:ADF327793 ADF393227:ADF393329 ADF458763:ADF458865 ADF524299:ADF524401 ADF589835:ADF589937 ADF655371:ADF655473 ADF720907:ADF721009 ADF786443:ADF786545 ADF851979:ADF852081 ADF917515:ADF917617 ADF983051:ADF983153 ANB10 ANB12:ANB62 ANB64:ANB113 ANB65547:ANB65649 ANB131083:ANB131185 ANB196619:ANB196721 ANB262155:ANB262257 ANB327691:ANB327793 ANB393227:ANB393329 ANB458763:ANB458865 ANB524299:ANB524401 ANB589835:ANB589937 ANB655371:ANB655473 ANB720907:ANB721009 ANB786443:ANB786545 ANB851979:ANB852081 ANB917515:ANB917617 ANB983051:ANB983153 AWX10 AWX12:AWX62 AWX64:AWX113 AWX65547:AWX65649 AWX131083:AWX131185 AWX196619:AWX196721 AWX262155:AWX262257 AWX327691:AWX327793 AWX393227:AWX393329 AWX458763:AWX458865 AWX524299:AWX524401 AWX589835:AWX589937 AWX655371:AWX655473 AWX720907:AWX721009 AWX786443:AWX786545 AWX851979:AWX852081 AWX917515:AWX917617 AWX983051:AWX983153 BGT10 BGT12:BGT62 BGT64:BGT113 BGT65547:BGT65649 BGT131083:BGT131185 BGT196619:BGT196721 BGT262155:BGT262257 BGT327691:BGT327793 BGT393227:BGT393329 BGT458763:BGT458865 BGT524299:BGT524401 BGT589835:BGT589937 BGT655371:BGT655473 BGT720907:BGT721009 BGT786443:BGT786545 BGT851979:BGT852081 BGT917515:BGT917617 BGT983051:BGT983153 BQP10 BQP12:BQP62 BQP64:BQP113 BQP65547:BQP65649 BQP131083:BQP131185 BQP196619:BQP196721 BQP262155:BQP262257 BQP327691:BQP327793 BQP393227:BQP393329 BQP458763:BQP458865 BQP524299:BQP524401 BQP589835:BQP589937 BQP655371:BQP655473 BQP720907:BQP721009 BQP786443:BQP786545 BQP851979:BQP852081 BQP917515:BQP917617 BQP983051:BQP983153 CAL10 CAL12:CAL62 CAL64:CAL113 CAL65547:CAL65649 CAL131083:CAL131185 CAL196619:CAL196721 CAL262155:CAL262257 CAL327691:CAL327793 CAL393227:CAL393329 CAL458763:CAL458865 CAL524299:CAL524401 CAL589835:CAL589937 CAL655371:CAL655473 CAL720907:CAL721009 CAL786443:CAL786545 CAL851979:CAL852081 CAL917515:CAL917617 CAL983051:CAL983153 CKH10 CKH12:CKH62 CKH64:CKH113 CKH65547:CKH65649 CKH131083:CKH131185 CKH196619:CKH196721 CKH262155:CKH262257 CKH327691:CKH327793 CKH393227:CKH393329 CKH458763:CKH458865 CKH524299:CKH524401 CKH589835:CKH589937 CKH655371:CKH655473 CKH720907:CKH721009 CKH786443:CKH786545 CKH851979:CKH852081 CKH917515:CKH917617 CKH983051:CKH983153 CUD10 CUD12:CUD62 CUD64:CUD113 CUD65547:CUD65649 CUD131083:CUD131185 CUD196619:CUD196721 CUD262155:CUD262257 CUD327691:CUD327793 CUD393227:CUD393329 CUD458763:CUD458865 CUD524299:CUD524401 CUD589835:CUD589937 CUD655371:CUD655473 CUD720907:CUD721009 CUD786443:CUD786545 CUD851979:CUD852081 CUD917515:CUD917617 CUD983051:CUD983153 DDZ10 DDZ12:DDZ62 DDZ64:DDZ113 DDZ65547:DDZ65649 DDZ131083:DDZ131185 DDZ196619:DDZ196721 DDZ262155:DDZ262257 DDZ327691:DDZ327793 DDZ393227:DDZ393329 DDZ458763:DDZ458865 DDZ524299:DDZ524401 DDZ589835:DDZ589937 DDZ655371:DDZ655473 DDZ720907:DDZ721009 DDZ786443:DDZ786545 DDZ851979:DDZ852081 DDZ917515:DDZ917617 DDZ983051:DDZ983153 DNV10 DNV12:DNV62 DNV64:DNV113 DNV65547:DNV65649 DNV131083:DNV131185 DNV196619:DNV196721 DNV262155:DNV262257 DNV327691:DNV327793 DNV393227:DNV393329 DNV458763:DNV458865 DNV524299:DNV524401 DNV589835:DNV589937 DNV655371:DNV655473 DNV720907:DNV721009 DNV786443:DNV786545 DNV851979:DNV852081 DNV917515:DNV917617 DNV983051:DNV983153 DXR10 DXR12:DXR62 DXR64:DXR113 DXR65547:DXR65649 DXR131083:DXR131185 DXR196619:DXR196721 DXR262155:DXR262257 DXR327691:DXR327793 DXR393227:DXR393329 DXR458763:DXR458865 DXR524299:DXR524401 DXR589835:DXR589937 DXR655371:DXR655473 DXR720907:DXR721009 DXR786443:DXR786545 DXR851979:DXR852081 DXR917515:DXR917617 DXR983051:DXR983153 EHN10 EHN12:EHN62 EHN64:EHN113 EHN65547:EHN65649 EHN131083:EHN131185 EHN196619:EHN196721 EHN262155:EHN262257 EHN327691:EHN327793 EHN393227:EHN393329 EHN458763:EHN458865 EHN524299:EHN524401 EHN589835:EHN589937 EHN655371:EHN655473 EHN720907:EHN721009 EHN786443:EHN786545 EHN851979:EHN852081 EHN917515:EHN917617 EHN983051:EHN983153 ERJ10 ERJ12:ERJ62 ERJ64:ERJ113 ERJ65547:ERJ65649 ERJ131083:ERJ131185 ERJ196619:ERJ196721 ERJ262155:ERJ262257 ERJ327691:ERJ327793 ERJ393227:ERJ393329 ERJ458763:ERJ458865 ERJ524299:ERJ524401 ERJ589835:ERJ589937 ERJ655371:ERJ655473 ERJ720907:ERJ721009 ERJ786443:ERJ786545 ERJ851979:ERJ852081 ERJ917515:ERJ917617 ERJ983051:ERJ983153 FBF10 FBF12:FBF62 FBF64:FBF113 FBF65547:FBF65649 FBF131083:FBF131185 FBF196619:FBF196721 FBF262155:FBF262257 FBF327691:FBF327793 FBF393227:FBF393329 FBF458763:FBF458865 FBF524299:FBF524401 FBF589835:FBF589937 FBF655371:FBF655473 FBF720907:FBF721009 FBF786443:FBF786545 FBF851979:FBF852081 FBF917515:FBF917617 FBF983051:FBF983153 FLB10 FLB12:FLB62 FLB64:FLB113 FLB65547:FLB65649 FLB131083:FLB131185 FLB196619:FLB196721 FLB262155:FLB262257 FLB327691:FLB327793 FLB393227:FLB393329 FLB458763:FLB458865 FLB524299:FLB524401 FLB589835:FLB589937 FLB655371:FLB655473 FLB720907:FLB721009 FLB786443:FLB786545 FLB851979:FLB852081 FLB917515:FLB917617 FLB983051:FLB983153 FUX10 FUX12:FUX62 FUX64:FUX113 FUX65547:FUX65649 FUX131083:FUX131185 FUX196619:FUX196721 FUX262155:FUX262257 FUX327691:FUX327793 FUX393227:FUX393329 FUX458763:FUX458865 FUX524299:FUX524401 FUX589835:FUX589937 FUX655371:FUX655473 FUX720907:FUX721009 FUX786443:FUX786545 FUX851979:FUX852081 FUX917515:FUX917617 FUX983051:FUX983153 GET10 GET12:GET62 GET64:GET113 GET65547:GET65649 GET131083:GET131185 GET196619:GET196721 GET262155:GET262257 GET327691:GET327793 GET393227:GET393329 GET458763:GET458865 GET524299:GET524401 GET589835:GET589937 GET655371:GET655473 GET720907:GET721009 GET786443:GET786545 GET851979:GET852081 GET917515:GET917617 GET983051:GET983153 GOP10 GOP12:GOP62 GOP64:GOP113 GOP65547:GOP65649 GOP131083:GOP131185 GOP196619:GOP196721 GOP262155:GOP262257 GOP327691:GOP327793 GOP393227:GOP393329 GOP458763:GOP458865 GOP524299:GOP524401 GOP589835:GOP589937 GOP655371:GOP655473 GOP720907:GOP721009 GOP786443:GOP786545 GOP851979:GOP852081 GOP917515:GOP917617 GOP983051:GOP983153 GYL10 GYL12:GYL62 GYL64:GYL113 GYL65547:GYL65649 GYL131083:GYL131185 GYL196619:GYL196721 GYL262155:GYL262257 GYL327691:GYL327793 GYL393227:GYL393329 GYL458763:GYL458865 GYL524299:GYL524401 GYL589835:GYL589937 GYL655371:GYL655473 GYL720907:GYL721009 GYL786443:GYL786545 GYL851979:GYL852081 GYL917515:GYL917617 GYL983051:GYL983153 HIH10 HIH12:HIH62 HIH64:HIH113 HIH65547:HIH65649 HIH131083:HIH131185 HIH196619:HIH196721 HIH262155:HIH262257 HIH327691:HIH327793 HIH393227:HIH393329 HIH458763:HIH458865 HIH524299:HIH524401 HIH589835:HIH589937 HIH655371:HIH655473 HIH720907:HIH721009 HIH786443:HIH786545 HIH851979:HIH852081 HIH917515:HIH917617 HIH983051:HIH983153 HSD10 HSD12:HSD62 HSD64:HSD113 HSD65547:HSD65649 HSD131083:HSD131185 HSD196619:HSD196721 HSD262155:HSD262257 HSD327691:HSD327793 HSD393227:HSD393329 HSD458763:HSD458865 HSD524299:HSD524401 HSD589835:HSD589937 HSD655371:HSD655473 HSD720907:HSD721009 HSD786443:HSD786545 HSD851979:HSD852081 HSD917515:HSD917617 HSD983051:HSD983153 IBZ10 IBZ12:IBZ62 IBZ64:IBZ113 IBZ65547:IBZ65649 IBZ131083:IBZ131185 IBZ196619:IBZ196721 IBZ262155:IBZ262257 IBZ327691:IBZ327793 IBZ393227:IBZ393329 IBZ458763:IBZ458865 IBZ524299:IBZ524401 IBZ589835:IBZ589937 IBZ655371:IBZ655473 IBZ720907:IBZ721009 IBZ786443:IBZ786545 IBZ851979:IBZ852081 IBZ917515:IBZ917617 IBZ983051:IBZ983153 ILV10 ILV12:ILV62 ILV64:ILV113 ILV65547:ILV65649 ILV131083:ILV131185 ILV196619:ILV196721 ILV262155:ILV262257 ILV327691:ILV327793 ILV393227:ILV393329 ILV458763:ILV458865 ILV524299:ILV524401 ILV589835:ILV589937 ILV655371:ILV655473 ILV720907:ILV721009 ILV786443:ILV786545 ILV851979:ILV852081 ILV917515:ILV917617 ILV983051:ILV983153 IVR10 IVR12:IVR62 IVR64:IVR113 IVR65547:IVR65649 IVR131083:IVR131185 IVR196619:IVR196721 IVR262155:IVR262257 IVR327691:IVR327793 IVR393227:IVR393329 IVR458763:IVR458865 IVR524299:IVR524401 IVR589835:IVR589937 IVR655371:IVR655473 IVR720907:IVR721009 IVR786443:IVR786545 IVR851979:IVR852081 IVR917515:IVR917617 IVR983051:IVR983153 JFN10 JFN12:JFN62 JFN64:JFN113 JFN65547:JFN65649 JFN131083:JFN131185 JFN196619:JFN196721 JFN262155:JFN262257 JFN327691:JFN327793 JFN393227:JFN393329 JFN458763:JFN458865 JFN524299:JFN524401 JFN589835:JFN589937 JFN655371:JFN655473 JFN720907:JFN721009 JFN786443:JFN786545 JFN851979:JFN852081 JFN917515:JFN917617 JFN983051:JFN983153 JPJ10 JPJ12:JPJ62 JPJ64:JPJ113 JPJ65547:JPJ65649 JPJ131083:JPJ131185 JPJ196619:JPJ196721 JPJ262155:JPJ262257 JPJ327691:JPJ327793 JPJ393227:JPJ393329 JPJ458763:JPJ458865 JPJ524299:JPJ524401 JPJ589835:JPJ589937 JPJ655371:JPJ655473 JPJ720907:JPJ721009 JPJ786443:JPJ786545 JPJ851979:JPJ852081 JPJ917515:JPJ917617 JPJ983051:JPJ983153 JZF10 JZF12:JZF62 JZF64:JZF113 JZF65547:JZF65649 JZF131083:JZF131185 JZF196619:JZF196721 JZF262155:JZF262257 JZF327691:JZF327793 JZF393227:JZF393329 JZF458763:JZF458865 JZF524299:JZF524401 JZF589835:JZF589937 JZF655371:JZF655473 JZF720907:JZF721009 JZF786443:JZF786545 JZF851979:JZF852081 JZF917515:JZF917617 JZF983051:JZF983153 KJB10 KJB12:KJB62 KJB64:KJB113 KJB65547:KJB65649 KJB131083:KJB131185 KJB196619:KJB196721 KJB262155:KJB262257 KJB327691:KJB327793 KJB393227:KJB393329 KJB458763:KJB458865 KJB524299:KJB524401 KJB589835:KJB589937 KJB655371:KJB655473 KJB720907:KJB721009 KJB786443:KJB786545 KJB851979:KJB852081 KJB917515:KJB917617 KJB983051:KJB983153 KSX10 KSX12:KSX62 KSX64:KSX113 KSX65547:KSX65649 KSX131083:KSX131185 KSX196619:KSX196721 KSX262155:KSX262257 KSX327691:KSX327793 KSX393227:KSX393329 KSX458763:KSX458865 KSX524299:KSX524401 KSX589835:KSX589937 KSX655371:KSX655473 KSX720907:KSX721009 KSX786443:KSX786545 KSX851979:KSX852081 KSX917515:KSX917617 KSX983051:KSX983153 LCT10 LCT12:LCT62 LCT64:LCT113 LCT65547:LCT65649 LCT131083:LCT131185 LCT196619:LCT196721 LCT262155:LCT262257 LCT327691:LCT327793 LCT393227:LCT393329 LCT458763:LCT458865 LCT524299:LCT524401 LCT589835:LCT589937 LCT655371:LCT655473 LCT720907:LCT721009 LCT786443:LCT786545 LCT851979:LCT852081 LCT917515:LCT917617 LCT983051:LCT983153 LMP10 LMP12:LMP62 LMP64:LMP113 LMP65547:LMP65649 LMP131083:LMP131185 LMP196619:LMP196721 LMP262155:LMP262257 LMP327691:LMP327793 LMP393227:LMP393329 LMP458763:LMP458865 LMP524299:LMP524401 LMP589835:LMP589937 LMP655371:LMP655473 LMP720907:LMP721009 LMP786443:LMP786545 LMP851979:LMP852081 LMP917515:LMP917617 LMP983051:LMP983153 LWL10 LWL12:LWL62 LWL64:LWL113 LWL65547:LWL65649 LWL131083:LWL131185 LWL196619:LWL196721 LWL262155:LWL262257 LWL327691:LWL327793 LWL393227:LWL393329 LWL458763:LWL458865 LWL524299:LWL524401 LWL589835:LWL589937 LWL655371:LWL655473 LWL720907:LWL721009 LWL786443:LWL786545 LWL851979:LWL852081 LWL917515:LWL917617 LWL983051:LWL983153 MGH10 MGH12:MGH62 MGH64:MGH113 MGH65547:MGH65649 MGH131083:MGH131185 MGH196619:MGH196721 MGH262155:MGH262257 MGH327691:MGH327793 MGH393227:MGH393329 MGH458763:MGH458865 MGH524299:MGH524401 MGH589835:MGH589937 MGH655371:MGH655473 MGH720907:MGH721009 MGH786443:MGH786545 MGH851979:MGH852081 MGH917515:MGH917617 MGH983051:MGH983153 MQD10 MQD12:MQD62 MQD64:MQD113 MQD65547:MQD65649 MQD131083:MQD131185 MQD196619:MQD196721 MQD262155:MQD262257 MQD327691:MQD327793 MQD393227:MQD393329 MQD458763:MQD458865 MQD524299:MQD524401 MQD589835:MQD589937 MQD655371:MQD655473 MQD720907:MQD721009 MQD786443:MQD786545 MQD851979:MQD852081 MQD917515:MQD917617 MQD983051:MQD983153 MZZ10 MZZ12:MZZ62 MZZ64:MZZ113 MZZ65547:MZZ65649 MZZ131083:MZZ131185 MZZ196619:MZZ196721 MZZ262155:MZZ262257 MZZ327691:MZZ327793 MZZ393227:MZZ393329 MZZ458763:MZZ458865 MZZ524299:MZZ524401 MZZ589835:MZZ589937 MZZ655371:MZZ655473 MZZ720907:MZZ721009 MZZ786443:MZZ786545 MZZ851979:MZZ852081 MZZ917515:MZZ917617 MZZ983051:MZZ983153 NJV10 NJV12:NJV62 NJV64:NJV113 NJV65547:NJV65649 NJV131083:NJV131185 NJV196619:NJV196721 NJV262155:NJV262257 NJV327691:NJV327793 NJV393227:NJV393329 NJV458763:NJV458865 NJV524299:NJV524401 NJV589835:NJV589937 NJV655371:NJV655473 NJV720907:NJV721009 NJV786443:NJV786545 NJV851979:NJV852081 NJV917515:NJV917617 NJV983051:NJV983153 NTR10 NTR12:NTR62 NTR64:NTR113 NTR65547:NTR65649 NTR131083:NTR131185 NTR196619:NTR196721 NTR262155:NTR262257 NTR327691:NTR327793 NTR393227:NTR393329 NTR458763:NTR458865 NTR524299:NTR524401 NTR589835:NTR589937 NTR655371:NTR655473 NTR720907:NTR721009 NTR786443:NTR786545 NTR851979:NTR852081 NTR917515:NTR917617 NTR983051:NTR983153 ODN10 ODN12:ODN62 ODN64:ODN113 ODN65547:ODN65649 ODN131083:ODN131185 ODN196619:ODN196721 ODN262155:ODN262257 ODN327691:ODN327793 ODN393227:ODN393329 ODN458763:ODN458865 ODN524299:ODN524401 ODN589835:ODN589937 ODN655371:ODN655473 ODN720907:ODN721009 ODN786443:ODN786545 ODN851979:ODN852081 ODN917515:ODN917617 ODN983051:ODN983153 ONJ10 ONJ12:ONJ62 ONJ64:ONJ113 ONJ65547:ONJ65649 ONJ131083:ONJ131185 ONJ196619:ONJ196721 ONJ262155:ONJ262257 ONJ327691:ONJ327793 ONJ393227:ONJ393329 ONJ458763:ONJ458865 ONJ524299:ONJ524401 ONJ589835:ONJ589937 ONJ655371:ONJ655473 ONJ720907:ONJ721009 ONJ786443:ONJ786545 ONJ851979:ONJ852081 ONJ917515:ONJ917617 ONJ983051:ONJ983153 OXF10 OXF12:OXF62 OXF64:OXF113 OXF65547:OXF65649 OXF131083:OXF131185 OXF196619:OXF196721 OXF262155:OXF262257 OXF327691:OXF327793 OXF393227:OXF393329 OXF458763:OXF458865 OXF524299:OXF524401 OXF589835:OXF589937 OXF655371:OXF655473 OXF720907:OXF721009 OXF786443:OXF786545 OXF851979:OXF852081 OXF917515:OXF917617 OXF983051:OXF983153 PHB10 PHB12:PHB62 PHB64:PHB113 PHB65547:PHB65649 PHB131083:PHB131185 PHB196619:PHB196721 PHB262155:PHB262257 PHB327691:PHB327793 PHB393227:PHB393329 PHB458763:PHB458865 PHB524299:PHB524401 PHB589835:PHB589937 PHB655371:PHB655473 PHB720907:PHB721009 PHB786443:PHB786545 PHB851979:PHB852081 PHB917515:PHB917617 PHB983051:PHB983153 PQX10 PQX12:PQX62 PQX64:PQX113 PQX65547:PQX65649 PQX131083:PQX131185 PQX196619:PQX196721 PQX262155:PQX262257 PQX327691:PQX327793 PQX393227:PQX393329 PQX458763:PQX458865 PQX524299:PQX524401 PQX589835:PQX589937 PQX655371:PQX655473 PQX720907:PQX721009 PQX786443:PQX786545 PQX851979:PQX852081 PQX917515:PQX917617 PQX983051:PQX983153 QAT10 QAT12:QAT62 QAT64:QAT113 QAT65547:QAT65649 QAT131083:QAT131185 QAT196619:QAT196721 QAT262155:QAT262257 QAT327691:QAT327793 QAT393227:QAT393329 QAT458763:QAT458865 QAT524299:QAT524401 QAT589835:QAT589937 QAT655371:QAT655473 QAT720907:QAT721009 QAT786443:QAT786545 QAT851979:QAT852081 QAT917515:QAT917617 QAT983051:QAT983153 QKP10 QKP12:QKP62 QKP64:QKP113 QKP65547:QKP65649 QKP131083:QKP131185 QKP196619:QKP196721 QKP262155:QKP262257 QKP327691:QKP327793 QKP393227:QKP393329 QKP458763:QKP458865 QKP524299:QKP524401 QKP589835:QKP589937 QKP655371:QKP655473 QKP720907:QKP721009 QKP786443:QKP786545 QKP851979:QKP852081 QKP917515:QKP917617 QKP983051:QKP983153 QUL10 QUL12:QUL62 QUL64:QUL113 QUL65547:QUL65649 QUL131083:QUL131185 QUL196619:QUL196721 QUL262155:QUL262257 QUL327691:QUL327793 QUL393227:QUL393329 QUL458763:QUL458865 QUL524299:QUL524401 QUL589835:QUL589937 QUL655371:QUL655473 QUL720907:QUL721009 QUL786443:QUL786545 QUL851979:QUL852081 QUL917515:QUL917617 QUL983051:QUL983153 REH10 REH12:REH62 REH64:REH113 REH65547:REH65649 REH131083:REH131185 REH196619:REH196721 REH262155:REH262257 REH327691:REH327793 REH393227:REH393329 REH458763:REH458865 REH524299:REH524401 REH589835:REH589937 REH655371:REH655473 REH720907:REH721009 REH786443:REH786545 REH851979:REH852081 REH917515:REH917617 REH983051:REH983153 ROD10 ROD12:ROD62 ROD64:ROD113 ROD65547:ROD65649 ROD131083:ROD131185 ROD196619:ROD196721 ROD262155:ROD262257 ROD327691:ROD327793 ROD393227:ROD393329 ROD458763:ROD458865 ROD524299:ROD524401 ROD589835:ROD589937 ROD655371:ROD655473 ROD720907:ROD721009 ROD786443:ROD786545 ROD851979:ROD852081 ROD917515:ROD917617 ROD983051:ROD983153 RXZ10 RXZ12:RXZ62 RXZ64:RXZ113 RXZ65547:RXZ65649 RXZ131083:RXZ131185 RXZ196619:RXZ196721 RXZ262155:RXZ262257 RXZ327691:RXZ327793 RXZ393227:RXZ393329 RXZ458763:RXZ458865 RXZ524299:RXZ524401 RXZ589835:RXZ589937 RXZ655371:RXZ655473 RXZ720907:RXZ721009 RXZ786443:RXZ786545 RXZ851979:RXZ852081 RXZ917515:RXZ917617 RXZ983051:RXZ983153 SHV10 SHV12:SHV62 SHV64:SHV113 SHV65547:SHV65649 SHV131083:SHV131185 SHV196619:SHV196721 SHV262155:SHV262257 SHV327691:SHV327793 SHV393227:SHV393329 SHV458763:SHV458865 SHV524299:SHV524401 SHV589835:SHV589937 SHV655371:SHV655473 SHV720907:SHV721009 SHV786443:SHV786545 SHV851979:SHV852081 SHV917515:SHV917617 SHV983051:SHV983153 SRR10 SRR12:SRR62 SRR64:SRR113 SRR65547:SRR65649 SRR131083:SRR131185 SRR196619:SRR196721 SRR262155:SRR262257 SRR327691:SRR327793 SRR393227:SRR393329 SRR458763:SRR458865 SRR524299:SRR524401 SRR589835:SRR589937 SRR655371:SRR655473 SRR720907:SRR721009 SRR786443:SRR786545 SRR851979:SRR852081 SRR917515:SRR917617 SRR983051:SRR983153 TBN10 TBN12:TBN62 TBN64:TBN113 TBN65547:TBN65649 TBN131083:TBN131185 TBN196619:TBN196721 TBN262155:TBN262257 TBN327691:TBN327793 TBN393227:TBN393329 TBN458763:TBN458865 TBN524299:TBN524401 TBN589835:TBN589937 TBN655371:TBN655473 TBN720907:TBN721009 TBN786443:TBN786545 TBN851979:TBN852081 TBN917515:TBN917617 TBN983051:TBN983153 TLJ10 TLJ12:TLJ62 TLJ64:TLJ113 TLJ65547:TLJ65649 TLJ131083:TLJ131185 TLJ196619:TLJ196721 TLJ262155:TLJ262257 TLJ327691:TLJ327793 TLJ393227:TLJ393329 TLJ458763:TLJ458865 TLJ524299:TLJ524401 TLJ589835:TLJ589937 TLJ655371:TLJ655473 TLJ720907:TLJ721009 TLJ786443:TLJ786545 TLJ851979:TLJ852081 TLJ917515:TLJ917617 TLJ983051:TLJ983153 TVF10 TVF12:TVF62 TVF64:TVF113 TVF65547:TVF65649 TVF131083:TVF131185 TVF196619:TVF196721 TVF262155:TVF262257 TVF327691:TVF327793 TVF393227:TVF393329 TVF458763:TVF458865 TVF524299:TVF524401 TVF589835:TVF589937 TVF655371:TVF655473 TVF720907:TVF721009 TVF786443:TVF786545 TVF851979:TVF852081 TVF917515:TVF917617 TVF983051:TVF983153 UFB10 UFB12:UFB62 UFB64:UFB113 UFB65547:UFB65649 UFB131083:UFB131185 UFB196619:UFB196721 UFB262155:UFB262257 UFB327691:UFB327793 UFB393227:UFB393329 UFB458763:UFB458865 UFB524299:UFB524401 UFB589835:UFB589937 UFB655371:UFB655473 UFB720907:UFB721009 UFB786443:UFB786545 UFB851979:UFB852081 UFB917515:UFB917617 UFB983051:UFB983153 UOX10 UOX12:UOX62 UOX64:UOX113 UOX65547:UOX65649 UOX131083:UOX131185 UOX196619:UOX196721 UOX262155:UOX262257 UOX327691:UOX327793 UOX393227:UOX393329 UOX458763:UOX458865 UOX524299:UOX524401 UOX589835:UOX589937 UOX655371:UOX655473 UOX720907:UOX721009 UOX786443:UOX786545 UOX851979:UOX852081 UOX917515:UOX917617 UOX983051:UOX983153 UYT10 UYT12:UYT62 UYT64:UYT113 UYT65547:UYT65649 UYT131083:UYT131185 UYT196619:UYT196721 UYT262155:UYT262257 UYT327691:UYT327793 UYT393227:UYT393329 UYT458763:UYT458865 UYT524299:UYT524401 UYT589835:UYT589937 UYT655371:UYT655473 UYT720907:UYT721009 UYT786443:UYT786545 UYT851979:UYT852081 UYT917515:UYT917617 UYT983051:UYT983153 VIP10 VIP12:VIP62 VIP64:VIP113 VIP65547:VIP65649 VIP131083:VIP131185 VIP196619:VIP196721 VIP262155:VIP262257 VIP327691:VIP327793 VIP393227:VIP393329 VIP458763:VIP458865 VIP524299:VIP524401 VIP589835:VIP589937 VIP655371:VIP655473 VIP720907:VIP721009 VIP786443:VIP786545 VIP851979:VIP852081 VIP917515:VIP917617 VIP983051:VIP983153 VSL10 VSL12:VSL62 VSL64:VSL113 VSL65547:VSL65649 VSL131083:VSL131185 VSL196619:VSL196721 VSL262155:VSL262257 VSL327691:VSL327793 VSL393227:VSL393329 VSL458763:VSL458865 VSL524299:VSL524401 VSL589835:VSL589937 VSL655371:VSL655473 VSL720907:VSL721009 VSL786443:VSL786545 VSL851979:VSL852081 VSL917515:VSL917617 VSL983051:VSL983153 WCH10 WCH12:WCH62 WCH64:WCH113 WCH65547:WCH65649 WCH131083:WCH131185 WCH196619:WCH196721 WCH262155:WCH262257 WCH327691:WCH327793 WCH393227:WCH393329 WCH458763:WCH458865 WCH524299:WCH524401 WCH589835:WCH589937 WCH655371:WCH655473 WCH720907:WCH721009 WCH786443:WCH786545 WCH851979:WCH852081 WCH917515:WCH917617 WCH983051:WCH983153 WMD10 WMD12:WMD62 WMD64:WMD113 WMD65547:WMD65649 WMD131083:WMD131185 WMD196619:WMD196721 WMD262155:WMD262257 WMD327691:WMD327793 WMD393227:WMD393329 WMD458763:WMD458865 WMD524299:WMD524401 WMD589835:WMD589937 WMD655371:WMD655473 WMD720907:WMD721009 WMD786443:WMD786545 WMD851979:WMD852081 WMD917515:WMD917617 WMD983051:WMD983153 WVZ10 WVZ12:WVZ62 WVZ64:WVZ113 WVZ65547:WVZ65649 WVZ131083:WVZ131185 WVZ196619:WVZ196721 WVZ262155:WVZ262257 WVZ327691:WVZ327793 WVZ393227:WVZ393329 WVZ458763:WVZ458865 WVZ524299:WVZ524401 WVZ589835:WVZ589937 WVZ655371:WVZ655473 WVZ720907:WVZ721009 WVZ786443:WVZ786545 WVZ851979:WVZ852081 WVZ917515:WVZ917617 WVZ983051:WVZ983153" showDropDown="0" showInputMessage="1" showErrorMessage="1" allowBlank="0" prompt="Written Work Weighted Score"/>
    <dataValidation sqref="AC65547:AC65548 AC131083:AC131084 AC196619:AC196620 AC262155:AC262156 AC327691:AC327692 AC393227:AC393228 AC458763:AC458764 AC524299:AC524300 AC589835:AC589836 AC655371:AC655372 AC720907:AC720908 AC786443:AC786444 AC851979:AC851980 AC917515:AC917516 AC983051:AC983052 JY10 JY65547:JY65548 JY131083:JY131084 JY196619:JY196620 JY262155:JY262156 JY327691:JY327692 JY393227:JY393228 JY458763:JY458764 JY524299:JY524300 JY589835:JY589836 JY655371:JY655372 JY720907:JY720908 JY786443:JY786444 JY851979:JY851980 JY917515:JY917516 JY983051:JY983052 TU10 TU65547:TU65548 TU131083:TU131084 TU196619:TU196620 TU262155:TU262156 TU327691:TU327692 TU393227:TU393228 TU458763:TU458764 TU524299:TU524300 TU589835:TU589836 TU655371:TU655372 TU720907:TU720908 TU786443:TU786444 TU851979:TU851980 TU917515:TU917516 TU983051:TU983052 ADQ10 ADQ65547:ADQ65548 ADQ131083:ADQ131084 ADQ196619:ADQ196620 ADQ262155:ADQ262156 ADQ327691:ADQ327692 ADQ393227:ADQ393228 ADQ458763:ADQ458764 ADQ524299:ADQ524300 ADQ589835:ADQ589836 ADQ655371:ADQ655372 ADQ720907:ADQ720908 ADQ786443:ADQ786444 ADQ851979:ADQ851980 ADQ917515:ADQ917516 ADQ983051:ADQ983052 ANM10 ANM65547:ANM65548 ANM131083:ANM131084 ANM196619:ANM196620 ANM262155:ANM262156 ANM327691:ANM327692 ANM393227:ANM393228 ANM458763:ANM458764 ANM524299:ANM524300 ANM589835:ANM589836 ANM655371:ANM655372 ANM720907:ANM720908 ANM786443:ANM786444 ANM851979:ANM851980 ANM917515:ANM917516 ANM983051:ANM983052 AXI10 AXI65547:AXI65548 AXI131083:AXI131084 AXI196619:AXI196620 AXI262155:AXI262156 AXI327691:AXI327692 AXI393227:AXI393228 AXI458763:AXI458764 AXI524299:AXI524300 AXI589835:AXI589836 AXI655371:AXI655372 AXI720907:AXI720908 AXI786443:AXI786444 AXI851979:AXI851980 AXI917515:AXI917516 AXI983051:AXI983052 BHE10 BHE65547:BHE65548 BHE131083:BHE131084 BHE196619:BHE196620 BHE262155:BHE262156 BHE327691:BHE327692 BHE393227:BHE393228 BHE458763:BHE458764 BHE524299:BHE524300 BHE589835:BHE589836 BHE655371:BHE655372 BHE720907:BHE720908 BHE786443:BHE786444 BHE851979:BHE851980 BHE917515:BHE917516 BHE983051:BHE983052 BRA10 BRA65547:BRA65548 BRA131083:BRA131084 BRA196619:BRA196620 BRA262155:BRA262156 BRA327691:BRA327692 BRA393227:BRA393228 BRA458763:BRA458764 BRA524299:BRA524300 BRA589835:BRA589836 BRA655371:BRA655372 BRA720907:BRA720908 BRA786443:BRA786444 BRA851979:BRA851980 BRA917515:BRA917516 BRA983051:BRA983052 CAW10 CAW65547:CAW65548 CAW131083:CAW131084 CAW196619:CAW196620 CAW262155:CAW262156 CAW327691:CAW327692 CAW393227:CAW393228 CAW458763:CAW458764 CAW524299:CAW524300 CAW589835:CAW589836 CAW655371:CAW655372 CAW720907:CAW720908 CAW786443:CAW786444 CAW851979:CAW851980 CAW917515:CAW917516 CAW983051:CAW983052 CKS10 CKS65547:CKS65548 CKS131083:CKS131084 CKS196619:CKS196620 CKS262155:CKS262156 CKS327691:CKS327692 CKS393227:CKS393228 CKS458763:CKS458764 CKS524299:CKS524300 CKS589835:CKS589836 CKS655371:CKS655372 CKS720907:CKS720908 CKS786443:CKS786444 CKS851979:CKS851980 CKS917515:CKS917516 CKS983051:CKS983052 CUO10 CUO65547:CUO65548 CUO131083:CUO131084 CUO196619:CUO196620 CUO262155:CUO262156 CUO327691:CUO327692 CUO393227:CUO393228 CUO458763:CUO458764 CUO524299:CUO524300 CUO589835:CUO589836 CUO655371:CUO655372 CUO720907:CUO720908 CUO786443:CUO786444 CUO851979:CUO851980 CUO917515:CUO917516 CUO983051:CUO983052 DEK10 DEK65547:DEK65548 DEK131083:DEK131084 DEK196619:DEK196620 DEK262155:DEK262156 DEK327691:DEK327692 DEK393227:DEK393228 DEK458763:DEK458764 DEK524299:DEK524300 DEK589835:DEK589836 DEK655371:DEK655372 DEK720907:DEK720908 DEK786443:DEK786444 DEK851979:DEK851980 DEK917515:DEK917516 DEK983051:DEK983052 DOG10 DOG65547:DOG65548 DOG131083:DOG131084 DOG196619:DOG196620 DOG262155:DOG262156 DOG327691:DOG327692 DOG393227:DOG393228 DOG458763:DOG458764 DOG524299:DOG524300 DOG589835:DOG589836 DOG655371:DOG655372 DOG720907:DOG720908 DOG786443:DOG786444 DOG851979:DOG851980 DOG917515:DOG917516 DOG983051:DOG983052 DYC10 DYC65547:DYC65548 DYC131083:DYC131084 DYC196619:DYC196620 DYC262155:DYC262156 DYC327691:DYC327692 DYC393227:DYC393228 DYC458763:DYC458764 DYC524299:DYC524300 DYC589835:DYC589836 DYC655371:DYC655372 DYC720907:DYC720908 DYC786443:DYC786444 DYC851979:DYC851980 DYC917515:DYC917516 DYC983051:DYC983052 EHY10 EHY65547:EHY65548 EHY131083:EHY131084 EHY196619:EHY196620 EHY262155:EHY262156 EHY327691:EHY327692 EHY393227:EHY393228 EHY458763:EHY458764 EHY524299:EHY524300 EHY589835:EHY589836 EHY655371:EHY655372 EHY720907:EHY720908 EHY786443:EHY786444 EHY851979:EHY851980 EHY917515:EHY917516 EHY983051:EHY983052 ERU10 ERU65547:ERU65548 ERU131083:ERU131084 ERU196619:ERU196620 ERU262155:ERU262156 ERU327691:ERU327692 ERU393227:ERU393228 ERU458763:ERU458764 ERU524299:ERU524300 ERU589835:ERU589836 ERU655371:ERU655372 ERU720907:ERU720908 ERU786443:ERU786444 ERU851979:ERU851980 ERU917515:ERU917516 ERU983051:ERU983052 FBQ10 FBQ65547:FBQ65548 FBQ131083:FBQ131084 FBQ196619:FBQ196620 FBQ262155:FBQ262156 FBQ327691:FBQ327692 FBQ393227:FBQ393228 FBQ458763:FBQ458764 FBQ524299:FBQ524300 FBQ589835:FBQ589836 FBQ655371:FBQ655372 FBQ720907:FBQ720908 FBQ786443:FBQ786444 FBQ851979:FBQ851980 FBQ917515:FBQ917516 FBQ983051:FBQ983052 FLM10 FLM65547:FLM65548 FLM131083:FLM131084 FLM196619:FLM196620 FLM262155:FLM262156 FLM327691:FLM327692 FLM393227:FLM393228 FLM458763:FLM458764 FLM524299:FLM524300 FLM589835:FLM589836 FLM655371:FLM655372 FLM720907:FLM720908 FLM786443:FLM786444 FLM851979:FLM851980 FLM917515:FLM917516 FLM983051:FLM983052 FVI10 FVI65547:FVI65548 FVI131083:FVI131084 FVI196619:FVI196620 FVI262155:FVI262156 FVI327691:FVI327692 FVI393227:FVI393228 FVI458763:FVI458764 FVI524299:FVI524300 FVI589835:FVI589836 FVI655371:FVI655372 FVI720907:FVI720908 FVI786443:FVI786444 FVI851979:FVI851980 FVI917515:FVI917516 FVI983051:FVI983052 GFE10 GFE65547:GFE65548 GFE131083:GFE131084 GFE196619:GFE196620 GFE262155:GFE262156 GFE327691:GFE327692 GFE393227:GFE393228 GFE458763:GFE458764 GFE524299:GFE524300 GFE589835:GFE589836 GFE655371:GFE655372 GFE720907:GFE720908 GFE786443:GFE786444 GFE851979:GFE851980 GFE917515:GFE917516 GFE983051:GFE983052 GPA10 GPA65547:GPA65548 GPA131083:GPA131084 GPA196619:GPA196620 GPA262155:GPA262156 GPA327691:GPA327692 GPA393227:GPA393228 GPA458763:GPA458764 GPA524299:GPA524300 GPA589835:GPA589836 GPA655371:GPA655372 GPA720907:GPA720908 GPA786443:GPA786444 GPA851979:GPA851980 GPA917515:GPA917516 GPA983051:GPA983052 GYW10 GYW65547:GYW65548 GYW131083:GYW131084 GYW196619:GYW196620 GYW262155:GYW262156 GYW327691:GYW327692 GYW393227:GYW393228 GYW458763:GYW458764 GYW524299:GYW524300 GYW589835:GYW589836 GYW655371:GYW655372 GYW720907:GYW720908 GYW786443:GYW786444 GYW851979:GYW851980 GYW917515:GYW917516 GYW983051:GYW983052 HIS10 HIS65547:HIS65548 HIS131083:HIS131084 HIS196619:HIS196620 HIS262155:HIS262156 HIS327691:HIS327692 HIS393227:HIS393228 HIS458763:HIS458764 HIS524299:HIS524300 HIS589835:HIS589836 HIS655371:HIS655372 HIS720907:HIS720908 HIS786443:HIS786444 HIS851979:HIS851980 HIS917515:HIS917516 HIS983051:HIS983052 HSO10 HSO65547:HSO65548 HSO131083:HSO131084 HSO196619:HSO196620 HSO262155:HSO262156 HSO327691:HSO327692 HSO393227:HSO393228 HSO458763:HSO458764 HSO524299:HSO524300 HSO589835:HSO589836 HSO655371:HSO655372 HSO720907:HSO720908 HSO786443:HSO786444 HSO851979:HSO851980 HSO917515:HSO917516 HSO983051:HSO983052 ICK10 ICK65547:ICK65548 ICK131083:ICK131084 ICK196619:ICK196620 ICK262155:ICK262156 ICK327691:ICK327692 ICK393227:ICK393228 ICK458763:ICK458764 ICK524299:ICK524300 ICK589835:ICK589836 ICK655371:ICK655372 ICK720907:ICK720908 ICK786443:ICK786444 ICK851979:ICK851980 ICK917515:ICK917516 ICK983051:ICK983052 IMG10 IMG65547:IMG65548 IMG131083:IMG131084 IMG196619:IMG196620 IMG262155:IMG262156 IMG327691:IMG327692 IMG393227:IMG393228 IMG458763:IMG458764 IMG524299:IMG524300 IMG589835:IMG589836 IMG655371:IMG655372 IMG720907:IMG720908 IMG786443:IMG786444 IMG851979:IMG851980 IMG917515:IMG917516 IMG983051:IMG983052 IWC10 IWC65547:IWC65548 IWC131083:IWC131084 IWC196619:IWC196620 IWC262155:IWC262156 IWC327691:IWC327692 IWC393227:IWC393228 IWC458763:IWC458764 IWC524299:IWC524300 IWC589835:IWC589836 IWC655371:IWC655372 IWC720907:IWC720908 IWC786443:IWC786444 IWC851979:IWC851980 IWC917515:IWC917516 IWC983051:IWC983052 JFY10 JFY65547:JFY65548 JFY131083:JFY131084 JFY196619:JFY196620 JFY262155:JFY262156 JFY327691:JFY327692 JFY393227:JFY393228 JFY458763:JFY458764 JFY524299:JFY524300 JFY589835:JFY589836 JFY655371:JFY655372 JFY720907:JFY720908 JFY786443:JFY786444 JFY851979:JFY851980 JFY917515:JFY917516 JFY983051:JFY983052 JPU10 JPU65547:JPU65548 JPU131083:JPU131084 JPU196619:JPU196620 JPU262155:JPU262156 JPU327691:JPU327692 JPU393227:JPU393228 JPU458763:JPU458764 JPU524299:JPU524300 JPU589835:JPU589836 JPU655371:JPU655372 JPU720907:JPU720908 JPU786443:JPU786444 JPU851979:JPU851980 JPU917515:JPU917516 JPU983051:JPU983052 JZQ10 JZQ65547:JZQ65548 JZQ131083:JZQ131084 JZQ196619:JZQ196620 JZQ262155:JZQ262156 JZQ327691:JZQ327692 JZQ393227:JZQ393228 JZQ458763:JZQ458764 JZQ524299:JZQ524300 JZQ589835:JZQ589836 JZQ655371:JZQ655372 JZQ720907:JZQ720908 JZQ786443:JZQ786444 JZQ851979:JZQ851980 JZQ917515:JZQ917516 JZQ983051:JZQ983052 KJM10 KJM65547:KJM65548 KJM131083:KJM131084 KJM196619:KJM196620 KJM262155:KJM262156 KJM327691:KJM327692 KJM393227:KJM393228 KJM458763:KJM458764 KJM524299:KJM524300 KJM589835:KJM589836 KJM655371:KJM655372 KJM720907:KJM720908 KJM786443:KJM786444 KJM851979:KJM851980 KJM917515:KJM917516 KJM983051:KJM983052 KTI10 KTI65547:KTI65548 KTI131083:KTI131084 KTI196619:KTI196620 KTI262155:KTI262156 KTI327691:KTI327692 KTI393227:KTI393228 KTI458763:KTI458764 KTI524299:KTI524300 KTI589835:KTI589836 KTI655371:KTI655372 KTI720907:KTI720908 KTI786443:KTI786444 KTI851979:KTI851980 KTI917515:KTI917516 KTI983051:KTI983052 LDE10 LDE65547:LDE65548 LDE131083:LDE131084 LDE196619:LDE196620 LDE262155:LDE262156 LDE327691:LDE327692 LDE393227:LDE393228 LDE458763:LDE458764 LDE524299:LDE524300 LDE589835:LDE589836 LDE655371:LDE655372 LDE720907:LDE720908 LDE786443:LDE786444 LDE851979:LDE851980 LDE917515:LDE917516 LDE983051:LDE983052 LNA10 LNA65547:LNA65548 LNA131083:LNA131084 LNA196619:LNA196620 LNA262155:LNA262156 LNA327691:LNA327692 LNA393227:LNA393228 LNA458763:LNA458764 LNA524299:LNA524300 LNA589835:LNA589836 LNA655371:LNA655372 LNA720907:LNA720908 LNA786443:LNA786444 LNA851979:LNA851980 LNA917515:LNA917516 LNA983051:LNA983052 LWW10 LWW65547:LWW65548 LWW131083:LWW131084 LWW196619:LWW196620 LWW262155:LWW262156 LWW327691:LWW327692 LWW393227:LWW393228 LWW458763:LWW458764 LWW524299:LWW524300 LWW589835:LWW589836 LWW655371:LWW655372 LWW720907:LWW720908 LWW786443:LWW786444 LWW851979:LWW851980 LWW917515:LWW917516 LWW983051:LWW983052 MGS10 MGS65547:MGS65548 MGS131083:MGS131084 MGS196619:MGS196620 MGS262155:MGS262156 MGS327691:MGS327692 MGS393227:MGS393228 MGS458763:MGS458764 MGS524299:MGS524300 MGS589835:MGS589836 MGS655371:MGS655372 MGS720907:MGS720908 MGS786443:MGS786444 MGS851979:MGS851980 MGS917515:MGS917516 MGS983051:MGS983052 MQO10 MQO65547:MQO65548 MQO131083:MQO131084 MQO196619:MQO196620 MQO262155:MQO262156 MQO327691:MQO327692 MQO393227:MQO393228 MQO458763:MQO458764 MQO524299:MQO524300 MQO589835:MQO589836 MQO655371:MQO655372 MQO720907:MQO720908 MQO786443:MQO786444 MQO851979:MQO851980 MQO917515:MQO917516 MQO983051:MQO983052 NAK10 NAK65547:NAK65548 NAK131083:NAK131084 NAK196619:NAK196620 NAK262155:NAK262156 NAK327691:NAK327692 NAK393227:NAK393228 NAK458763:NAK458764 NAK524299:NAK524300 NAK589835:NAK589836 NAK655371:NAK655372 NAK720907:NAK720908 NAK786443:NAK786444 NAK851979:NAK851980 NAK917515:NAK917516 NAK983051:NAK983052 NKG10 NKG65547:NKG65548 NKG131083:NKG131084 NKG196619:NKG196620 NKG262155:NKG262156 NKG327691:NKG327692 NKG393227:NKG393228 NKG458763:NKG458764 NKG524299:NKG524300 NKG589835:NKG589836 NKG655371:NKG655372 NKG720907:NKG720908 NKG786443:NKG786444 NKG851979:NKG851980 NKG917515:NKG917516 NKG983051:NKG983052 NUC10 NUC65547:NUC65548 NUC131083:NUC131084 NUC196619:NUC196620 NUC262155:NUC262156 NUC327691:NUC327692 NUC393227:NUC393228 NUC458763:NUC458764 NUC524299:NUC524300 NUC589835:NUC589836 NUC655371:NUC655372 NUC720907:NUC720908 NUC786443:NUC786444 NUC851979:NUC851980 NUC917515:NUC917516 NUC983051:NUC983052 ODY10 ODY65547:ODY65548 ODY131083:ODY131084 ODY196619:ODY196620 ODY262155:ODY262156 ODY327691:ODY327692 ODY393227:ODY393228 ODY458763:ODY458764 ODY524299:ODY524300 ODY589835:ODY589836 ODY655371:ODY655372 ODY720907:ODY720908 ODY786443:ODY786444 ODY851979:ODY851980 ODY917515:ODY917516 ODY983051:ODY983052 ONU10 ONU65547:ONU65548 ONU131083:ONU131084 ONU196619:ONU196620 ONU262155:ONU262156 ONU327691:ONU327692 ONU393227:ONU393228 ONU458763:ONU458764 ONU524299:ONU524300 ONU589835:ONU589836 ONU655371:ONU655372 ONU720907:ONU720908 ONU786443:ONU786444 ONU851979:ONU851980 ONU917515:ONU917516 ONU983051:ONU983052 OXQ10 OXQ65547:OXQ65548 OXQ131083:OXQ131084 OXQ196619:OXQ196620 OXQ262155:OXQ262156 OXQ327691:OXQ327692 OXQ393227:OXQ393228 OXQ458763:OXQ458764 OXQ524299:OXQ524300 OXQ589835:OXQ589836 OXQ655371:OXQ655372 OXQ720907:OXQ720908 OXQ786443:OXQ786444 OXQ851979:OXQ851980 OXQ917515:OXQ917516 OXQ983051:OXQ983052 PHM10 PHM65547:PHM65548 PHM131083:PHM131084 PHM196619:PHM196620 PHM262155:PHM262156 PHM327691:PHM327692 PHM393227:PHM393228 PHM458763:PHM458764 PHM524299:PHM524300 PHM589835:PHM589836 PHM655371:PHM655372 PHM720907:PHM720908 PHM786443:PHM786444 PHM851979:PHM851980 PHM917515:PHM917516 PHM983051:PHM983052 PRI10 PRI65547:PRI65548 PRI131083:PRI131084 PRI196619:PRI196620 PRI262155:PRI262156 PRI327691:PRI327692 PRI393227:PRI393228 PRI458763:PRI458764 PRI524299:PRI524300 PRI589835:PRI589836 PRI655371:PRI655372 PRI720907:PRI720908 PRI786443:PRI786444 PRI851979:PRI851980 PRI917515:PRI917516 PRI983051:PRI983052 QBE10 QBE65547:QBE65548 QBE131083:QBE131084 QBE196619:QBE196620 QBE262155:QBE262156 QBE327691:QBE327692 QBE393227:QBE393228 QBE458763:QBE458764 QBE524299:QBE524300 QBE589835:QBE589836 QBE655371:QBE655372 QBE720907:QBE720908 QBE786443:QBE786444 QBE851979:QBE851980 QBE917515:QBE917516 QBE983051:QBE983052 QLA10 QLA65547:QLA65548 QLA131083:QLA131084 QLA196619:QLA196620 QLA262155:QLA262156 QLA327691:QLA327692 QLA393227:QLA393228 QLA458763:QLA458764 QLA524299:QLA524300 QLA589835:QLA589836 QLA655371:QLA655372 QLA720907:QLA720908 QLA786443:QLA786444 QLA851979:QLA851980 QLA917515:QLA917516 QLA983051:QLA983052 QUW10 QUW65547:QUW65548 QUW131083:QUW131084 QUW196619:QUW196620 QUW262155:QUW262156 QUW327691:QUW327692 QUW393227:QUW393228 QUW458763:QUW458764 QUW524299:QUW524300 QUW589835:QUW589836 QUW655371:QUW655372 QUW720907:QUW720908 QUW786443:QUW786444 QUW851979:QUW851980 QUW917515:QUW917516 QUW983051:QUW983052 RES10 RES65547:RES65548 RES131083:RES131084 RES196619:RES196620 RES262155:RES262156 RES327691:RES327692 RES393227:RES393228 RES458763:RES458764 RES524299:RES524300 RES589835:RES589836 RES655371:RES655372 RES720907:RES720908 RES786443:RES786444 RES851979:RES851980 RES917515:RES917516 RES983051:RES983052 ROO10 ROO65547:ROO65548 ROO131083:ROO131084 ROO196619:ROO196620 ROO262155:ROO262156 ROO327691:ROO327692 ROO393227:ROO393228 ROO458763:ROO458764 ROO524299:ROO524300 ROO589835:ROO589836 ROO655371:ROO655372 ROO720907:ROO720908 ROO786443:ROO786444 ROO851979:ROO851980 ROO917515:ROO917516 ROO983051:ROO983052 RYK10 RYK65547:RYK65548 RYK131083:RYK131084 RYK196619:RYK196620 RYK262155:RYK262156 RYK327691:RYK327692 RYK393227:RYK393228 RYK458763:RYK458764 RYK524299:RYK524300 RYK589835:RYK589836 RYK655371:RYK655372 RYK720907:RYK720908 RYK786443:RYK786444 RYK851979:RYK851980 RYK917515:RYK917516 RYK983051:RYK983052 SIG10 SIG65547:SIG65548 SIG131083:SIG131084 SIG196619:SIG196620 SIG262155:SIG262156 SIG327691:SIG327692 SIG393227:SIG393228 SIG458763:SIG458764 SIG524299:SIG524300 SIG589835:SIG589836 SIG655371:SIG655372 SIG720907:SIG720908 SIG786443:SIG786444 SIG851979:SIG851980 SIG917515:SIG917516 SIG983051:SIG983052 SSC10 SSC65547:SSC65548 SSC131083:SSC131084 SSC196619:SSC196620 SSC262155:SSC262156 SSC327691:SSC327692 SSC393227:SSC393228 SSC458763:SSC458764 SSC524299:SSC524300 SSC589835:SSC589836 SSC655371:SSC655372 SSC720907:SSC720908 SSC786443:SSC786444 SSC851979:SSC851980 SSC917515:SSC917516 SSC983051:SSC983052 TBY10 TBY65547:TBY65548 TBY131083:TBY131084 TBY196619:TBY196620 TBY262155:TBY262156 TBY327691:TBY327692 TBY393227:TBY393228 TBY458763:TBY458764 TBY524299:TBY524300 TBY589835:TBY589836 TBY655371:TBY655372 TBY720907:TBY720908 TBY786443:TBY786444 TBY851979:TBY851980 TBY917515:TBY917516 TBY983051:TBY983052 TLU10 TLU65547:TLU65548 TLU131083:TLU131084 TLU196619:TLU196620 TLU262155:TLU262156 TLU327691:TLU327692 TLU393227:TLU393228 TLU458763:TLU458764 TLU524299:TLU524300 TLU589835:TLU589836 TLU655371:TLU655372 TLU720907:TLU720908 TLU786443:TLU786444 TLU851979:TLU851980 TLU917515:TLU917516 TLU983051:TLU983052 TVQ10 TVQ65547:TVQ65548 TVQ131083:TVQ131084 TVQ196619:TVQ196620 TVQ262155:TVQ262156 TVQ327691:TVQ327692 TVQ393227:TVQ393228 TVQ458763:TVQ458764 TVQ524299:TVQ524300 TVQ589835:TVQ589836 TVQ655371:TVQ655372 TVQ720907:TVQ720908 TVQ786443:TVQ786444 TVQ851979:TVQ851980 TVQ917515:TVQ917516 TVQ983051:TVQ983052 UFM10 UFM65547:UFM65548 UFM131083:UFM131084 UFM196619:UFM196620 UFM262155:UFM262156 UFM327691:UFM327692 UFM393227:UFM393228 UFM458763:UFM458764 UFM524299:UFM524300 UFM589835:UFM589836 UFM655371:UFM655372 UFM720907:UFM720908 UFM786443:UFM786444 UFM851979:UFM851980 UFM917515:UFM917516 UFM983051:UFM983052 UPI10 UPI65547:UPI65548 UPI131083:UPI131084 UPI196619:UPI196620 UPI262155:UPI262156 UPI327691:UPI327692 UPI393227:UPI393228 UPI458763:UPI458764 UPI524299:UPI524300 UPI589835:UPI589836 UPI655371:UPI655372 UPI720907:UPI720908 UPI786443:UPI786444 UPI851979:UPI851980 UPI917515:UPI917516 UPI983051:UPI983052 UZE10 UZE65547:UZE65548 UZE131083:UZE131084 UZE196619:UZE196620 UZE262155:UZE262156 UZE327691:UZE327692 UZE393227:UZE393228 UZE458763:UZE458764 UZE524299:UZE524300 UZE589835:UZE589836 UZE655371:UZE655372 UZE720907:UZE720908 UZE786443:UZE786444 UZE851979:UZE851980 UZE917515:UZE917516 UZE983051:UZE983052 VJA10 VJA65547:VJA65548 VJA131083:VJA131084 VJA196619:VJA196620 VJA262155:VJA262156 VJA327691:VJA327692 VJA393227:VJA393228 VJA458763:VJA458764 VJA524299:VJA524300 VJA589835:VJA589836 VJA655371:VJA655372 VJA720907:VJA720908 VJA786443:VJA786444 VJA851979:VJA851980 VJA917515:VJA917516 VJA983051:VJA983052 VSW10 VSW65547:VSW65548 VSW131083:VSW131084 VSW196619:VSW196620 VSW262155:VSW262156 VSW327691:VSW327692 VSW393227:VSW393228 VSW458763:VSW458764 VSW524299:VSW524300 VSW589835:VSW589836 VSW655371:VSW655372 VSW720907:VSW720908 VSW786443:VSW786444 VSW851979:VSW851980 VSW917515:VSW917516 VSW983051:VSW983052 WCS10 WCS65547:WCS65548 WCS131083:WCS131084 WCS196619:WCS196620 WCS262155:WCS262156 WCS327691:WCS327692 WCS393227:WCS393228 WCS458763:WCS458764 WCS524299:WCS524300 WCS589835:WCS589836 WCS655371:WCS655372 WCS720907:WCS720908 WCS786443:WCS786444 WCS851979:WCS851980 WCS917515:WCS917516 WCS983051:WCS983052 WMO10 WMO65547:WMO65548 WMO131083:WMO131084 WMO196619:WMO196620 WMO262155:WMO262156 WMO327691:WMO327692 WMO393227:WMO393228 WMO458763:WMO458764 WMO524299:WMO524300 WMO589835:WMO589836 WMO655371:WMO655372 WMO720907:WMO720908 WMO786443:WMO786444 WMO851979:WMO851980 WMO917515:WMO917516 WMO983051:WMO983052 WWK10 WWK65547:WWK65548 WWK131083:WWK131084 WWK196619:WWK196620 WWK262155:WWK262156 WWK327691:WWK327692 WWK393227:WWK393228 WWK458763:WWK458764 WWK524299:WWK524300 WWK589835:WWK589836 WWK655371:WWK655372 WWK720907:WWK720908 WWK786443:WWK786444 WWK851979:WWK851980 WWK917515:WWK917516 WWK983051:WWK983052" showDropDown="0" showInputMessage="1" showErrorMessage="1" allowBlank="0" prompt="Performance Tasks Total Highest Possible Score"/>
    <dataValidation sqref="AC65549:AC65649 AC131085:AC131185 AC196621:AC196721 AC262157:AC262257 AC327693:AC327793 AC393229:AC393329 AC458765:AC458865 AC524301:AC524401 AC589837:AC589937 AC655373:AC655473 AC720909:AC721009 AC786445:AC786545 AC851981:AC852081 AC917517:AC917617 AC983053:AC983153 JY12:JY62 JY64:JY113 JY65549:JY65649 JY131085:JY131185 JY196621:JY196721 JY262157:JY262257 JY327693:JY327793 JY393229:JY393329 JY458765:JY458865 JY524301:JY524401 JY589837:JY589937 JY655373:JY655473 JY720909:JY721009 JY786445:JY786545 JY851981:JY852081 JY917517:JY917617 JY983053:JY983153 TU12:TU62 TU64:TU113 TU65549:TU65649 TU131085:TU131185 TU196621:TU196721 TU262157:TU262257 TU327693:TU327793 TU393229:TU393329 TU458765:TU458865 TU524301:TU524401 TU589837:TU589937 TU655373:TU655473 TU720909:TU721009 TU786445:TU786545 TU851981:TU852081 TU917517:TU917617 TU983053:TU983153 ADQ12:ADQ62 ADQ64:ADQ113 ADQ65549:ADQ65649 ADQ131085:ADQ131185 ADQ196621:ADQ196721 ADQ262157:ADQ262257 ADQ327693:ADQ327793 ADQ393229:ADQ393329 ADQ458765:ADQ458865 ADQ524301:ADQ524401 ADQ589837:ADQ589937 ADQ655373:ADQ655473 ADQ720909:ADQ721009 ADQ786445:ADQ786545 ADQ851981:ADQ852081 ADQ917517:ADQ917617 ADQ983053:ADQ983153 ANM12:ANM62 ANM64:ANM113 ANM65549:ANM65649 ANM131085:ANM131185 ANM196621:ANM196721 ANM262157:ANM262257 ANM327693:ANM327793 ANM393229:ANM393329 ANM458765:ANM458865 ANM524301:ANM524401 ANM589837:ANM589937 ANM655373:ANM655473 ANM720909:ANM721009 ANM786445:ANM786545 ANM851981:ANM852081 ANM917517:ANM917617 ANM983053:ANM983153 AXI12:AXI62 AXI64:AXI113 AXI65549:AXI65649 AXI131085:AXI131185 AXI196621:AXI196721 AXI262157:AXI262257 AXI327693:AXI327793 AXI393229:AXI393329 AXI458765:AXI458865 AXI524301:AXI524401 AXI589837:AXI589937 AXI655373:AXI655473 AXI720909:AXI721009 AXI786445:AXI786545 AXI851981:AXI852081 AXI917517:AXI917617 AXI983053:AXI983153 BHE12:BHE62 BHE64:BHE113 BHE65549:BHE65649 BHE131085:BHE131185 BHE196621:BHE196721 BHE262157:BHE262257 BHE327693:BHE327793 BHE393229:BHE393329 BHE458765:BHE458865 BHE524301:BHE524401 BHE589837:BHE589937 BHE655373:BHE655473 BHE720909:BHE721009 BHE786445:BHE786545 BHE851981:BHE852081 BHE917517:BHE917617 BHE983053:BHE983153 BRA12:BRA62 BRA64:BRA113 BRA65549:BRA65649 BRA131085:BRA131185 BRA196621:BRA196721 BRA262157:BRA262257 BRA327693:BRA327793 BRA393229:BRA393329 BRA458765:BRA458865 BRA524301:BRA524401 BRA589837:BRA589937 BRA655373:BRA655473 BRA720909:BRA721009 BRA786445:BRA786545 BRA851981:BRA852081 BRA917517:BRA917617 BRA983053:BRA983153 CAW12:CAW62 CAW64:CAW113 CAW65549:CAW65649 CAW131085:CAW131185 CAW196621:CAW196721 CAW262157:CAW262257 CAW327693:CAW327793 CAW393229:CAW393329 CAW458765:CAW458865 CAW524301:CAW524401 CAW589837:CAW589937 CAW655373:CAW655473 CAW720909:CAW721009 CAW786445:CAW786545 CAW851981:CAW852081 CAW917517:CAW917617 CAW983053:CAW983153 CKS12:CKS62 CKS64:CKS113 CKS65549:CKS65649 CKS131085:CKS131185 CKS196621:CKS196721 CKS262157:CKS262257 CKS327693:CKS327793 CKS393229:CKS393329 CKS458765:CKS458865 CKS524301:CKS524401 CKS589837:CKS589937 CKS655373:CKS655473 CKS720909:CKS721009 CKS786445:CKS786545 CKS851981:CKS852081 CKS917517:CKS917617 CKS983053:CKS983153 CUO12:CUO62 CUO64:CUO113 CUO65549:CUO65649 CUO131085:CUO131185 CUO196621:CUO196721 CUO262157:CUO262257 CUO327693:CUO327793 CUO393229:CUO393329 CUO458765:CUO458865 CUO524301:CUO524401 CUO589837:CUO589937 CUO655373:CUO655473 CUO720909:CUO721009 CUO786445:CUO786545 CUO851981:CUO852081 CUO917517:CUO917617 CUO983053:CUO983153 DEK12:DEK62 DEK64:DEK113 DEK65549:DEK65649 DEK131085:DEK131185 DEK196621:DEK196721 DEK262157:DEK262257 DEK327693:DEK327793 DEK393229:DEK393329 DEK458765:DEK458865 DEK524301:DEK524401 DEK589837:DEK589937 DEK655373:DEK655473 DEK720909:DEK721009 DEK786445:DEK786545 DEK851981:DEK852081 DEK917517:DEK917617 DEK983053:DEK983153 DOG12:DOG62 DOG64:DOG113 DOG65549:DOG65649 DOG131085:DOG131185 DOG196621:DOG196721 DOG262157:DOG262257 DOG327693:DOG327793 DOG393229:DOG393329 DOG458765:DOG458865 DOG524301:DOG524401 DOG589837:DOG589937 DOG655373:DOG655473 DOG720909:DOG721009 DOG786445:DOG786545 DOG851981:DOG852081 DOG917517:DOG917617 DOG983053:DOG983153 DYC12:DYC62 DYC64:DYC113 DYC65549:DYC65649 DYC131085:DYC131185 DYC196621:DYC196721 DYC262157:DYC262257 DYC327693:DYC327793 DYC393229:DYC393329 DYC458765:DYC458865 DYC524301:DYC524401 DYC589837:DYC589937 DYC655373:DYC655473 DYC720909:DYC721009 DYC786445:DYC786545 DYC851981:DYC852081 DYC917517:DYC917617 DYC983053:DYC983153 EHY12:EHY62 EHY64:EHY113 EHY65549:EHY65649 EHY131085:EHY131185 EHY196621:EHY196721 EHY262157:EHY262257 EHY327693:EHY327793 EHY393229:EHY393329 EHY458765:EHY458865 EHY524301:EHY524401 EHY589837:EHY589937 EHY655373:EHY655473 EHY720909:EHY721009 EHY786445:EHY786545 EHY851981:EHY852081 EHY917517:EHY917617 EHY983053:EHY983153 ERU12:ERU62 ERU64:ERU113 ERU65549:ERU65649 ERU131085:ERU131185 ERU196621:ERU196721 ERU262157:ERU262257 ERU327693:ERU327793 ERU393229:ERU393329 ERU458765:ERU458865 ERU524301:ERU524401 ERU589837:ERU589937 ERU655373:ERU655473 ERU720909:ERU721009 ERU786445:ERU786545 ERU851981:ERU852081 ERU917517:ERU917617 ERU983053:ERU983153 FBQ12:FBQ62 FBQ64:FBQ113 FBQ65549:FBQ65649 FBQ131085:FBQ131185 FBQ196621:FBQ196721 FBQ262157:FBQ262257 FBQ327693:FBQ327793 FBQ393229:FBQ393329 FBQ458765:FBQ458865 FBQ524301:FBQ524401 FBQ589837:FBQ589937 FBQ655373:FBQ655473 FBQ720909:FBQ721009 FBQ786445:FBQ786545 FBQ851981:FBQ852081 FBQ917517:FBQ917617 FBQ983053:FBQ983153 FLM12:FLM62 FLM64:FLM113 FLM65549:FLM65649 FLM131085:FLM131185 FLM196621:FLM196721 FLM262157:FLM262257 FLM327693:FLM327793 FLM393229:FLM393329 FLM458765:FLM458865 FLM524301:FLM524401 FLM589837:FLM589937 FLM655373:FLM655473 FLM720909:FLM721009 FLM786445:FLM786545 FLM851981:FLM852081 FLM917517:FLM917617 FLM983053:FLM983153 FVI12:FVI62 FVI64:FVI113 FVI65549:FVI65649 FVI131085:FVI131185 FVI196621:FVI196721 FVI262157:FVI262257 FVI327693:FVI327793 FVI393229:FVI393329 FVI458765:FVI458865 FVI524301:FVI524401 FVI589837:FVI589937 FVI655373:FVI655473 FVI720909:FVI721009 FVI786445:FVI786545 FVI851981:FVI852081 FVI917517:FVI917617 FVI983053:FVI983153 GFE12:GFE62 GFE64:GFE113 GFE65549:GFE65649 GFE131085:GFE131185 GFE196621:GFE196721 GFE262157:GFE262257 GFE327693:GFE327793 GFE393229:GFE393329 GFE458765:GFE458865 GFE524301:GFE524401 GFE589837:GFE589937 GFE655373:GFE655473 GFE720909:GFE721009 GFE786445:GFE786545 GFE851981:GFE852081 GFE917517:GFE917617 GFE983053:GFE983153 GPA12:GPA62 GPA64:GPA113 GPA65549:GPA65649 GPA131085:GPA131185 GPA196621:GPA196721 GPA262157:GPA262257 GPA327693:GPA327793 GPA393229:GPA393329 GPA458765:GPA458865 GPA524301:GPA524401 GPA589837:GPA589937 GPA655373:GPA655473 GPA720909:GPA721009 GPA786445:GPA786545 GPA851981:GPA852081 GPA917517:GPA917617 GPA983053:GPA983153 GYW12:GYW62 GYW64:GYW113 GYW65549:GYW65649 GYW131085:GYW131185 GYW196621:GYW196721 GYW262157:GYW262257 GYW327693:GYW327793 GYW393229:GYW393329 GYW458765:GYW458865 GYW524301:GYW524401 GYW589837:GYW589937 GYW655373:GYW655473 GYW720909:GYW721009 GYW786445:GYW786545 GYW851981:GYW852081 GYW917517:GYW917617 GYW983053:GYW983153 HIS12:HIS62 HIS64:HIS113 HIS65549:HIS65649 HIS131085:HIS131185 HIS196621:HIS196721 HIS262157:HIS262257 HIS327693:HIS327793 HIS393229:HIS393329 HIS458765:HIS458865 HIS524301:HIS524401 HIS589837:HIS589937 HIS655373:HIS655473 HIS720909:HIS721009 HIS786445:HIS786545 HIS851981:HIS852081 HIS917517:HIS917617 HIS983053:HIS983153 HSO12:HSO62 HSO64:HSO113 HSO65549:HSO65649 HSO131085:HSO131185 HSO196621:HSO196721 HSO262157:HSO262257 HSO327693:HSO327793 HSO393229:HSO393329 HSO458765:HSO458865 HSO524301:HSO524401 HSO589837:HSO589937 HSO655373:HSO655473 HSO720909:HSO721009 HSO786445:HSO786545 HSO851981:HSO852081 HSO917517:HSO917617 HSO983053:HSO983153 ICK12:ICK62 ICK64:ICK113 ICK65549:ICK65649 ICK131085:ICK131185 ICK196621:ICK196721 ICK262157:ICK262257 ICK327693:ICK327793 ICK393229:ICK393329 ICK458765:ICK458865 ICK524301:ICK524401 ICK589837:ICK589937 ICK655373:ICK655473 ICK720909:ICK721009 ICK786445:ICK786545 ICK851981:ICK852081 ICK917517:ICK917617 ICK983053:ICK983153 IMG12:IMG62 IMG64:IMG113 IMG65549:IMG65649 IMG131085:IMG131185 IMG196621:IMG196721 IMG262157:IMG262257 IMG327693:IMG327793 IMG393229:IMG393329 IMG458765:IMG458865 IMG524301:IMG524401 IMG589837:IMG589937 IMG655373:IMG655473 IMG720909:IMG721009 IMG786445:IMG786545 IMG851981:IMG852081 IMG917517:IMG917617 IMG983053:IMG983153 IWC12:IWC62 IWC64:IWC113 IWC65549:IWC65649 IWC131085:IWC131185 IWC196621:IWC196721 IWC262157:IWC262257 IWC327693:IWC327793 IWC393229:IWC393329 IWC458765:IWC458865 IWC524301:IWC524401 IWC589837:IWC589937 IWC655373:IWC655473 IWC720909:IWC721009 IWC786445:IWC786545 IWC851981:IWC852081 IWC917517:IWC917617 IWC983053:IWC983153 JFY12:JFY62 JFY64:JFY113 JFY65549:JFY65649 JFY131085:JFY131185 JFY196621:JFY196721 JFY262157:JFY262257 JFY327693:JFY327793 JFY393229:JFY393329 JFY458765:JFY458865 JFY524301:JFY524401 JFY589837:JFY589937 JFY655373:JFY655473 JFY720909:JFY721009 JFY786445:JFY786545 JFY851981:JFY852081 JFY917517:JFY917617 JFY983053:JFY983153 JPU12:JPU62 JPU64:JPU113 JPU65549:JPU65649 JPU131085:JPU131185 JPU196621:JPU196721 JPU262157:JPU262257 JPU327693:JPU327793 JPU393229:JPU393329 JPU458765:JPU458865 JPU524301:JPU524401 JPU589837:JPU589937 JPU655373:JPU655473 JPU720909:JPU721009 JPU786445:JPU786545 JPU851981:JPU852081 JPU917517:JPU917617 JPU983053:JPU983153 JZQ12:JZQ62 JZQ64:JZQ113 JZQ65549:JZQ65649 JZQ131085:JZQ131185 JZQ196621:JZQ196721 JZQ262157:JZQ262257 JZQ327693:JZQ327793 JZQ393229:JZQ393329 JZQ458765:JZQ458865 JZQ524301:JZQ524401 JZQ589837:JZQ589937 JZQ655373:JZQ655473 JZQ720909:JZQ721009 JZQ786445:JZQ786545 JZQ851981:JZQ852081 JZQ917517:JZQ917617 JZQ983053:JZQ983153 KJM12:KJM62 KJM64:KJM113 KJM65549:KJM65649 KJM131085:KJM131185 KJM196621:KJM196721 KJM262157:KJM262257 KJM327693:KJM327793 KJM393229:KJM393329 KJM458765:KJM458865 KJM524301:KJM524401 KJM589837:KJM589937 KJM655373:KJM655473 KJM720909:KJM721009 KJM786445:KJM786545 KJM851981:KJM852081 KJM917517:KJM917617 KJM983053:KJM983153 KTI12:KTI62 KTI64:KTI113 KTI65549:KTI65649 KTI131085:KTI131185 KTI196621:KTI196721 KTI262157:KTI262257 KTI327693:KTI327793 KTI393229:KTI393329 KTI458765:KTI458865 KTI524301:KTI524401 KTI589837:KTI589937 KTI655373:KTI655473 KTI720909:KTI721009 KTI786445:KTI786545 KTI851981:KTI852081 KTI917517:KTI917617 KTI983053:KTI983153 LDE12:LDE62 LDE64:LDE113 LDE65549:LDE65649 LDE131085:LDE131185 LDE196621:LDE196721 LDE262157:LDE262257 LDE327693:LDE327793 LDE393229:LDE393329 LDE458765:LDE458865 LDE524301:LDE524401 LDE589837:LDE589937 LDE655373:LDE655473 LDE720909:LDE721009 LDE786445:LDE786545 LDE851981:LDE852081 LDE917517:LDE917617 LDE983053:LDE983153 LNA12:LNA62 LNA64:LNA113 LNA65549:LNA65649 LNA131085:LNA131185 LNA196621:LNA196721 LNA262157:LNA262257 LNA327693:LNA327793 LNA393229:LNA393329 LNA458765:LNA458865 LNA524301:LNA524401 LNA589837:LNA589937 LNA655373:LNA655473 LNA720909:LNA721009 LNA786445:LNA786545 LNA851981:LNA852081 LNA917517:LNA917617 LNA983053:LNA983153 LWW12:LWW62 LWW64:LWW113 LWW65549:LWW65649 LWW131085:LWW131185 LWW196621:LWW196721 LWW262157:LWW262257 LWW327693:LWW327793 LWW393229:LWW393329 LWW458765:LWW458865 LWW524301:LWW524401 LWW589837:LWW589937 LWW655373:LWW655473 LWW720909:LWW721009 LWW786445:LWW786545 LWW851981:LWW852081 LWW917517:LWW917617 LWW983053:LWW983153 MGS12:MGS62 MGS64:MGS113 MGS65549:MGS65649 MGS131085:MGS131185 MGS196621:MGS196721 MGS262157:MGS262257 MGS327693:MGS327793 MGS393229:MGS393329 MGS458765:MGS458865 MGS524301:MGS524401 MGS589837:MGS589937 MGS655373:MGS655473 MGS720909:MGS721009 MGS786445:MGS786545 MGS851981:MGS852081 MGS917517:MGS917617 MGS983053:MGS983153 MQO12:MQO62 MQO64:MQO113 MQO65549:MQO65649 MQO131085:MQO131185 MQO196621:MQO196721 MQO262157:MQO262257 MQO327693:MQO327793 MQO393229:MQO393329 MQO458765:MQO458865 MQO524301:MQO524401 MQO589837:MQO589937 MQO655373:MQO655473 MQO720909:MQO721009 MQO786445:MQO786545 MQO851981:MQO852081 MQO917517:MQO917617 MQO983053:MQO983153 NAK12:NAK62 NAK64:NAK113 NAK65549:NAK65649 NAK131085:NAK131185 NAK196621:NAK196721 NAK262157:NAK262257 NAK327693:NAK327793 NAK393229:NAK393329 NAK458765:NAK458865 NAK524301:NAK524401 NAK589837:NAK589937 NAK655373:NAK655473 NAK720909:NAK721009 NAK786445:NAK786545 NAK851981:NAK852081 NAK917517:NAK917617 NAK983053:NAK983153 NKG12:NKG62 NKG64:NKG113 NKG65549:NKG65649 NKG131085:NKG131185 NKG196621:NKG196721 NKG262157:NKG262257 NKG327693:NKG327793 NKG393229:NKG393329 NKG458765:NKG458865 NKG524301:NKG524401 NKG589837:NKG589937 NKG655373:NKG655473 NKG720909:NKG721009 NKG786445:NKG786545 NKG851981:NKG852081 NKG917517:NKG917617 NKG983053:NKG983153 NUC12:NUC62 NUC64:NUC113 NUC65549:NUC65649 NUC131085:NUC131185 NUC196621:NUC196721 NUC262157:NUC262257 NUC327693:NUC327793 NUC393229:NUC393329 NUC458765:NUC458865 NUC524301:NUC524401 NUC589837:NUC589937 NUC655373:NUC655473 NUC720909:NUC721009 NUC786445:NUC786545 NUC851981:NUC852081 NUC917517:NUC917617 NUC983053:NUC983153 ODY12:ODY62 ODY64:ODY113 ODY65549:ODY65649 ODY131085:ODY131185 ODY196621:ODY196721 ODY262157:ODY262257 ODY327693:ODY327793 ODY393229:ODY393329 ODY458765:ODY458865 ODY524301:ODY524401 ODY589837:ODY589937 ODY655373:ODY655473 ODY720909:ODY721009 ODY786445:ODY786545 ODY851981:ODY852081 ODY917517:ODY917617 ODY983053:ODY983153 ONU12:ONU62 ONU64:ONU113 ONU65549:ONU65649 ONU131085:ONU131185 ONU196621:ONU196721 ONU262157:ONU262257 ONU327693:ONU327793 ONU393229:ONU393329 ONU458765:ONU458865 ONU524301:ONU524401 ONU589837:ONU589937 ONU655373:ONU655473 ONU720909:ONU721009 ONU786445:ONU786545 ONU851981:ONU852081 ONU917517:ONU917617 ONU983053:ONU983153 OXQ12:OXQ62 OXQ64:OXQ113 OXQ65549:OXQ65649 OXQ131085:OXQ131185 OXQ196621:OXQ196721 OXQ262157:OXQ262257 OXQ327693:OXQ327793 OXQ393229:OXQ393329 OXQ458765:OXQ458865 OXQ524301:OXQ524401 OXQ589837:OXQ589937 OXQ655373:OXQ655473 OXQ720909:OXQ721009 OXQ786445:OXQ786545 OXQ851981:OXQ852081 OXQ917517:OXQ917617 OXQ983053:OXQ983153 PHM12:PHM62 PHM64:PHM113 PHM65549:PHM65649 PHM131085:PHM131185 PHM196621:PHM196721 PHM262157:PHM262257 PHM327693:PHM327793 PHM393229:PHM393329 PHM458765:PHM458865 PHM524301:PHM524401 PHM589837:PHM589937 PHM655373:PHM655473 PHM720909:PHM721009 PHM786445:PHM786545 PHM851981:PHM852081 PHM917517:PHM917617 PHM983053:PHM983153 PRI12:PRI62 PRI64:PRI113 PRI65549:PRI65649 PRI131085:PRI131185 PRI196621:PRI196721 PRI262157:PRI262257 PRI327693:PRI327793 PRI393229:PRI393329 PRI458765:PRI458865 PRI524301:PRI524401 PRI589837:PRI589937 PRI655373:PRI655473 PRI720909:PRI721009 PRI786445:PRI786545 PRI851981:PRI852081 PRI917517:PRI917617 PRI983053:PRI983153 QBE12:QBE62 QBE64:QBE113 QBE65549:QBE65649 QBE131085:QBE131185 QBE196621:QBE196721 QBE262157:QBE262257 QBE327693:QBE327793 QBE393229:QBE393329 QBE458765:QBE458865 QBE524301:QBE524401 QBE589837:QBE589937 QBE655373:QBE655473 QBE720909:QBE721009 QBE786445:QBE786545 QBE851981:QBE852081 QBE917517:QBE917617 QBE983053:QBE983153 QLA12:QLA62 QLA64:QLA113 QLA65549:QLA65649 QLA131085:QLA131185 QLA196621:QLA196721 QLA262157:QLA262257 QLA327693:QLA327793 QLA393229:QLA393329 QLA458765:QLA458865 QLA524301:QLA524401 QLA589837:QLA589937 QLA655373:QLA655473 QLA720909:QLA721009 QLA786445:QLA786545 QLA851981:QLA852081 QLA917517:QLA917617 QLA983053:QLA983153 QUW12:QUW62 QUW64:QUW113 QUW65549:QUW65649 QUW131085:QUW131185 QUW196621:QUW196721 QUW262157:QUW262257 QUW327693:QUW327793 QUW393229:QUW393329 QUW458765:QUW458865 QUW524301:QUW524401 QUW589837:QUW589937 QUW655373:QUW655473 QUW720909:QUW721009 QUW786445:QUW786545 QUW851981:QUW852081 QUW917517:QUW917617 QUW983053:QUW983153 RES12:RES62 RES64:RES113 RES65549:RES65649 RES131085:RES131185 RES196621:RES196721 RES262157:RES262257 RES327693:RES327793 RES393229:RES393329 RES458765:RES458865 RES524301:RES524401 RES589837:RES589937 RES655373:RES655473 RES720909:RES721009 RES786445:RES786545 RES851981:RES852081 RES917517:RES917617 RES983053:RES983153 ROO12:ROO62 ROO64:ROO113 ROO65549:ROO65649 ROO131085:ROO131185 ROO196621:ROO196721 ROO262157:ROO262257 ROO327693:ROO327793 ROO393229:ROO393329 ROO458765:ROO458865 ROO524301:ROO524401 ROO589837:ROO589937 ROO655373:ROO655473 ROO720909:ROO721009 ROO786445:ROO786545 ROO851981:ROO852081 ROO917517:ROO917617 ROO983053:ROO983153 RYK12:RYK62 RYK64:RYK113 RYK65549:RYK65649 RYK131085:RYK131185 RYK196621:RYK196721 RYK262157:RYK262257 RYK327693:RYK327793 RYK393229:RYK393329 RYK458765:RYK458865 RYK524301:RYK524401 RYK589837:RYK589937 RYK655373:RYK655473 RYK720909:RYK721009 RYK786445:RYK786545 RYK851981:RYK852081 RYK917517:RYK917617 RYK983053:RYK983153 SIG12:SIG62 SIG64:SIG113 SIG65549:SIG65649 SIG131085:SIG131185 SIG196621:SIG196721 SIG262157:SIG262257 SIG327693:SIG327793 SIG393229:SIG393329 SIG458765:SIG458865 SIG524301:SIG524401 SIG589837:SIG589937 SIG655373:SIG655473 SIG720909:SIG721009 SIG786445:SIG786545 SIG851981:SIG852081 SIG917517:SIG917617 SIG983053:SIG983153 SSC12:SSC62 SSC64:SSC113 SSC65549:SSC65649 SSC131085:SSC131185 SSC196621:SSC196721 SSC262157:SSC262257 SSC327693:SSC327793 SSC393229:SSC393329 SSC458765:SSC458865 SSC524301:SSC524401 SSC589837:SSC589937 SSC655373:SSC655473 SSC720909:SSC721009 SSC786445:SSC786545 SSC851981:SSC852081 SSC917517:SSC917617 SSC983053:SSC983153 TBY12:TBY62 TBY64:TBY113 TBY65549:TBY65649 TBY131085:TBY131185 TBY196621:TBY196721 TBY262157:TBY262257 TBY327693:TBY327793 TBY393229:TBY393329 TBY458765:TBY458865 TBY524301:TBY524401 TBY589837:TBY589937 TBY655373:TBY655473 TBY720909:TBY721009 TBY786445:TBY786545 TBY851981:TBY852081 TBY917517:TBY917617 TBY983053:TBY983153 TLU12:TLU62 TLU64:TLU113 TLU65549:TLU65649 TLU131085:TLU131185 TLU196621:TLU196721 TLU262157:TLU262257 TLU327693:TLU327793 TLU393229:TLU393329 TLU458765:TLU458865 TLU524301:TLU524401 TLU589837:TLU589937 TLU655373:TLU655473 TLU720909:TLU721009 TLU786445:TLU786545 TLU851981:TLU852081 TLU917517:TLU917617 TLU983053:TLU983153 TVQ12:TVQ62 TVQ64:TVQ113 TVQ65549:TVQ65649 TVQ131085:TVQ131185 TVQ196621:TVQ196721 TVQ262157:TVQ262257 TVQ327693:TVQ327793 TVQ393229:TVQ393329 TVQ458765:TVQ458865 TVQ524301:TVQ524401 TVQ589837:TVQ589937 TVQ655373:TVQ655473 TVQ720909:TVQ721009 TVQ786445:TVQ786545 TVQ851981:TVQ852081 TVQ917517:TVQ917617 TVQ983053:TVQ983153 UFM12:UFM62 UFM64:UFM113 UFM65549:UFM65649 UFM131085:UFM131185 UFM196621:UFM196721 UFM262157:UFM262257 UFM327693:UFM327793 UFM393229:UFM393329 UFM458765:UFM458865 UFM524301:UFM524401 UFM589837:UFM589937 UFM655373:UFM655473 UFM720909:UFM721009 UFM786445:UFM786545 UFM851981:UFM852081 UFM917517:UFM917617 UFM983053:UFM983153 UPI12:UPI62 UPI64:UPI113 UPI65549:UPI65649 UPI131085:UPI131185 UPI196621:UPI196721 UPI262157:UPI262257 UPI327693:UPI327793 UPI393229:UPI393329 UPI458765:UPI458865 UPI524301:UPI524401 UPI589837:UPI589937 UPI655373:UPI655473 UPI720909:UPI721009 UPI786445:UPI786545 UPI851981:UPI852081 UPI917517:UPI917617 UPI983053:UPI983153 UZE12:UZE62 UZE64:UZE113 UZE65549:UZE65649 UZE131085:UZE131185 UZE196621:UZE196721 UZE262157:UZE262257 UZE327693:UZE327793 UZE393229:UZE393329 UZE458765:UZE458865 UZE524301:UZE524401 UZE589837:UZE589937 UZE655373:UZE655473 UZE720909:UZE721009 UZE786445:UZE786545 UZE851981:UZE852081 UZE917517:UZE917617 UZE983053:UZE983153 VJA12:VJA62 VJA64:VJA113 VJA65549:VJA65649 VJA131085:VJA131185 VJA196621:VJA196721 VJA262157:VJA262257 VJA327693:VJA327793 VJA393229:VJA393329 VJA458765:VJA458865 VJA524301:VJA524401 VJA589837:VJA589937 VJA655373:VJA655473 VJA720909:VJA721009 VJA786445:VJA786545 VJA851981:VJA852081 VJA917517:VJA917617 VJA983053:VJA983153 VSW12:VSW62 VSW64:VSW113 VSW65549:VSW65649 VSW131085:VSW131185 VSW196621:VSW196721 VSW262157:VSW262257 VSW327693:VSW327793 VSW393229:VSW393329 VSW458765:VSW458865 VSW524301:VSW524401 VSW589837:VSW589937 VSW655373:VSW655473 VSW720909:VSW721009 VSW786445:VSW786545 VSW851981:VSW852081 VSW917517:VSW917617 VSW983053:VSW983153 WCS12:WCS62 WCS64:WCS113 WCS65549:WCS65649 WCS131085:WCS131185 WCS196621:WCS196721 WCS262157:WCS262257 WCS327693:WCS327793 WCS393229:WCS393329 WCS458765:WCS458865 WCS524301:WCS524401 WCS589837:WCS589937 WCS655373:WCS655473 WCS720909:WCS721009 WCS786445:WCS786545 WCS851981:WCS852081 WCS917517:WCS917617 WCS983053:WCS983153 WMO12:WMO62 WMO64:WMO113 WMO65549:WMO65649 WMO131085:WMO131185 WMO196621:WMO196721 WMO262157:WMO262257 WMO327693:WMO327793 WMO393229:WMO393329 WMO458765:WMO458865 WMO524301:WMO524401 WMO589837:WMO589937 WMO655373:WMO655473 WMO720909:WMO721009 WMO786445:WMO786545 WMO851981:WMO852081 WMO917517:WMO917617 WMO983053:WMO983153 WWK12:WWK62 WWK64:WWK113 WWK65549:WWK65649 WWK131085:WWK131185 WWK196621:WWK196721 WWK262157:WWK262257 WWK327693:WWK327793 WWK393229:WWK393329 WWK458765:WWK458865 WWK524301:WWK524401 WWK589837:WWK589937 WWK655373:WWK655473 WWK720909:WWK721009 WWK786445:WWK786545 WWK851981:WWK852081 WWK917517:WWK917617 WWK983053:WWK983153" showDropDown="0" showInputMessage="1" showErrorMessage="1" allowBlank="0" prompt="Performance Tasks Total Raw Score"/>
    <dataValidation sqref="AD65547:AD65649 AD131083:AD131185 AD196619:AD196721 AD262155:AD262257 AD327691:AD327793 AD393227:AD393329 AD458763:AD458865 AD524299:AD524401 AD589835:AD589937 AD655371:AD655473 AD720907:AD721009 AD786443:AD786545 AD851979:AD852081 AD917515:AD917617 AD983051:AD983153 JZ10 JZ12:JZ62 JZ64:JZ113 JZ65547:JZ65649 JZ131083:JZ131185 JZ196619:JZ196721 JZ262155:JZ262257 JZ327691:JZ327793 JZ393227:JZ393329 JZ458763:JZ458865 JZ524299:JZ524401 JZ589835:JZ589937 JZ655371:JZ655473 JZ720907:JZ721009 JZ786443:JZ786545 JZ851979:JZ852081 JZ917515:JZ917617 JZ983051:JZ983153 TV10 TV12:TV62 TV64:TV113 TV65547:TV65649 TV131083:TV131185 TV196619:TV196721 TV262155:TV262257 TV327691:TV327793 TV393227:TV393329 TV458763:TV458865 TV524299:TV524401 TV589835:TV589937 TV655371:TV655473 TV720907:TV721009 TV786443:TV786545 TV851979:TV852081 TV917515:TV917617 TV983051:TV983153 ADR10 ADR12:ADR62 ADR64:ADR113 ADR65547:ADR65649 ADR131083:ADR131185 ADR196619:ADR196721 ADR262155:ADR262257 ADR327691:ADR327793 ADR393227:ADR393329 ADR458763:ADR458865 ADR524299:ADR524401 ADR589835:ADR589937 ADR655371:ADR655473 ADR720907:ADR721009 ADR786443:ADR786545 ADR851979:ADR852081 ADR917515:ADR917617 ADR983051:ADR983153 ANN10 ANN12:ANN62 ANN64:ANN113 ANN65547:ANN65649 ANN131083:ANN131185 ANN196619:ANN196721 ANN262155:ANN262257 ANN327691:ANN327793 ANN393227:ANN393329 ANN458763:ANN458865 ANN524299:ANN524401 ANN589835:ANN589937 ANN655371:ANN655473 ANN720907:ANN721009 ANN786443:ANN786545 ANN851979:ANN852081 ANN917515:ANN917617 ANN983051:ANN983153 AXJ10 AXJ12:AXJ62 AXJ64:AXJ113 AXJ65547:AXJ65649 AXJ131083:AXJ131185 AXJ196619:AXJ196721 AXJ262155:AXJ262257 AXJ327691:AXJ327793 AXJ393227:AXJ393329 AXJ458763:AXJ458865 AXJ524299:AXJ524401 AXJ589835:AXJ589937 AXJ655371:AXJ655473 AXJ720907:AXJ721009 AXJ786443:AXJ786545 AXJ851979:AXJ852081 AXJ917515:AXJ917617 AXJ983051:AXJ983153 BHF10 BHF12:BHF62 BHF64:BHF113 BHF65547:BHF65649 BHF131083:BHF131185 BHF196619:BHF196721 BHF262155:BHF262257 BHF327691:BHF327793 BHF393227:BHF393329 BHF458763:BHF458865 BHF524299:BHF524401 BHF589835:BHF589937 BHF655371:BHF655473 BHF720907:BHF721009 BHF786443:BHF786545 BHF851979:BHF852081 BHF917515:BHF917617 BHF983051:BHF983153 BRB10 BRB12:BRB62 BRB64:BRB113 BRB65547:BRB65649 BRB131083:BRB131185 BRB196619:BRB196721 BRB262155:BRB262257 BRB327691:BRB327793 BRB393227:BRB393329 BRB458763:BRB458865 BRB524299:BRB524401 BRB589835:BRB589937 BRB655371:BRB655473 BRB720907:BRB721009 BRB786443:BRB786545 BRB851979:BRB852081 BRB917515:BRB917617 BRB983051:BRB983153 CAX10 CAX12:CAX62 CAX64:CAX113 CAX65547:CAX65649 CAX131083:CAX131185 CAX196619:CAX196721 CAX262155:CAX262257 CAX327691:CAX327793 CAX393227:CAX393329 CAX458763:CAX458865 CAX524299:CAX524401 CAX589835:CAX589937 CAX655371:CAX655473 CAX720907:CAX721009 CAX786443:CAX786545 CAX851979:CAX852081 CAX917515:CAX917617 CAX983051:CAX983153 CKT10 CKT12:CKT62 CKT64:CKT113 CKT65547:CKT65649 CKT131083:CKT131185 CKT196619:CKT196721 CKT262155:CKT262257 CKT327691:CKT327793 CKT393227:CKT393329 CKT458763:CKT458865 CKT524299:CKT524401 CKT589835:CKT589937 CKT655371:CKT655473 CKT720907:CKT721009 CKT786443:CKT786545 CKT851979:CKT852081 CKT917515:CKT917617 CKT983051:CKT983153 CUP10 CUP12:CUP62 CUP64:CUP113 CUP65547:CUP65649 CUP131083:CUP131185 CUP196619:CUP196721 CUP262155:CUP262257 CUP327691:CUP327793 CUP393227:CUP393329 CUP458763:CUP458865 CUP524299:CUP524401 CUP589835:CUP589937 CUP655371:CUP655473 CUP720907:CUP721009 CUP786443:CUP786545 CUP851979:CUP852081 CUP917515:CUP917617 CUP983051:CUP983153 DEL10 DEL12:DEL62 DEL64:DEL113 DEL65547:DEL65649 DEL131083:DEL131185 DEL196619:DEL196721 DEL262155:DEL262257 DEL327691:DEL327793 DEL393227:DEL393329 DEL458763:DEL458865 DEL524299:DEL524401 DEL589835:DEL589937 DEL655371:DEL655473 DEL720907:DEL721009 DEL786443:DEL786545 DEL851979:DEL852081 DEL917515:DEL917617 DEL983051:DEL983153 DOH10 DOH12:DOH62 DOH64:DOH113 DOH65547:DOH65649 DOH131083:DOH131185 DOH196619:DOH196721 DOH262155:DOH262257 DOH327691:DOH327793 DOH393227:DOH393329 DOH458763:DOH458865 DOH524299:DOH524401 DOH589835:DOH589937 DOH655371:DOH655473 DOH720907:DOH721009 DOH786443:DOH786545 DOH851979:DOH852081 DOH917515:DOH917617 DOH983051:DOH983153 DYD10 DYD12:DYD62 DYD64:DYD113 DYD65547:DYD65649 DYD131083:DYD131185 DYD196619:DYD196721 DYD262155:DYD262257 DYD327691:DYD327793 DYD393227:DYD393329 DYD458763:DYD458865 DYD524299:DYD524401 DYD589835:DYD589937 DYD655371:DYD655473 DYD720907:DYD721009 DYD786443:DYD786545 DYD851979:DYD852081 DYD917515:DYD917617 DYD983051:DYD983153 EHZ10 EHZ12:EHZ62 EHZ64:EHZ113 EHZ65547:EHZ65649 EHZ131083:EHZ131185 EHZ196619:EHZ196721 EHZ262155:EHZ262257 EHZ327691:EHZ327793 EHZ393227:EHZ393329 EHZ458763:EHZ458865 EHZ524299:EHZ524401 EHZ589835:EHZ589937 EHZ655371:EHZ655473 EHZ720907:EHZ721009 EHZ786443:EHZ786545 EHZ851979:EHZ852081 EHZ917515:EHZ917617 EHZ983051:EHZ983153 ERV10 ERV12:ERV62 ERV64:ERV113 ERV65547:ERV65649 ERV131083:ERV131185 ERV196619:ERV196721 ERV262155:ERV262257 ERV327691:ERV327793 ERV393227:ERV393329 ERV458763:ERV458865 ERV524299:ERV524401 ERV589835:ERV589937 ERV655371:ERV655473 ERV720907:ERV721009 ERV786443:ERV786545 ERV851979:ERV852081 ERV917515:ERV917617 ERV983051:ERV983153 FBR10 FBR12:FBR62 FBR64:FBR113 FBR65547:FBR65649 FBR131083:FBR131185 FBR196619:FBR196721 FBR262155:FBR262257 FBR327691:FBR327793 FBR393227:FBR393329 FBR458763:FBR458865 FBR524299:FBR524401 FBR589835:FBR589937 FBR655371:FBR655473 FBR720907:FBR721009 FBR786443:FBR786545 FBR851979:FBR852081 FBR917515:FBR917617 FBR983051:FBR983153 FLN10 FLN12:FLN62 FLN64:FLN113 FLN65547:FLN65649 FLN131083:FLN131185 FLN196619:FLN196721 FLN262155:FLN262257 FLN327691:FLN327793 FLN393227:FLN393329 FLN458763:FLN458865 FLN524299:FLN524401 FLN589835:FLN589937 FLN655371:FLN655473 FLN720907:FLN721009 FLN786443:FLN786545 FLN851979:FLN852081 FLN917515:FLN917617 FLN983051:FLN983153 FVJ10 FVJ12:FVJ62 FVJ64:FVJ113 FVJ65547:FVJ65649 FVJ131083:FVJ131185 FVJ196619:FVJ196721 FVJ262155:FVJ262257 FVJ327691:FVJ327793 FVJ393227:FVJ393329 FVJ458763:FVJ458865 FVJ524299:FVJ524401 FVJ589835:FVJ589937 FVJ655371:FVJ655473 FVJ720907:FVJ721009 FVJ786443:FVJ786545 FVJ851979:FVJ852081 FVJ917515:FVJ917617 FVJ983051:FVJ983153 GFF10 GFF12:GFF62 GFF64:GFF113 GFF65547:GFF65649 GFF131083:GFF131185 GFF196619:GFF196721 GFF262155:GFF262257 GFF327691:GFF327793 GFF393227:GFF393329 GFF458763:GFF458865 GFF524299:GFF524401 GFF589835:GFF589937 GFF655371:GFF655473 GFF720907:GFF721009 GFF786443:GFF786545 GFF851979:GFF852081 GFF917515:GFF917617 GFF983051:GFF983153 GPB10 GPB12:GPB62 GPB64:GPB113 GPB65547:GPB65649 GPB131083:GPB131185 GPB196619:GPB196721 GPB262155:GPB262257 GPB327691:GPB327793 GPB393227:GPB393329 GPB458763:GPB458865 GPB524299:GPB524401 GPB589835:GPB589937 GPB655371:GPB655473 GPB720907:GPB721009 GPB786443:GPB786545 GPB851979:GPB852081 GPB917515:GPB917617 GPB983051:GPB983153 GYX10 GYX12:GYX62 GYX64:GYX113 GYX65547:GYX65649 GYX131083:GYX131185 GYX196619:GYX196721 GYX262155:GYX262257 GYX327691:GYX327793 GYX393227:GYX393329 GYX458763:GYX458865 GYX524299:GYX524401 GYX589835:GYX589937 GYX655371:GYX655473 GYX720907:GYX721009 GYX786443:GYX786545 GYX851979:GYX852081 GYX917515:GYX917617 GYX983051:GYX983153 HIT10 HIT12:HIT62 HIT64:HIT113 HIT65547:HIT65649 HIT131083:HIT131185 HIT196619:HIT196721 HIT262155:HIT262257 HIT327691:HIT327793 HIT393227:HIT393329 HIT458763:HIT458865 HIT524299:HIT524401 HIT589835:HIT589937 HIT655371:HIT655473 HIT720907:HIT721009 HIT786443:HIT786545 HIT851979:HIT852081 HIT917515:HIT917617 HIT983051:HIT983153 HSP10 HSP12:HSP62 HSP64:HSP113 HSP65547:HSP65649 HSP131083:HSP131185 HSP196619:HSP196721 HSP262155:HSP262257 HSP327691:HSP327793 HSP393227:HSP393329 HSP458763:HSP458865 HSP524299:HSP524401 HSP589835:HSP589937 HSP655371:HSP655473 HSP720907:HSP721009 HSP786443:HSP786545 HSP851979:HSP852081 HSP917515:HSP917617 HSP983051:HSP983153 ICL10 ICL12:ICL62 ICL64:ICL113 ICL65547:ICL65649 ICL131083:ICL131185 ICL196619:ICL196721 ICL262155:ICL262257 ICL327691:ICL327793 ICL393227:ICL393329 ICL458763:ICL458865 ICL524299:ICL524401 ICL589835:ICL589937 ICL655371:ICL655473 ICL720907:ICL721009 ICL786443:ICL786545 ICL851979:ICL852081 ICL917515:ICL917617 ICL983051:ICL983153 IMH10 IMH12:IMH62 IMH64:IMH113 IMH65547:IMH65649 IMH131083:IMH131185 IMH196619:IMH196721 IMH262155:IMH262257 IMH327691:IMH327793 IMH393227:IMH393329 IMH458763:IMH458865 IMH524299:IMH524401 IMH589835:IMH589937 IMH655371:IMH655473 IMH720907:IMH721009 IMH786443:IMH786545 IMH851979:IMH852081 IMH917515:IMH917617 IMH983051:IMH983153 IWD10 IWD12:IWD62 IWD64:IWD113 IWD65547:IWD65649 IWD131083:IWD131185 IWD196619:IWD196721 IWD262155:IWD262257 IWD327691:IWD327793 IWD393227:IWD393329 IWD458763:IWD458865 IWD524299:IWD524401 IWD589835:IWD589937 IWD655371:IWD655473 IWD720907:IWD721009 IWD786443:IWD786545 IWD851979:IWD852081 IWD917515:IWD917617 IWD983051:IWD983153 JFZ10 JFZ12:JFZ62 JFZ64:JFZ113 JFZ65547:JFZ65649 JFZ131083:JFZ131185 JFZ196619:JFZ196721 JFZ262155:JFZ262257 JFZ327691:JFZ327793 JFZ393227:JFZ393329 JFZ458763:JFZ458865 JFZ524299:JFZ524401 JFZ589835:JFZ589937 JFZ655371:JFZ655473 JFZ720907:JFZ721009 JFZ786443:JFZ786545 JFZ851979:JFZ852081 JFZ917515:JFZ917617 JFZ983051:JFZ983153 JPV10 JPV12:JPV62 JPV64:JPV113 JPV65547:JPV65649 JPV131083:JPV131185 JPV196619:JPV196721 JPV262155:JPV262257 JPV327691:JPV327793 JPV393227:JPV393329 JPV458763:JPV458865 JPV524299:JPV524401 JPV589835:JPV589937 JPV655371:JPV655473 JPV720907:JPV721009 JPV786443:JPV786545 JPV851979:JPV852081 JPV917515:JPV917617 JPV983051:JPV983153 JZR10 JZR12:JZR62 JZR64:JZR113 JZR65547:JZR65649 JZR131083:JZR131185 JZR196619:JZR196721 JZR262155:JZR262257 JZR327691:JZR327793 JZR393227:JZR393329 JZR458763:JZR458865 JZR524299:JZR524401 JZR589835:JZR589937 JZR655371:JZR655473 JZR720907:JZR721009 JZR786443:JZR786545 JZR851979:JZR852081 JZR917515:JZR917617 JZR983051:JZR983153 KJN10 KJN12:KJN62 KJN64:KJN113 KJN65547:KJN65649 KJN131083:KJN131185 KJN196619:KJN196721 KJN262155:KJN262257 KJN327691:KJN327793 KJN393227:KJN393329 KJN458763:KJN458865 KJN524299:KJN524401 KJN589835:KJN589937 KJN655371:KJN655473 KJN720907:KJN721009 KJN786443:KJN786545 KJN851979:KJN852081 KJN917515:KJN917617 KJN983051:KJN983153 KTJ10 KTJ12:KTJ62 KTJ64:KTJ113 KTJ65547:KTJ65649 KTJ131083:KTJ131185 KTJ196619:KTJ196721 KTJ262155:KTJ262257 KTJ327691:KTJ327793 KTJ393227:KTJ393329 KTJ458763:KTJ458865 KTJ524299:KTJ524401 KTJ589835:KTJ589937 KTJ655371:KTJ655473 KTJ720907:KTJ721009 KTJ786443:KTJ786545 KTJ851979:KTJ852081 KTJ917515:KTJ917617 KTJ983051:KTJ983153 LDF10 LDF12:LDF62 LDF64:LDF113 LDF65547:LDF65649 LDF131083:LDF131185 LDF196619:LDF196721 LDF262155:LDF262257 LDF327691:LDF327793 LDF393227:LDF393329 LDF458763:LDF458865 LDF524299:LDF524401 LDF589835:LDF589937 LDF655371:LDF655473 LDF720907:LDF721009 LDF786443:LDF786545 LDF851979:LDF852081 LDF917515:LDF917617 LDF983051:LDF983153 LNB10 LNB12:LNB62 LNB64:LNB113 LNB65547:LNB65649 LNB131083:LNB131185 LNB196619:LNB196721 LNB262155:LNB262257 LNB327691:LNB327793 LNB393227:LNB393329 LNB458763:LNB458865 LNB524299:LNB524401 LNB589835:LNB589937 LNB655371:LNB655473 LNB720907:LNB721009 LNB786443:LNB786545 LNB851979:LNB852081 LNB917515:LNB917617 LNB983051:LNB983153 LWX10 LWX12:LWX62 LWX64:LWX113 LWX65547:LWX65649 LWX131083:LWX131185 LWX196619:LWX196721 LWX262155:LWX262257 LWX327691:LWX327793 LWX393227:LWX393329 LWX458763:LWX458865 LWX524299:LWX524401 LWX589835:LWX589937 LWX655371:LWX655473 LWX720907:LWX721009 LWX786443:LWX786545 LWX851979:LWX852081 LWX917515:LWX917617 LWX983051:LWX983153 MGT10 MGT12:MGT62 MGT64:MGT113 MGT65547:MGT65649 MGT131083:MGT131185 MGT196619:MGT196721 MGT262155:MGT262257 MGT327691:MGT327793 MGT393227:MGT393329 MGT458763:MGT458865 MGT524299:MGT524401 MGT589835:MGT589937 MGT655371:MGT655473 MGT720907:MGT721009 MGT786443:MGT786545 MGT851979:MGT852081 MGT917515:MGT917617 MGT983051:MGT983153 MQP10 MQP12:MQP62 MQP64:MQP113 MQP65547:MQP65649 MQP131083:MQP131185 MQP196619:MQP196721 MQP262155:MQP262257 MQP327691:MQP327793 MQP393227:MQP393329 MQP458763:MQP458865 MQP524299:MQP524401 MQP589835:MQP589937 MQP655371:MQP655473 MQP720907:MQP721009 MQP786443:MQP786545 MQP851979:MQP852081 MQP917515:MQP917617 MQP983051:MQP983153 NAL10 NAL12:NAL62 NAL64:NAL113 NAL65547:NAL65649 NAL131083:NAL131185 NAL196619:NAL196721 NAL262155:NAL262257 NAL327691:NAL327793 NAL393227:NAL393329 NAL458763:NAL458865 NAL524299:NAL524401 NAL589835:NAL589937 NAL655371:NAL655473 NAL720907:NAL721009 NAL786443:NAL786545 NAL851979:NAL852081 NAL917515:NAL917617 NAL983051:NAL983153 NKH10 NKH12:NKH62 NKH64:NKH113 NKH65547:NKH65649 NKH131083:NKH131185 NKH196619:NKH196721 NKH262155:NKH262257 NKH327691:NKH327793 NKH393227:NKH393329 NKH458763:NKH458865 NKH524299:NKH524401 NKH589835:NKH589937 NKH655371:NKH655473 NKH720907:NKH721009 NKH786443:NKH786545 NKH851979:NKH852081 NKH917515:NKH917617 NKH983051:NKH983153 NUD10 NUD12:NUD62 NUD64:NUD113 NUD65547:NUD65649 NUD131083:NUD131185 NUD196619:NUD196721 NUD262155:NUD262257 NUD327691:NUD327793 NUD393227:NUD393329 NUD458763:NUD458865 NUD524299:NUD524401 NUD589835:NUD589937 NUD655371:NUD655473 NUD720907:NUD721009 NUD786443:NUD786545 NUD851979:NUD852081 NUD917515:NUD917617 NUD983051:NUD983153 ODZ10 ODZ12:ODZ62 ODZ64:ODZ113 ODZ65547:ODZ65649 ODZ131083:ODZ131185 ODZ196619:ODZ196721 ODZ262155:ODZ262257 ODZ327691:ODZ327793 ODZ393227:ODZ393329 ODZ458763:ODZ458865 ODZ524299:ODZ524401 ODZ589835:ODZ589937 ODZ655371:ODZ655473 ODZ720907:ODZ721009 ODZ786443:ODZ786545 ODZ851979:ODZ852081 ODZ917515:ODZ917617 ODZ983051:ODZ983153 ONV10 ONV12:ONV62 ONV64:ONV113 ONV65547:ONV65649 ONV131083:ONV131185 ONV196619:ONV196721 ONV262155:ONV262257 ONV327691:ONV327793 ONV393227:ONV393329 ONV458763:ONV458865 ONV524299:ONV524401 ONV589835:ONV589937 ONV655371:ONV655473 ONV720907:ONV721009 ONV786443:ONV786545 ONV851979:ONV852081 ONV917515:ONV917617 ONV983051:ONV983153 OXR10 OXR12:OXR62 OXR64:OXR113 OXR65547:OXR65649 OXR131083:OXR131185 OXR196619:OXR196721 OXR262155:OXR262257 OXR327691:OXR327793 OXR393227:OXR393329 OXR458763:OXR458865 OXR524299:OXR524401 OXR589835:OXR589937 OXR655371:OXR655473 OXR720907:OXR721009 OXR786443:OXR786545 OXR851979:OXR852081 OXR917515:OXR917617 OXR983051:OXR983153 PHN10 PHN12:PHN62 PHN64:PHN113 PHN65547:PHN65649 PHN131083:PHN131185 PHN196619:PHN196721 PHN262155:PHN262257 PHN327691:PHN327793 PHN393227:PHN393329 PHN458763:PHN458865 PHN524299:PHN524401 PHN589835:PHN589937 PHN655371:PHN655473 PHN720907:PHN721009 PHN786443:PHN786545 PHN851979:PHN852081 PHN917515:PHN917617 PHN983051:PHN983153 PRJ10 PRJ12:PRJ62 PRJ64:PRJ113 PRJ65547:PRJ65649 PRJ131083:PRJ131185 PRJ196619:PRJ196721 PRJ262155:PRJ262257 PRJ327691:PRJ327793 PRJ393227:PRJ393329 PRJ458763:PRJ458865 PRJ524299:PRJ524401 PRJ589835:PRJ589937 PRJ655371:PRJ655473 PRJ720907:PRJ721009 PRJ786443:PRJ786545 PRJ851979:PRJ852081 PRJ917515:PRJ917617 PRJ983051:PRJ983153 QBF10 QBF12:QBF62 QBF64:QBF113 QBF65547:QBF65649 QBF131083:QBF131185 QBF196619:QBF196721 QBF262155:QBF262257 QBF327691:QBF327793 QBF393227:QBF393329 QBF458763:QBF458865 QBF524299:QBF524401 QBF589835:QBF589937 QBF655371:QBF655473 QBF720907:QBF721009 QBF786443:QBF786545 QBF851979:QBF852081 QBF917515:QBF917617 QBF983051:QBF983153 QLB10 QLB12:QLB62 QLB64:QLB113 QLB65547:QLB65649 QLB131083:QLB131185 QLB196619:QLB196721 QLB262155:QLB262257 QLB327691:QLB327793 QLB393227:QLB393329 QLB458763:QLB458865 QLB524299:QLB524401 QLB589835:QLB589937 QLB655371:QLB655473 QLB720907:QLB721009 QLB786443:QLB786545 QLB851979:QLB852081 QLB917515:QLB917617 QLB983051:QLB983153 QUX10 QUX12:QUX62 QUX64:QUX113 QUX65547:QUX65649 QUX131083:QUX131185 QUX196619:QUX196721 QUX262155:QUX262257 QUX327691:QUX327793 QUX393227:QUX393329 QUX458763:QUX458865 QUX524299:QUX524401 QUX589835:QUX589937 QUX655371:QUX655473 QUX720907:QUX721009 QUX786443:QUX786545 QUX851979:QUX852081 QUX917515:QUX917617 QUX983051:QUX983153 RET10 RET12:RET62 RET64:RET113 RET65547:RET65649 RET131083:RET131185 RET196619:RET196721 RET262155:RET262257 RET327691:RET327793 RET393227:RET393329 RET458763:RET458865 RET524299:RET524401 RET589835:RET589937 RET655371:RET655473 RET720907:RET721009 RET786443:RET786545 RET851979:RET852081 RET917515:RET917617 RET983051:RET983153 ROP10 ROP12:ROP62 ROP64:ROP113 ROP65547:ROP65649 ROP131083:ROP131185 ROP196619:ROP196721 ROP262155:ROP262257 ROP327691:ROP327793 ROP393227:ROP393329 ROP458763:ROP458865 ROP524299:ROP524401 ROP589835:ROP589937 ROP655371:ROP655473 ROP720907:ROP721009 ROP786443:ROP786545 ROP851979:ROP852081 ROP917515:ROP917617 ROP983051:ROP983153 RYL10 RYL12:RYL62 RYL64:RYL113 RYL65547:RYL65649 RYL131083:RYL131185 RYL196619:RYL196721 RYL262155:RYL262257 RYL327691:RYL327793 RYL393227:RYL393329 RYL458763:RYL458865 RYL524299:RYL524401 RYL589835:RYL589937 RYL655371:RYL655473 RYL720907:RYL721009 RYL786443:RYL786545 RYL851979:RYL852081 RYL917515:RYL917617 RYL983051:RYL983153 SIH10 SIH12:SIH62 SIH64:SIH113 SIH65547:SIH65649 SIH131083:SIH131185 SIH196619:SIH196721 SIH262155:SIH262257 SIH327691:SIH327793 SIH393227:SIH393329 SIH458763:SIH458865 SIH524299:SIH524401 SIH589835:SIH589937 SIH655371:SIH655473 SIH720907:SIH721009 SIH786443:SIH786545 SIH851979:SIH852081 SIH917515:SIH917617 SIH983051:SIH983153 SSD10 SSD12:SSD62 SSD64:SSD113 SSD65547:SSD65649 SSD131083:SSD131185 SSD196619:SSD196721 SSD262155:SSD262257 SSD327691:SSD327793 SSD393227:SSD393329 SSD458763:SSD458865 SSD524299:SSD524401 SSD589835:SSD589937 SSD655371:SSD655473 SSD720907:SSD721009 SSD786443:SSD786545 SSD851979:SSD852081 SSD917515:SSD917617 SSD983051:SSD983153 TBZ10 TBZ12:TBZ62 TBZ64:TBZ113 TBZ65547:TBZ65649 TBZ131083:TBZ131185 TBZ196619:TBZ196721 TBZ262155:TBZ262257 TBZ327691:TBZ327793 TBZ393227:TBZ393329 TBZ458763:TBZ458865 TBZ524299:TBZ524401 TBZ589835:TBZ589937 TBZ655371:TBZ655473 TBZ720907:TBZ721009 TBZ786443:TBZ786545 TBZ851979:TBZ852081 TBZ917515:TBZ917617 TBZ983051:TBZ983153 TLV10 TLV12:TLV62 TLV64:TLV113 TLV65547:TLV65649 TLV131083:TLV131185 TLV196619:TLV196721 TLV262155:TLV262257 TLV327691:TLV327793 TLV393227:TLV393329 TLV458763:TLV458865 TLV524299:TLV524401 TLV589835:TLV589937 TLV655371:TLV655473 TLV720907:TLV721009 TLV786443:TLV786545 TLV851979:TLV852081 TLV917515:TLV917617 TLV983051:TLV983153 TVR10 TVR12:TVR62 TVR64:TVR113 TVR65547:TVR65649 TVR131083:TVR131185 TVR196619:TVR196721 TVR262155:TVR262257 TVR327691:TVR327793 TVR393227:TVR393329 TVR458763:TVR458865 TVR524299:TVR524401 TVR589835:TVR589937 TVR655371:TVR655473 TVR720907:TVR721009 TVR786443:TVR786545 TVR851979:TVR852081 TVR917515:TVR917617 TVR983051:TVR983153 UFN10 UFN12:UFN62 UFN64:UFN113 UFN65547:UFN65649 UFN131083:UFN131185 UFN196619:UFN196721 UFN262155:UFN262257 UFN327691:UFN327793 UFN393227:UFN393329 UFN458763:UFN458865 UFN524299:UFN524401 UFN589835:UFN589937 UFN655371:UFN655473 UFN720907:UFN721009 UFN786443:UFN786545 UFN851979:UFN852081 UFN917515:UFN917617 UFN983051:UFN983153 UPJ10 UPJ12:UPJ62 UPJ64:UPJ113 UPJ65547:UPJ65649 UPJ131083:UPJ131185 UPJ196619:UPJ196721 UPJ262155:UPJ262257 UPJ327691:UPJ327793 UPJ393227:UPJ393329 UPJ458763:UPJ458865 UPJ524299:UPJ524401 UPJ589835:UPJ589937 UPJ655371:UPJ655473 UPJ720907:UPJ721009 UPJ786443:UPJ786545 UPJ851979:UPJ852081 UPJ917515:UPJ917617 UPJ983051:UPJ983153 UZF10 UZF12:UZF62 UZF64:UZF113 UZF65547:UZF65649 UZF131083:UZF131185 UZF196619:UZF196721 UZF262155:UZF262257 UZF327691:UZF327793 UZF393227:UZF393329 UZF458763:UZF458865 UZF524299:UZF524401 UZF589835:UZF589937 UZF655371:UZF655473 UZF720907:UZF721009 UZF786443:UZF786545 UZF851979:UZF852081 UZF917515:UZF917617 UZF983051:UZF983153 VJB10 VJB12:VJB62 VJB64:VJB113 VJB65547:VJB65649 VJB131083:VJB131185 VJB196619:VJB196721 VJB262155:VJB262257 VJB327691:VJB327793 VJB393227:VJB393329 VJB458763:VJB458865 VJB524299:VJB524401 VJB589835:VJB589937 VJB655371:VJB655473 VJB720907:VJB721009 VJB786443:VJB786545 VJB851979:VJB852081 VJB917515:VJB917617 VJB983051:VJB983153 VSX10 VSX12:VSX62 VSX64:VSX113 VSX65547:VSX65649 VSX131083:VSX131185 VSX196619:VSX196721 VSX262155:VSX262257 VSX327691:VSX327793 VSX393227:VSX393329 VSX458763:VSX458865 VSX524299:VSX524401 VSX589835:VSX589937 VSX655371:VSX655473 VSX720907:VSX721009 VSX786443:VSX786545 VSX851979:VSX852081 VSX917515:VSX917617 VSX983051:VSX983153 WCT10 WCT12:WCT62 WCT64:WCT113 WCT65547:WCT65649 WCT131083:WCT131185 WCT196619:WCT196721 WCT262155:WCT262257 WCT327691:WCT327793 WCT393227:WCT393329 WCT458763:WCT458865 WCT524299:WCT524401 WCT589835:WCT589937 WCT655371:WCT655473 WCT720907:WCT721009 WCT786443:WCT786545 WCT851979:WCT852081 WCT917515:WCT917617 WCT983051:WCT983153 WMP10 WMP12:WMP62 WMP64:WMP113 WMP65547:WMP65649 WMP131083:WMP131185 WMP196619:WMP196721 WMP262155:WMP262257 WMP327691:WMP327793 WMP393227:WMP393329 WMP458763:WMP458865 WMP524299:WMP524401 WMP589835:WMP589937 WMP655371:WMP655473 WMP720907:WMP721009 WMP786443:WMP786545 WMP851979:WMP852081 WMP917515:WMP917617 WMP983051:WMP983153 WWL10 WWL12:WWL62 WWL64:WWL113 WWL65547:WWL65649 WWL131083:WWL131185 WWL196619:WWL196721 WWL262155:WWL262257 WWL327691:WWL327793 WWL393227:WWL393329 WWL458763:WWL458865 WWL524299:WWL524401 WWL589835:WWL589937 WWL655371:WWL655473 WWL720907:WWL721009 WWL786443:WWL786545 WWL851979:WWL852081 WWL917515:WWL917617 WWL983051:WWL983153" showDropDown="0" showInputMessage="1" showErrorMessage="1" allowBlank="0" prompt="Performance Tasks Percentage Score"/>
    <dataValidation sqref="AE65547:AE65649 AE131083:AE131185 AE196619:AE196721 AE262155:AE262257 AE327691:AE327793 AE393227:AE393329 AE458763:AE458865 AE524299:AE524401 AE589835:AE589937 AE655371:AE655473 AE720907:AE721009 AE786443:AE786545 AE851979:AE852081 AE917515:AE917617 AE983051:AE983153 KA10 KA12:KA62 KA64:KA113 KA65547:KA65649 KA131083:KA131185 KA196619:KA196721 KA262155:KA262257 KA327691:KA327793 KA393227:KA393329 KA458763:KA458865 KA524299:KA524401 KA589835:KA589937 KA655371:KA655473 KA720907:KA721009 KA786443:KA786545 KA851979:KA852081 KA917515:KA917617 KA983051:KA983153 TW10 TW12:TW62 TW64:TW113 TW65547:TW65649 TW131083:TW131185 TW196619:TW196721 TW262155:TW262257 TW327691:TW327793 TW393227:TW393329 TW458763:TW458865 TW524299:TW524401 TW589835:TW589937 TW655371:TW655473 TW720907:TW721009 TW786443:TW786545 TW851979:TW852081 TW917515:TW917617 TW983051:TW983153 ADS10 ADS12:ADS62 ADS64:ADS113 ADS65547:ADS65649 ADS131083:ADS131185 ADS196619:ADS196721 ADS262155:ADS262257 ADS327691:ADS327793 ADS393227:ADS393329 ADS458763:ADS458865 ADS524299:ADS524401 ADS589835:ADS589937 ADS655371:ADS655473 ADS720907:ADS721009 ADS786443:ADS786545 ADS851979:ADS852081 ADS917515:ADS917617 ADS983051:ADS983153 ANO10 ANO12:ANO62 ANO64:ANO113 ANO65547:ANO65649 ANO131083:ANO131185 ANO196619:ANO196721 ANO262155:ANO262257 ANO327691:ANO327793 ANO393227:ANO393329 ANO458763:ANO458865 ANO524299:ANO524401 ANO589835:ANO589937 ANO655371:ANO655473 ANO720907:ANO721009 ANO786443:ANO786545 ANO851979:ANO852081 ANO917515:ANO917617 ANO983051:ANO983153 AXK10 AXK12:AXK62 AXK64:AXK113 AXK65547:AXK65649 AXK131083:AXK131185 AXK196619:AXK196721 AXK262155:AXK262257 AXK327691:AXK327793 AXK393227:AXK393329 AXK458763:AXK458865 AXK524299:AXK524401 AXK589835:AXK589937 AXK655371:AXK655473 AXK720907:AXK721009 AXK786443:AXK786545 AXK851979:AXK852081 AXK917515:AXK917617 AXK983051:AXK983153 BHG10 BHG12:BHG62 BHG64:BHG113 BHG65547:BHG65649 BHG131083:BHG131185 BHG196619:BHG196721 BHG262155:BHG262257 BHG327691:BHG327793 BHG393227:BHG393329 BHG458763:BHG458865 BHG524299:BHG524401 BHG589835:BHG589937 BHG655371:BHG655473 BHG720907:BHG721009 BHG786443:BHG786545 BHG851979:BHG852081 BHG917515:BHG917617 BHG983051:BHG983153 BRC10 BRC12:BRC62 BRC64:BRC113 BRC65547:BRC65649 BRC131083:BRC131185 BRC196619:BRC196721 BRC262155:BRC262257 BRC327691:BRC327793 BRC393227:BRC393329 BRC458763:BRC458865 BRC524299:BRC524401 BRC589835:BRC589937 BRC655371:BRC655473 BRC720907:BRC721009 BRC786443:BRC786545 BRC851979:BRC852081 BRC917515:BRC917617 BRC983051:BRC983153 CAY10 CAY12:CAY62 CAY64:CAY113 CAY65547:CAY65649 CAY131083:CAY131185 CAY196619:CAY196721 CAY262155:CAY262257 CAY327691:CAY327793 CAY393227:CAY393329 CAY458763:CAY458865 CAY524299:CAY524401 CAY589835:CAY589937 CAY655371:CAY655473 CAY720907:CAY721009 CAY786443:CAY786545 CAY851979:CAY852081 CAY917515:CAY917617 CAY983051:CAY983153 CKU10 CKU12:CKU62 CKU64:CKU113 CKU65547:CKU65649 CKU131083:CKU131185 CKU196619:CKU196721 CKU262155:CKU262257 CKU327691:CKU327793 CKU393227:CKU393329 CKU458763:CKU458865 CKU524299:CKU524401 CKU589835:CKU589937 CKU655371:CKU655473 CKU720907:CKU721009 CKU786443:CKU786545 CKU851979:CKU852081 CKU917515:CKU917617 CKU983051:CKU983153 CUQ10 CUQ12:CUQ62 CUQ64:CUQ113 CUQ65547:CUQ65649 CUQ131083:CUQ131185 CUQ196619:CUQ196721 CUQ262155:CUQ262257 CUQ327691:CUQ327793 CUQ393227:CUQ393329 CUQ458763:CUQ458865 CUQ524299:CUQ524401 CUQ589835:CUQ589937 CUQ655371:CUQ655473 CUQ720907:CUQ721009 CUQ786443:CUQ786545 CUQ851979:CUQ852081 CUQ917515:CUQ917617 CUQ983051:CUQ983153 DEM10 DEM12:DEM62 DEM64:DEM113 DEM65547:DEM65649 DEM131083:DEM131185 DEM196619:DEM196721 DEM262155:DEM262257 DEM327691:DEM327793 DEM393227:DEM393329 DEM458763:DEM458865 DEM524299:DEM524401 DEM589835:DEM589937 DEM655371:DEM655473 DEM720907:DEM721009 DEM786443:DEM786545 DEM851979:DEM852081 DEM917515:DEM917617 DEM983051:DEM983153 DOI10 DOI12:DOI62 DOI64:DOI113 DOI65547:DOI65649 DOI131083:DOI131185 DOI196619:DOI196721 DOI262155:DOI262257 DOI327691:DOI327793 DOI393227:DOI393329 DOI458763:DOI458865 DOI524299:DOI524401 DOI589835:DOI589937 DOI655371:DOI655473 DOI720907:DOI721009 DOI786443:DOI786545 DOI851979:DOI852081 DOI917515:DOI917617 DOI983051:DOI983153 DYE10 DYE12:DYE62 DYE64:DYE113 DYE65547:DYE65649 DYE131083:DYE131185 DYE196619:DYE196721 DYE262155:DYE262257 DYE327691:DYE327793 DYE393227:DYE393329 DYE458763:DYE458865 DYE524299:DYE524401 DYE589835:DYE589937 DYE655371:DYE655473 DYE720907:DYE721009 DYE786443:DYE786545 DYE851979:DYE852081 DYE917515:DYE917617 DYE983051:DYE983153 EIA10 EIA12:EIA62 EIA64:EIA113 EIA65547:EIA65649 EIA131083:EIA131185 EIA196619:EIA196721 EIA262155:EIA262257 EIA327691:EIA327793 EIA393227:EIA393329 EIA458763:EIA458865 EIA524299:EIA524401 EIA589835:EIA589937 EIA655371:EIA655473 EIA720907:EIA721009 EIA786443:EIA786545 EIA851979:EIA852081 EIA917515:EIA917617 EIA983051:EIA983153 ERW10 ERW12:ERW62 ERW64:ERW113 ERW65547:ERW65649 ERW131083:ERW131185 ERW196619:ERW196721 ERW262155:ERW262257 ERW327691:ERW327793 ERW393227:ERW393329 ERW458763:ERW458865 ERW524299:ERW524401 ERW589835:ERW589937 ERW655371:ERW655473 ERW720907:ERW721009 ERW786443:ERW786545 ERW851979:ERW852081 ERW917515:ERW917617 ERW983051:ERW983153 FBS10 FBS12:FBS62 FBS64:FBS113 FBS65547:FBS65649 FBS131083:FBS131185 FBS196619:FBS196721 FBS262155:FBS262257 FBS327691:FBS327793 FBS393227:FBS393329 FBS458763:FBS458865 FBS524299:FBS524401 FBS589835:FBS589937 FBS655371:FBS655473 FBS720907:FBS721009 FBS786443:FBS786545 FBS851979:FBS852081 FBS917515:FBS917617 FBS983051:FBS983153 FLO10 FLO12:FLO62 FLO64:FLO113 FLO65547:FLO65649 FLO131083:FLO131185 FLO196619:FLO196721 FLO262155:FLO262257 FLO327691:FLO327793 FLO393227:FLO393329 FLO458763:FLO458865 FLO524299:FLO524401 FLO589835:FLO589937 FLO655371:FLO655473 FLO720907:FLO721009 FLO786443:FLO786545 FLO851979:FLO852081 FLO917515:FLO917617 FLO983051:FLO983153 FVK10 FVK12:FVK62 FVK64:FVK113 FVK65547:FVK65649 FVK131083:FVK131185 FVK196619:FVK196721 FVK262155:FVK262257 FVK327691:FVK327793 FVK393227:FVK393329 FVK458763:FVK458865 FVK524299:FVK524401 FVK589835:FVK589937 FVK655371:FVK655473 FVK720907:FVK721009 FVK786443:FVK786545 FVK851979:FVK852081 FVK917515:FVK917617 FVK983051:FVK983153 GFG10 GFG12:GFG62 GFG64:GFG113 GFG65547:GFG65649 GFG131083:GFG131185 GFG196619:GFG196721 GFG262155:GFG262257 GFG327691:GFG327793 GFG393227:GFG393329 GFG458763:GFG458865 GFG524299:GFG524401 GFG589835:GFG589937 GFG655371:GFG655473 GFG720907:GFG721009 GFG786443:GFG786545 GFG851979:GFG852081 GFG917515:GFG917617 GFG983051:GFG983153 GPC10 GPC12:GPC62 GPC64:GPC113 GPC65547:GPC65649 GPC131083:GPC131185 GPC196619:GPC196721 GPC262155:GPC262257 GPC327691:GPC327793 GPC393227:GPC393329 GPC458763:GPC458865 GPC524299:GPC524401 GPC589835:GPC589937 GPC655371:GPC655473 GPC720907:GPC721009 GPC786443:GPC786545 GPC851979:GPC852081 GPC917515:GPC917617 GPC983051:GPC983153 GYY10 GYY12:GYY62 GYY64:GYY113 GYY65547:GYY65649 GYY131083:GYY131185 GYY196619:GYY196721 GYY262155:GYY262257 GYY327691:GYY327793 GYY393227:GYY393329 GYY458763:GYY458865 GYY524299:GYY524401 GYY589835:GYY589937 GYY655371:GYY655473 GYY720907:GYY721009 GYY786443:GYY786545 GYY851979:GYY852081 GYY917515:GYY917617 GYY983051:GYY983153 HIU10 HIU12:HIU62 HIU64:HIU113 HIU65547:HIU65649 HIU131083:HIU131185 HIU196619:HIU196721 HIU262155:HIU262257 HIU327691:HIU327793 HIU393227:HIU393329 HIU458763:HIU458865 HIU524299:HIU524401 HIU589835:HIU589937 HIU655371:HIU655473 HIU720907:HIU721009 HIU786443:HIU786545 HIU851979:HIU852081 HIU917515:HIU917617 HIU983051:HIU983153 HSQ10 HSQ12:HSQ62 HSQ64:HSQ113 HSQ65547:HSQ65649 HSQ131083:HSQ131185 HSQ196619:HSQ196721 HSQ262155:HSQ262257 HSQ327691:HSQ327793 HSQ393227:HSQ393329 HSQ458763:HSQ458865 HSQ524299:HSQ524401 HSQ589835:HSQ589937 HSQ655371:HSQ655473 HSQ720907:HSQ721009 HSQ786443:HSQ786545 HSQ851979:HSQ852081 HSQ917515:HSQ917617 HSQ983051:HSQ983153 ICM10 ICM12:ICM62 ICM64:ICM113 ICM65547:ICM65649 ICM131083:ICM131185 ICM196619:ICM196721 ICM262155:ICM262257 ICM327691:ICM327793 ICM393227:ICM393329 ICM458763:ICM458865 ICM524299:ICM524401 ICM589835:ICM589937 ICM655371:ICM655473 ICM720907:ICM721009 ICM786443:ICM786545 ICM851979:ICM852081 ICM917515:ICM917617 ICM983051:ICM983153 IMI10 IMI12:IMI62 IMI64:IMI113 IMI65547:IMI65649 IMI131083:IMI131185 IMI196619:IMI196721 IMI262155:IMI262257 IMI327691:IMI327793 IMI393227:IMI393329 IMI458763:IMI458865 IMI524299:IMI524401 IMI589835:IMI589937 IMI655371:IMI655473 IMI720907:IMI721009 IMI786443:IMI786545 IMI851979:IMI852081 IMI917515:IMI917617 IMI983051:IMI983153 IWE10 IWE12:IWE62 IWE64:IWE113 IWE65547:IWE65649 IWE131083:IWE131185 IWE196619:IWE196721 IWE262155:IWE262257 IWE327691:IWE327793 IWE393227:IWE393329 IWE458763:IWE458865 IWE524299:IWE524401 IWE589835:IWE589937 IWE655371:IWE655473 IWE720907:IWE721009 IWE786443:IWE786545 IWE851979:IWE852081 IWE917515:IWE917617 IWE983051:IWE983153 JGA10 JGA12:JGA62 JGA64:JGA113 JGA65547:JGA65649 JGA131083:JGA131185 JGA196619:JGA196721 JGA262155:JGA262257 JGA327691:JGA327793 JGA393227:JGA393329 JGA458763:JGA458865 JGA524299:JGA524401 JGA589835:JGA589937 JGA655371:JGA655473 JGA720907:JGA721009 JGA786443:JGA786545 JGA851979:JGA852081 JGA917515:JGA917617 JGA983051:JGA983153 JPW10 JPW12:JPW62 JPW64:JPW113 JPW65547:JPW65649 JPW131083:JPW131185 JPW196619:JPW196721 JPW262155:JPW262257 JPW327691:JPW327793 JPW393227:JPW393329 JPW458763:JPW458865 JPW524299:JPW524401 JPW589835:JPW589937 JPW655371:JPW655473 JPW720907:JPW721009 JPW786443:JPW786545 JPW851979:JPW852081 JPW917515:JPW917617 JPW983051:JPW983153 JZS10 JZS12:JZS62 JZS64:JZS113 JZS65547:JZS65649 JZS131083:JZS131185 JZS196619:JZS196721 JZS262155:JZS262257 JZS327691:JZS327793 JZS393227:JZS393329 JZS458763:JZS458865 JZS524299:JZS524401 JZS589835:JZS589937 JZS655371:JZS655473 JZS720907:JZS721009 JZS786443:JZS786545 JZS851979:JZS852081 JZS917515:JZS917617 JZS983051:JZS983153 KJO10 KJO12:KJO62 KJO64:KJO113 KJO65547:KJO65649 KJO131083:KJO131185 KJO196619:KJO196721 KJO262155:KJO262257 KJO327691:KJO327793 KJO393227:KJO393329 KJO458763:KJO458865 KJO524299:KJO524401 KJO589835:KJO589937 KJO655371:KJO655473 KJO720907:KJO721009 KJO786443:KJO786545 KJO851979:KJO852081 KJO917515:KJO917617 KJO983051:KJO983153 KTK10 KTK12:KTK62 KTK64:KTK113 KTK65547:KTK65649 KTK131083:KTK131185 KTK196619:KTK196721 KTK262155:KTK262257 KTK327691:KTK327793 KTK393227:KTK393329 KTK458763:KTK458865 KTK524299:KTK524401 KTK589835:KTK589937 KTK655371:KTK655473 KTK720907:KTK721009 KTK786443:KTK786545 KTK851979:KTK852081 KTK917515:KTK917617 KTK983051:KTK983153 LDG10 LDG12:LDG62 LDG64:LDG113 LDG65547:LDG65649 LDG131083:LDG131185 LDG196619:LDG196721 LDG262155:LDG262257 LDG327691:LDG327793 LDG393227:LDG393329 LDG458763:LDG458865 LDG524299:LDG524401 LDG589835:LDG589937 LDG655371:LDG655473 LDG720907:LDG721009 LDG786443:LDG786545 LDG851979:LDG852081 LDG917515:LDG917617 LDG983051:LDG983153 LNC10 LNC12:LNC62 LNC64:LNC113 LNC65547:LNC65649 LNC131083:LNC131185 LNC196619:LNC196721 LNC262155:LNC262257 LNC327691:LNC327793 LNC393227:LNC393329 LNC458763:LNC458865 LNC524299:LNC524401 LNC589835:LNC589937 LNC655371:LNC655473 LNC720907:LNC721009 LNC786443:LNC786545 LNC851979:LNC852081 LNC917515:LNC917617 LNC983051:LNC983153 LWY10 LWY12:LWY62 LWY64:LWY113 LWY65547:LWY65649 LWY131083:LWY131185 LWY196619:LWY196721 LWY262155:LWY262257 LWY327691:LWY327793 LWY393227:LWY393329 LWY458763:LWY458865 LWY524299:LWY524401 LWY589835:LWY589937 LWY655371:LWY655473 LWY720907:LWY721009 LWY786443:LWY786545 LWY851979:LWY852081 LWY917515:LWY917617 LWY983051:LWY983153 MGU10 MGU12:MGU62 MGU64:MGU113 MGU65547:MGU65649 MGU131083:MGU131185 MGU196619:MGU196721 MGU262155:MGU262257 MGU327691:MGU327793 MGU393227:MGU393329 MGU458763:MGU458865 MGU524299:MGU524401 MGU589835:MGU589937 MGU655371:MGU655473 MGU720907:MGU721009 MGU786443:MGU786545 MGU851979:MGU852081 MGU917515:MGU917617 MGU983051:MGU983153 MQQ10 MQQ12:MQQ62 MQQ64:MQQ113 MQQ65547:MQQ65649 MQQ131083:MQQ131185 MQQ196619:MQQ196721 MQQ262155:MQQ262257 MQQ327691:MQQ327793 MQQ393227:MQQ393329 MQQ458763:MQQ458865 MQQ524299:MQQ524401 MQQ589835:MQQ589937 MQQ655371:MQQ655473 MQQ720907:MQQ721009 MQQ786443:MQQ786545 MQQ851979:MQQ852081 MQQ917515:MQQ917617 MQQ983051:MQQ983153 NAM10 NAM12:NAM62 NAM64:NAM113 NAM65547:NAM65649 NAM131083:NAM131185 NAM196619:NAM196721 NAM262155:NAM262257 NAM327691:NAM327793 NAM393227:NAM393329 NAM458763:NAM458865 NAM524299:NAM524401 NAM589835:NAM589937 NAM655371:NAM655473 NAM720907:NAM721009 NAM786443:NAM786545 NAM851979:NAM852081 NAM917515:NAM917617 NAM983051:NAM983153 NKI10 NKI12:NKI62 NKI64:NKI113 NKI65547:NKI65649 NKI131083:NKI131185 NKI196619:NKI196721 NKI262155:NKI262257 NKI327691:NKI327793 NKI393227:NKI393329 NKI458763:NKI458865 NKI524299:NKI524401 NKI589835:NKI589937 NKI655371:NKI655473 NKI720907:NKI721009 NKI786443:NKI786545 NKI851979:NKI852081 NKI917515:NKI917617 NKI983051:NKI983153 NUE10 NUE12:NUE62 NUE64:NUE113 NUE65547:NUE65649 NUE131083:NUE131185 NUE196619:NUE196721 NUE262155:NUE262257 NUE327691:NUE327793 NUE393227:NUE393329 NUE458763:NUE458865 NUE524299:NUE524401 NUE589835:NUE589937 NUE655371:NUE655473 NUE720907:NUE721009 NUE786443:NUE786545 NUE851979:NUE852081 NUE917515:NUE917617 NUE983051:NUE983153 OEA10 OEA12:OEA62 OEA64:OEA113 OEA65547:OEA65649 OEA131083:OEA131185 OEA196619:OEA196721 OEA262155:OEA262257 OEA327691:OEA327793 OEA393227:OEA393329 OEA458763:OEA458865 OEA524299:OEA524401 OEA589835:OEA589937 OEA655371:OEA655473 OEA720907:OEA721009 OEA786443:OEA786545 OEA851979:OEA852081 OEA917515:OEA917617 OEA983051:OEA983153 ONW10 ONW12:ONW62 ONW64:ONW113 ONW65547:ONW65649 ONW131083:ONW131185 ONW196619:ONW196721 ONW262155:ONW262257 ONW327691:ONW327793 ONW393227:ONW393329 ONW458763:ONW458865 ONW524299:ONW524401 ONW589835:ONW589937 ONW655371:ONW655473 ONW720907:ONW721009 ONW786443:ONW786545 ONW851979:ONW852081 ONW917515:ONW917617 ONW983051:ONW983153 OXS10 OXS12:OXS62 OXS64:OXS113 OXS65547:OXS65649 OXS131083:OXS131185 OXS196619:OXS196721 OXS262155:OXS262257 OXS327691:OXS327793 OXS393227:OXS393329 OXS458763:OXS458865 OXS524299:OXS524401 OXS589835:OXS589937 OXS655371:OXS655473 OXS720907:OXS721009 OXS786443:OXS786545 OXS851979:OXS852081 OXS917515:OXS917617 OXS983051:OXS983153 PHO10 PHO12:PHO62 PHO64:PHO113 PHO65547:PHO65649 PHO131083:PHO131185 PHO196619:PHO196721 PHO262155:PHO262257 PHO327691:PHO327793 PHO393227:PHO393329 PHO458763:PHO458865 PHO524299:PHO524401 PHO589835:PHO589937 PHO655371:PHO655473 PHO720907:PHO721009 PHO786443:PHO786545 PHO851979:PHO852081 PHO917515:PHO917617 PHO983051:PHO983153 PRK10 PRK12:PRK62 PRK64:PRK113 PRK65547:PRK65649 PRK131083:PRK131185 PRK196619:PRK196721 PRK262155:PRK262257 PRK327691:PRK327793 PRK393227:PRK393329 PRK458763:PRK458865 PRK524299:PRK524401 PRK589835:PRK589937 PRK655371:PRK655473 PRK720907:PRK721009 PRK786443:PRK786545 PRK851979:PRK852081 PRK917515:PRK917617 PRK983051:PRK983153 QBG10 QBG12:QBG62 QBG64:QBG113 QBG65547:QBG65649 QBG131083:QBG131185 QBG196619:QBG196721 QBG262155:QBG262257 QBG327691:QBG327793 QBG393227:QBG393329 QBG458763:QBG458865 QBG524299:QBG524401 QBG589835:QBG589937 QBG655371:QBG655473 QBG720907:QBG721009 QBG786443:QBG786545 QBG851979:QBG852081 QBG917515:QBG917617 QBG983051:QBG983153 QLC10 QLC12:QLC62 QLC64:QLC113 QLC65547:QLC65649 QLC131083:QLC131185 QLC196619:QLC196721 QLC262155:QLC262257 QLC327691:QLC327793 QLC393227:QLC393329 QLC458763:QLC458865 QLC524299:QLC524401 QLC589835:QLC589937 QLC655371:QLC655473 QLC720907:QLC721009 QLC786443:QLC786545 QLC851979:QLC852081 QLC917515:QLC917617 QLC983051:QLC983153 QUY10 QUY12:QUY62 QUY64:QUY113 QUY65547:QUY65649 QUY131083:QUY131185 QUY196619:QUY196721 QUY262155:QUY262257 QUY327691:QUY327793 QUY393227:QUY393329 QUY458763:QUY458865 QUY524299:QUY524401 QUY589835:QUY589937 QUY655371:QUY655473 QUY720907:QUY721009 QUY786443:QUY786545 QUY851979:QUY852081 QUY917515:QUY917617 QUY983051:QUY983153 REU10 REU12:REU62 REU64:REU113 REU65547:REU65649 REU131083:REU131185 REU196619:REU196721 REU262155:REU262257 REU327691:REU327793 REU393227:REU393329 REU458763:REU458865 REU524299:REU524401 REU589835:REU589937 REU655371:REU655473 REU720907:REU721009 REU786443:REU786545 REU851979:REU852081 REU917515:REU917617 REU983051:REU983153 ROQ10 ROQ12:ROQ62 ROQ64:ROQ113 ROQ65547:ROQ65649 ROQ131083:ROQ131185 ROQ196619:ROQ196721 ROQ262155:ROQ262257 ROQ327691:ROQ327793 ROQ393227:ROQ393329 ROQ458763:ROQ458865 ROQ524299:ROQ524401 ROQ589835:ROQ589937 ROQ655371:ROQ655473 ROQ720907:ROQ721009 ROQ786443:ROQ786545 ROQ851979:ROQ852081 ROQ917515:ROQ917617 ROQ983051:ROQ983153 RYM10 RYM12:RYM62 RYM64:RYM113 RYM65547:RYM65649 RYM131083:RYM131185 RYM196619:RYM196721 RYM262155:RYM262257 RYM327691:RYM327793 RYM393227:RYM393329 RYM458763:RYM458865 RYM524299:RYM524401 RYM589835:RYM589937 RYM655371:RYM655473 RYM720907:RYM721009 RYM786443:RYM786545 RYM851979:RYM852081 RYM917515:RYM917617 RYM983051:RYM983153 SII10 SII12:SII62 SII64:SII113 SII65547:SII65649 SII131083:SII131185 SII196619:SII196721 SII262155:SII262257 SII327691:SII327793 SII393227:SII393329 SII458763:SII458865 SII524299:SII524401 SII589835:SII589937 SII655371:SII655473 SII720907:SII721009 SII786443:SII786545 SII851979:SII852081 SII917515:SII917617 SII983051:SII983153 SSE10 SSE12:SSE62 SSE64:SSE113 SSE65547:SSE65649 SSE131083:SSE131185 SSE196619:SSE196721 SSE262155:SSE262257 SSE327691:SSE327793 SSE393227:SSE393329 SSE458763:SSE458865 SSE524299:SSE524401 SSE589835:SSE589937 SSE655371:SSE655473 SSE720907:SSE721009 SSE786443:SSE786545 SSE851979:SSE852081 SSE917515:SSE917617 SSE983051:SSE983153 TCA10 TCA12:TCA62 TCA64:TCA113 TCA65547:TCA65649 TCA131083:TCA131185 TCA196619:TCA196721 TCA262155:TCA262257 TCA327691:TCA327793 TCA393227:TCA393329 TCA458763:TCA458865 TCA524299:TCA524401 TCA589835:TCA589937 TCA655371:TCA655473 TCA720907:TCA721009 TCA786443:TCA786545 TCA851979:TCA852081 TCA917515:TCA917617 TCA983051:TCA983153 TLW10 TLW12:TLW62 TLW64:TLW113 TLW65547:TLW65649 TLW131083:TLW131185 TLW196619:TLW196721 TLW262155:TLW262257 TLW327691:TLW327793 TLW393227:TLW393329 TLW458763:TLW458865 TLW524299:TLW524401 TLW589835:TLW589937 TLW655371:TLW655473 TLW720907:TLW721009 TLW786443:TLW786545 TLW851979:TLW852081 TLW917515:TLW917617 TLW983051:TLW983153 TVS10 TVS12:TVS62 TVS64:TVS113 TVS65547:TVS65649 TVS131083:TVS131185 TVS196619:TVS196721 TVS262155:TVS262257 TVS327691:TVS327793 TVS393227:TVS393329 TVS458763:TVS458865 TVS524299:TVS524401 TVS589835:TVS589937 TVS655371:TVS655473 TVS720907:TVS721009 TVS786443:TVS786545 TVS851979:TVS852081 TVS917515:TVS917617 TVS983051:TVS983153 UFO10 UFO12:UFO62 UFO64:UFO113 UFO65547:UFO65649 UFO131083:UFO131185 UFO196619:UFO196721 UFO262155:UFO262257 UFO327691:UFO327793 UFO393227:UFO393329 UFO458763:UFO458865 UFO524299:UFO524401 UFO589835:UFO589937 UFO655371:UFO655473 UFO720907:UFO721009 UFO786443:UFO786545 UFO851979:UFO852081 UFO917515:UFO917617 UFO983051:UFO983153 UPK10 UPK12:UPK62 UPK64:UPK113 UPK65547:UPK65649 UPK131083:UPK131185 UPK196619:UPK196721 UPK262155:UPK262257 UPK327691:UPK327793 UPK393227:UPK393329 UPK458763:UPK458865 UPK524299:UPK524401 UPK589835:UPK589937 UPK655371:UPK655473 UPK720907:UPK721009 UPK786443:UPK786545 UPK851979:UPK852081 UPK917515:UPK917617 UPK983051:UPK983153 UZG10 UZG12:UZG62 UZG64:UZG113 UZG65547:UZG65649 UZG131083:UZG131185 UZG196619:UZG196721 UZG262155:UZG262257 UZG327691:UZG327793 UZG393227:UZG393329 UZG458763:UZG458865 UZG524299:UZG524401 UZG589835:UZG589937 UZG655371:UZG655473 UZG720907:UZG721009 UZG786443:UZG786545 UZG851979:UZG852081 UZG917515:UZG917617 UZG983051:UZG983153 VJC10 VJC12:VJC62 VJC64:VJC113 VJC65547:VJC65649 VJC131083:VJC131185 VJC196619:VJC196721 VJC262155:VJC262257 VJC327691:VJC327793 VJC393227:VJC393329 VJC458763:VJC458865 VJC524299:VJC524401 VJC589835:VJC589937 VJC655371:VJC655473 VJC720907:VJC721009 VJC786443:VJC786545 VJC851979:VJC852081 VJC917515:VJC917617 VJC983051:VJC983153 VSY10 VSY12:VSY62 VSY64:VSY113 VSY65547:VSY65649 VSY131083:VSY131185 VSY196619:VSY196721 VSY262155:VSY262257 VSY327691:VSY327793 VSY393227:VSY393329 VSY458763:VSY458865 VSY524299:VSY524401 VSY589835:VSY589937 VSY655371:VSY655473 VSY720907:VSY721009 VSY786443:VSY786545 VSY851979:VSY852081 VSY917515:VSY917617 VSY983051:VSY983153 WCU10 WCU12:WCU62 WCU64:WCU113 WCU65547:WCU65649 WCU131083:WCU131185 WCU196619:WCU196721 WCU262155:WCU262257 WCU327691:WCU327793 WCU393227:WCU393329 WCU458763:WCU458865 WCU524299:WCU524401 WCU589835:WCU589937 WCU655371:WCU655473 WCU720907:WCU721009 WCU786443:WCU786545 WCU851979:WCU852081 WCU917515:WCU917617 WCU983051:WCU983153 WMQ10 WMQ12:WMQ62 WMQ64:WMQ113 WMQ65547:WMQ65649 WMQ131083:WMQ131185 WMQ196619:WMQ196721 WMQ262155:WMQ262257 WMQ327691:WMQ327793 WMQ393227:WMQ393329 WMQ458763:WMQ458865 WMQ524299:WMQ524401 WMQ589835:WMQ589937 WMQ655371:WMQ655473 WMQ720907:WMQ721009 WMQ786443:WMQ786545 WMQ851979:WMQ852081 WMQ917515:WMQ917617 WMQ983051:WMQ983153 WWM10 WWM12:WWM62 WWM64:WWM113 WWM65547:WWM65649 WWM131083:WWM131185 WWM196619:WWM196721 WWM262155:WWM262257 WWM327691:WWM327793 WWM393227:WWM393329 WWM458763:WWM458865 WWM524299:WWM524401 WWM589835:WWM589937 WWM655371:WWM655473 WWM720907:WWM721009 WWM786443:WWM786545 WWM851979:WWM852081 WWM917515:WWM917617 WWM983051:WWM983153" showDropDown="0" showInputMessage="1" showErrorMessage="1" allowBlank="0" prompt="Performance tasks Weighted Score"/>
    <dataValidation sqref="AF65547:AF65548 AF131083:AF131084 AF196619:AF196620 AF262155:AF262156 AF327691:AF327692 AF393227:AF393228 AF458763:AF458764 AF524299:AF524300 AF589835:AF589836 AF655371:AF655372 AF720907:AF720908 AF786443:AF786444 AF851979:AF851980 AF917515:AF917516 AF983051:AF983052 KB10 KB65547:KB65548 KB131083:KB131084 KB196619:KB196620 KB262155:KB262156 KB327691:KB327692 KB393227:KB393228 KB458763:KB458764 KB524299:KB524300 KB589835:KB589836 KB655371:KB655372 KB720907:KB720908 KB786443:KB786444 KB851979:KB851980 KB917515:KB917516 KB983051:KB983052 TX10 TX65547:TX65548 TX131083:TX131084 TX196619:TX196620 TX262155:TX262156 TX327691:TX327692 TX393227:TX393228 TX458763:TX458764 TX524299:TX524300 TX589835:TX589836 TX655371:TX655372 TX720907:TX720908 TX786443:TX786444 TX851979:TX851980 TX917515:TX917516 TX983051:TX983052 ADT10 ADT65547:ADT65548 ADT131083:ADT131084 ADT196619:ADT196620 ADT262155:ADT262156 ADT327691:ADT327692 ADT393227:ADT393228 ADT458763:ADT458764 ADT524299:ADT524300 ADT589835:ADT589836 ADT655371:ADT655372 ADT720907:ADT720908 ADT786443:ADT786444 ADT851979:ADT851980 ADT917515:ADT917516 ADT983051:ADT983052 ANP10 ANP65547:ANP65548 ANP131083:ANP131084 ANP196619:ANP196620 ANP262155:ANP262156 ANP327691:ANP327692 ANP393227:ANP393228 ANP458763:ANP458764 ANP524299:ANP524300 ANP589835:ANP589836 ANP655371:ANP655372 ANP720907:ANP720908 ANP786443:ANP786444 ANP851979:ANP851980 ANP917515:ANP917516 ANP983051:ANP983052 AXL10 AXL65547:AXL65548 AXL131083:AXL131084 AXL196619:AXL196620 AXL262155:AXL262156 AXL327691:AXL327692 AXL393227:AXL393228 AXL458763:AXL458764 AXL524299:AXL524300 AXL589835:AXL589836 AXL655371:AXL655372 AXL720907:AXL720908 AXL786443:AXL786444 AXL851979:AXL851980 AXL917515:AXL917516 AXL983051:AXL983052 BHH10 BHH65547:BHH65548 BHH131083:BHH131084 BHH196619:BHH196620 BHH262155:BHH262156 BHH327691:BHH327692 BHH393227:BHH393228 BHH458763:BHH458764 BHH524299:BHH524300 BHH589835:BHH589836 BHH655371:BHH655372 BHH720907:BHH720908 BHH786443:BHH786444 BHH851979:BHH851980 BHH917515:BHH917516 BHH983051:BHH983052 BRD10 BRD65547:BRD65548 BRD131083:BRD131084 BRD196619:BRD196620 BRD262155:BRD262156 BRD327691:BRD327692 BRD393227:BRD393228 BRD458763:BRD458764 BRD524299:BRD524300 BRD589835:BRD589836 BRD655371:BRD655372 BRD720907:BRD720908 BRD786443:BRD786444 BRD851979:BRD851980 BRD917515:BRD917516 BRD983051:BRD983052 CAZ10 CAZ65547:CAZ65548 CAZ131083:CAZ131084 CAZ196619:CAZ196620 CAZ262155:CAZ262156 CAZ327691:CAZ327692 CAZ393227:CAZ393228 CAZ458763:CAZ458764 CAZ524299:CAZ524300 CAZ589835:CAZ589836 CAZ655371:CAZ655372 CAZ720907:CAZ720908 CAZ786443:CAZ786444 CAZ851979:CAZ851980 CAZ917515:CAZ917516 CAZ983051:CAZ983052 CKV10 CKV65547:CKV65548 CKV131083:CKV131084 CKV196619:CKV196620 CKV262155:CKV262156 CKV327691:CKV327692 CKV393227:CKV393228 CKV458763:CKV458764 CKV524299:CKV524300 CKV589835:CKV589836 CKV655371:CKV655372 CKV720907:CKV720908 CKV786443:CKV786444 CKV851979:CKV851980 CKV917515:CKV917516 CKV983051:CKV983052 CUR10 CUR65547:CUR65548 CUR131083:CUR131084 CUR196619:CUR196620 CUR262155:CUR262156 CUR327691:CUR327692 CUR393227:CUR393228 CUR458763:CUR458764 CUR524299:CUR524300 CUR589835:CUR589836 CUR655371:CUR655372 CUR720907:CUR720908 CUR786443:CUR786444 CUR851979:CUR851980 CUR917515:CUR917516 CUR983051:CUR983052 DEN10 DEN65547:DEN65548 DEN131083:DEN131084 DEN196619:DEN196620 DEN262155:DEN262156 DEN327691:DEN327692 DEN393227:DEN393228 DEN458763:DEN458764 DEN524299:DEN524300 DEN589835:DEN589836 DEN655371:DEN655372 DEN720907:DEN720908 DEN786443:DEN786444 DEN851979:DEN851980 DEN917515:DEN917516 DEN983051:DEN983052 DOJ10 DOJ65547:DOJ65548 DOJ131083:DOJ131084 DOJ196619:DOJ196620 DOJ262155:DOJ262156 DOJ327691:DOJ327692 DOJ393227:DOJ393228 DOJ458763:DOJ458764 DOJ524299:DOJ524300 DOJ589835:DOJ589836 DOJ655371:DOJ655372 DOJ720907:DOJ720908 DOJ786443:DOJ786444 DOJ851979:DOJ851980 DOJ917515:DOJ917516 DOJ983051:DOJ983052 DYF10 DYF65547:DYF65548 DYF131083:DYF131084 DYF196619:DYF196620 DYF262155:DYF262156 DYF327691:DYF327692 DYF393227:DYF393228 DYF458763:DYF458764 DYF524299:DYF524300 DYF589835:DYF589836 DYF655371:DYF655372 DYF720907:DYF720908 DYF786443:DYF786444 DYF851979:DYF851980 DYF917515:DYF917516 DYF983051:DYF983052 EIB10 EIB65547:EIB65548 EIB131083:EIB131084 EIB196619:EIB196620 EIB262155:EIB262156 EIB327691:EIB327692 EIB393227:EIB393228 EIB458763:EIB458764 EIB524299:EIB524300 EIB589835:EIB589836 EIB655371:EIB655372 EIB720907:EIB720908 EIB786443:EIB786444 EIB851979:EIB851980 EIB917515:EIB917516 EIB983051:EIB983052 ERX10 ERX65547:ERX65548 ERX131083:ERX131084 ERX196619:ERX196620 ERX262155:ERX262156 ERX327691:ERX327692 ERX393227:ERX393228 ERX458763:ERX458764 ERX524299:ERX524300 ERX589835:ERX589836 ERX655371:ERX655372 ERX720907:ERX720908 ERX786443:ERX786444 ERX851979:ERX851980 ERX917515:ERX917516 ERX983051:ERX983052 FBT10 FBT65547:FBT65548 FBT131083:FBT131084 FBT196619:FBT196620 FBT262155:FBT262156 FBT327691:FBT327692 FBT393227:FBT393228 FBT458763:FBT458764 FBT524299:FBT524300 FBT589835:FBT589836 FBT655371:FBT655372 FBT720907:FBT720908 FBT786443:FBT786444 FBT851979:FBT851980 FBT917515:FBT917516 FBT983051:FBT983052 FLP10 FLP65547:FLP65548 FLP131083:FLP131084 FLP196619:FLP196620 FLP262155:FLP262156 FLP327691:FLP327692 FLP393227:FLP393228 FLP458763:FLP458764 FLP524299:FLP524300 FLP589835:FLP589836 FLP655371:FLP655372 FLP720907:FLP720908 FLP786443:FLP786444 FLP851979:FLP851980 FLP917515:FLP917516 FLP983051:FLP983052 FVL10 FVL65547:FVL65548 FVL131083:FVL131084 FVL196619:FVL196620 FVL262155:FVL262156 FVL327691:FVL327692 FVL393227:FVL393228 FVL458763:FVL458764 FVL524299:FVL524300 FVL589835:FVL589836 FVL655371:FVL655372 FVL720907:FVL720908 FVL786443:FVL786444 FVL851979:FVL851980 FVL917515:FVL917516 FVL983051:FVL983052 GFH10 GFH65547:GFH65548 GFH131083:GFH131084 GFH196619:GFH196620 GFH262155:GFH262156 GFH327691:GFH327692 GFH393227:GFH393228 GFH458763:GFH458764 GFH524299:GFH524300 GFH589835:GFH589836 GFH655371:GFH655372 GFH720907:GFH720908 GFH786443:GFH786444 GFH851979:GFH851980 GFH917515:GFH917516 GFH983051:GFH983052 GPD10 GPD65547:GPD65548 GPD131083:GPD131084 GPD196619:GPD196620 GPD262155:GPD262156 GPD327691:GPD327692 GPD393227:GPD393228 GPD458763:GPD458764 GPD524299:GPD524300 GPD589835:GPD589836 GPD655371:GPD655372 GPD720907:GPD720908 GPD786443:GPD786444 GPD851979:GPD851980 GPD917515:GPD917516 GPD983051:GPD983052 GYZ10 GYZ65547:GYZ65548 GYZ131083:GYZ131084 GYZ196619:GYZ196620 GYZ262155:GYZ262156 GYZ327691:GYZ327692 GYZ393227:GYZ393228 GYZ458763:GYZ458764 GYZ524299:GYZ524300 GYZ589835:GYZ589836 GYZ655371:GYZ655372 GYZ720907:GYZ720908 GYZ786443:GYZ786444 GYZ851979:GYZ851980 GYZ917515:GYZ917516 GYZ983051:GYZ983052 HIV10 HIV65547:HIV65548 HIV131083:HIV131084 HIV196619:HIV196620 HIV262155:HIV262156 HIV327691:HIV327692 HIV393227:HIV393228 HIV458763:HIV458764 HIV524299:HIV524300 HIV589835:HIV589836 HIV655371:HIV655372 HIV720907:HIV720908 HIV786443:HIV786444 HIV851979:HIV851980 HIV917515:HIV917516 HIV983051:HIV983052 HSR10 HSR65547:HSR65548 HSR131083:HSR131084 HSR196619:HSR196620 HSR262155:HSR262156 HSR327691:HSR327692 HSR393227:HSR393228 HSR458763:HSR458764 HSR524299:HSR524300 HSR589835:HSR589836 HSR655371:HSR655372 HSR720907:HSR720908 HSR786443:HSR786444 HSR851979:HSR851980 HSR917515:HSR917516 HSR983051:HSR983052 ICN10 ICN65547:ICN65548 ICN131083:ICN131084 ICN196619:ICN196620 ICN262155:ICN262156 ICN327691:ICN327692 ICN393227:ICN393228 ICN458763:ICN458764 ICN524299:ICN524300 ICN589835:ICN589836 ICN655371:ICN655372 ICN720907:ICN720908 ICN786443:ICN786444 ICN851979:ICN851980 ICN917515:ICN917516 ICN983051:ICN983052 IMJ10 IMJ65547:IMJ65548 IMJ131083:IMJ131084 IMJ196619:IMJ196620 IMJ262155:IMJ262156 IMJ327691:IMJ327692 IMJ393227:IMJ393228 IMJ458763:IMJ458764 IMJ524299:IMJ524300 IMJ589835:IMJ589836 IMJ655371:IMJ655372 IMJ720907:IMJ720908 IMJ786443:IMJ786444 IMJ851979:IMJ851980 IMJ917515:IMJ917516 IMJ983051:IMJ983052 IWF10 IWF65547:IWF65548 IWF131083:IWF131084 IWF196619:IWF196620 IWF262155:IWF262156 IWF327691:IWF327692 IWF393227:IWF393228 IWF458763:IWF458764 IWF524299:IWF524300 IWF589835:IWF589836 IWF655371:IWF655372 IWF720907:IWF720908 IWF786443:IWF786444 IWF851979:IWF851980 IWF917515:IWF917516 IWF983051:IWF983052 JGB10 JGB65547:JGB65548 JGB131083:JGB131084 JGB196619:JGB196620 JGB262155:JGB262156 JGB327691:JGB327692 JGB393227:JGB393228 JGB458763:JGB458764 JGB524299:JGB524300 JGB589835:JGB589836 JGB655371:JGB655372 JGB720907:JGB720908 JGB786443:JGB786444 JGB851979:JGB851980 JGB917515:JGB917516 JGB983051:JGB983052 JPX10 JPX65547:JPX65548 JPX131083:JPX131084 JPX196619:JPX196620 JPX262155:JPX262156 JPX327691:JPX327692 JPX393227:JPX393228 JPX458763:JPX458764 JPX524299:JPX524300 JPX589835:JPX589836 JPX655371:JPX655372 JPX720907:JPX720908 JPX786443:JPX786444 JPX851979:JPX851980 JPX917515:JPX917516 JPX983051:JPX983052 JZT10 JZT65547:JZT65548 JZT131083:JZT131084 JZT196619:JZT196620 JZT262155:JZT262156 JZT327691:JZT327692 JZT393227:JZT393228 JZT458763:JZT458764 JZT524299:JZT524300 JZT589835:JZT589836 JZT655371:JZT655372 JZT720907:JZT720908 JZT786443:JZT786444 JZT851979:JZT851980 JZT917515:JZT917516 JZT983051:JZT983052 KJP10 KJP65547:KJP65548 KJP131083:KJP131084 KJP196619:KJP196620 KJP262155:KJP262156 KJP327691:KJP327692 KJP393227:KJP393228 KJP458763:KJP458764 KJP524299:KJP524300 KJP589835:KJP589836 KJP655371:KJP655372 KJP720907:KJP720908 KJP786443:KJP786444 KJP851979:KJP851980 KJP917515:KJP917516 KJP983051:KJP983052 KTL10 KTL65547:KTL65548 KTL131083:KTL131084 KTL196619:KTL196620 KTL262155:KTL262156 KTL327691:KTL327692 KTL393227:KTL393228 KTL458763:KTL458764 KTL524299:KTL524300 KTL589835:KTL589836 KTL655371:KTL655372 KTL720907:KTL720908 KTL786443:KTL786444 KTL851979:KTL851980 KTL917515:KTL917516 KTL983051:KTL983052 LDH10 LDH65547:LDH65548 LDH131083:LDH131084 LDH196619:LDH196620 LDH262155:LDH262156 LDH327691:LDH327692 LDH393227:LDH393228 LDH458763:LDH458764 LDH524299:LDH524300 LDH589835:LDH589836 LDH655371:LDH655372 LDH720907:LDH720908 LDH786443:LDH786444 LDH851979:LDH851980 LDH917515:LDH917516 LDH983051:LDH983052 LND10 LND65547:LND65548 LND131083:LND131084 LND196619:LND196620 LND262155:LND262156 LND327691:LND327692 LND393227:LND393228 LND458763:LND458764 LND524299:LND524300 LND589835:LND589836 LND655371:LND655372 LND720907:LND720908 LND786443:LND786444 LND851979:LND851980 LND917515:LND917516 LND983051:LND983052 LWZ10 LWZ65547:LWZ65548 LWZ131083:LWZ131084 LWZ196619:LWZ196620 LWZ262155:LWZ262156 LWZ327691:LWZ327692 LWZ393227:LWZ393228 LWZ458763:LWZ458764 LWZ524299:LWZ524300 LWZ589835:LWZ589836 LWZ655371:LWZ655372 LWZ720907:LWZ720908 LWZ786443:LWZ786444 LWZ851979:LWZ851980 LWZ917515:LWZ917516 LWZ983051:LWZ983052 MGV10 MGV65547:MGV65548 MGV131083:MGV131084 MGV196619:MGV196620 MGV262155:MGV262156 MGV327691:MGV327692 MGV393227:MGV393228 MGV458763:MGV458764 MGV524299:MGV524300 MGV589835:MGV589836 MGV655371:MGV655372 MGV720907:MGV720908 MGV786443:MGV786444 MGV851979:MGV851980 MGV917515:MGV917516 MGV983051:MGV983052 MQR10 MQR65547:MQR65548 MQR131083:MQR131084 MQR196619:MQR196620 MQR262155:MQR262156 MQR327691:MQR327692 MQR393227:MQR393228 MQR458763:MQR458764 MQR524299:MQR524300 MQR589835:MQR589836 MQR655371:MQR655372 MQR720907:MQR720908 MQR786443:MQR786444 MQR851979:MQR851980 MQR917515:MQR917516 MQR983051:MQR983052 NAN10 NAN65547:NAN65548 NAN131083:NAN131084 NAN196619:NAN196620 NAN262155:NAN262156 NAN327691:NAN327692 NAN393227:NAN393228 NAN458763:NAN458764 NAN524299:NAN524300 NAN589835:NAN589836 NAN655371:NAN655372 NAN720907:NAN720908 NAN786443:NAN786444 NAN851979:NAN851980 NAN917515:NAN917516 NAN983051:NAN983052 NKJ10 NKJ65547:NKJ65548 NKJ131083:NKJ131084 NKJ196619:NKJ196620 NKJ262155:NKJ262156 NKJ327691:NKJ327692 NKJ393227:NKJ393228 NKJ458763:NKJ458764 NKJ524299:NKJ524300 NKJ589835:NKJ589836 NKJ655371:NKJ655372 NKJ720907:NKJ720908 NKJ786443:NKJ786444 NKJ851979:NKJ851980 NKJ917515:NKJ917516 NKJ983051:NKJ983052 NUF10 NUF65547:NUF65548 NUF131083:NUF131084 NUF196619:NUF196620 NUF262155:NUF262156 NUF327691:NUF327692 NUF393227:NUF393228 NUF458763:NUF458764 NUF524299:NUF524300 NUF589835:NUF589836 NUF655371:NUF655372 NUF720907:NUF720908 NUF786443:NUF786444 NUF851979:NUF851980 NUF917515:NUF917516 NUF983051:NUF983052 OEB10 OEB65547:OEB65548 OEB131083:OEB131084 OEB196619:OEB196620 OEB262155:OEB262156 OEB327691:OEB327692 OEB393227:OEB393228 OEB458763:OEB458764 OEB524299:OEB524300 OEB589835:OEB589836 OEB655371:OEB655372 OEB720907:OEB720908 OEB786443:OEB786444 OEB851979:OEB851980 OEB917515:OEB917516 OEB983051:OEB983052 ONX10 ONX65547:ONX65548 ONX131083:ONX131084 ONX196619:ONX196620 ONX262155:ONX262156 ONX327691:ONX327692 ONX393227:ONX393228 ONX458763:ONX458764 ONX524299:ONX524300 ONX589835:ONX589836 ONX655371:ONX655372 ONX720907:ONX720908 ONX786443:ONX786444 ONX851979:ONX851980 ONX917515:ONX917516 ONX983051:ONX983052 OXT10 OXT65547:OXT65548 OXT131083:OXT131084 OXT196619:OXT196620 OXT262155:OXT262156 OXT327691:OXT327692 OXT393227:OXT393228 OXT458763:OXT458764 OXT524299:OXT524300 OXT589835:OXT589836 OXT655371:OXT655372 OXT720907:OXT720908 OXT786443:OXT786444 OXT851979:OXT851980 OXT917515:OXT917516 OXT983051:OXT983052 PHP10 PHP65547:PHP65548 PHP131083:PHP131084 PHP196619:PHP196620 PHP262155:PHP262156 PHP327691:PHP327692 PHP393227:PHP393228 PHP458763:PHP458764 PHP524299:PHP524300 PHP589835:PHP589836 PHP655371:PHP655372 PHP720907:PHP720908 PHP786443:PHP786444 PHP851979:PHP851980 PHP917515:PHP917516 PHP983051:PHP983052 PRL10 PRL65547:PRL65548 PRL131083:PRL131084 PRL196619:PRL196620 PRL262155:PRL262156 PRL327691:PRL327692 PRL393227:PRL393228 PRL458763:PRL458764 PRL524299:PRL524300 PRL589835:PRL589836 PRL655371:PRL655372 PRL720907:PRL720908 PRL786443:PRL786444 PRL851979:PRL851980 PRL917515:PRL917516 PRL983051:PRL983052 QBH10 QBH65547:QBH65548 QBH131083:QBH131084 QBH196619:QBH196620 QBH262155:QBH262156 QBH327691:QBH327692 QBH393227:QBH393228 QBH458763:QBH458764 QBH524299:QBH524300 QBH589835:QBH589836 QBH655371:QBH655372 QBH720907:QBH720908 QBH786443:QBH786444 QBH851979:QBH851980 QBH917515:QBH917516 QBH983051:QBH983052 QLD10 QLD65547:QLD65548 QLD131083:QLD131084 QLD196619:QLD196620 QLD262155:QLD262156 QLD327691:QLD327692 QLD393227:QLD393228 QLD458763:QLD458764 QLD524299:QLD524300 QLD589835:QLD589836 QLD655371:QLD655372 QLD720907:QLD720908 QLD786443:QLD786444 QLD851979:QLD851980 QLD917515:QLD917516 QLD983051:QLD983052 QUZ10 QUZ65547:QUZ65548 QUZ131083:QUZ131084 QUZ196619:QUZ196620 QUZ262155:QUZ262156 QUZ327691:QUZ327692 QUZ393227:QUZ393228 QUZ458763:QUZ458764 QUZ524299:QUZ524300 QUZ589835:QUZ589836 QUZ655371:QUZ655372 QUZ720907:QUZ720908 QUZ786443:QUZ786444 QUZ851979:QUZ851980 QUZ917515:QUZ917516 QUZ983051:QUZ983052 REV10 REV65547:REV65548 REV131083:REV131084 REV196619:REV196620 REV262155:REV262156 REV327691:REV327692 REV393227:REV393228 REV458763:REV458764 REV524299:REV524300 REV589835:REV589836 REV655371:REV655372 REV720907:REV720908 REV786443:REV786444 REV851979:REV851980 REV917515:REV917516 REV983051:REV983052 ROR10 ROR65547:ROR65548 ROR131083:ROR131084 ROR196619:ROR196620 ROR262155:ROR262156 ROR327691:ROR327692 ROR393227:ROR393228 ROR458763:ROR458764 ROR524299:ROR524300 ROR589835:ROR589836 ROR655371:ROR655372 ROR720907:ROR720908 ROR786443:ROR786444 ROR851979:ROR851980 ROR917515:ROR917516 ROR983051:ROR983052 RYN10 RYN65547:RYN65548 RYN131083:RYN131084 RYN196619:RYN196620 RYN262155:RYN262156 RYN327691:RYN327692 RYN393227:RYN393228 RYN458763:RYN458764 RYN524299:RYN524300 RYN589835:RYN589836 RYN655371:RYN655372 RYN720907:RYN720908 RYN786443:RYN786444 RYN851979:RYN851980 RYN917515:RYN917516 RYN983051:RYN983052 SIJ10 SIJ65547:SIJ65548 SIJ131083:SIJ131084 SIJ196619:SIJ196620 SIJ262155:SIJ262156 SIJ327691:SIJ327692 SIJ393227:SIJ393228 SIJ458763:SIJ458764 SIJ524299:SIJ524300 SIJ589835:SIJ589836 SIJ655371:SIJ655372 SIJ720907:SIJ720908 SIJ786443:SIJ786444 SIJ851979:SIJ851980 SIJ917515:SIJ917516 SIJ983051:SIJ983052 SSF10 SSF65547:SSF65548 SSF131083:SSF131084 SSF196619:SSF196620 SSF262155:SSF262156 SSF327691:SSF327692 SSF393227:SSF393228 SSF458763:SSF458764 SSF524299:SSF524300 SSF589835:SSF589836 SSF655371:SSF655372 SSF720907:SSF720908 SSF786443:SSF786444 SSF851979:SSF851980 SSF917515:SSF917516 SSF983051:SSF983052 TCB10 TCB65547:TCB65548 TCB131083:TCB131084 TCB196619:TCB196620 TCB262155:TCB262156 TCB327691:TCB327692 TCB393227:TCB393228 TCB458763:TCB458764 TCB524299:TCB524300 TCB589835:TCB589836 TCB655371:TCB655372 TCB720907:TCB720908 TCB786443:TCB786444 TCB851979:TCB851980 TCB917515:TCB917516 TCB983051:TCB983052 TLX10 TLX65547:TLX65548 TLX131083:TLX131084 TLX196619:TLX196620 TLX262155:TLX262156 TLX327691:TLX327692 TLX393227:TLX393228 TLX458763:TLX458764 TLX524299:TLX524300 TLX589835:TLX589836 TLX655371:TLX655372 TLX720907:TLX720908 TLX786443:TLX786444 TLX851979:TLX851980 TLX917515:TLX917516 TLX983051:TLX983052 TVT10 TVT65547:TVT65548 TVT131083:TVT131084 TVT196619:TVT196620 TVT262155:TVT262156 TVT327691:TVT327692 TVT393227:TVT393228 TVT458763:TVT458764 TVT524299:TVT524300 TVT589835:TVT589836 TVT655371:TVT655372 TVT720907:TVT720908 TVT786443:TVT786444 TVT851979:TVT851980 TVT917515:TVT917516 TVT983051:TVT983052 UFP10 UFP65547:UFP65548 UFP131083:UFP131084 UFP196619:UFP196620 UFP262155:UFP262156 UFP327691:UFP327692 UFP393227:UFP393228 UFP458763:UFP458764 UFP524299:UFP524300 UFP589835:UFP589836 UFP655371:UFP655372 UFP720907:UFP720908 UFP786443:UFP786444 UFP851979:UFP851980 UFP917515:UFP917516 UFP983051:UFP983052 UPL10 UPL65547:UPL65548 UPL131083:UPL131084 UPL196619:UPL196620 UPL262155:UPL262156 UPL327691:UPL327692 UPL393227:UPL393228 UPL458763:UPL458764 UPL524299:UPL524300 UPL589835:UPL589836 UPL655371:UPL655372 UPL720907:UPL720908 UPL786443:UPL786444 UPL851979:UPL851980 UPL917515:UPL917516 UPL983051:UPL983052 UZH10 UZH65547:UZH65548 UZH131083:UZH131084 UZH196619:UZH196620 UZH262155:UZH262156 UZH327691:UZH327692 UZH393227:UZH393228 UZH458763:UZH458764 UZH524299:UZH524300 UZH589835:UZH589836 UZH655371:UZH655372 UZH720907:UZH720908 UZH786443:UZH786444 UZH851979:UZH851980 UZH917515:UZH917516 UZH983051:UZH983052 VJD10 VJD65547:VJD65548 VJD131083:VJD131084 VJD196619:VJD196620 VJD262155:VJD262156 VJD327691:VJD327692 VJD393227:VJD393228 VJD458763:VJD458764 VJD524299:VJD524300 VJD589835:VJD589836 VJD655371:VJD655372 VJD720907:VJD720908 VJD786443:VJD786444 VJD851979:VJD851980 VJD917515:VJD917516 VJD983051:VJD983052 VSZ10 VSZ65547:VSZ65548 VSZ131083:VSZ131084 VSZ196619:VSZ196620 VSZ262155:VSZ262156 VSZ327691:VSZ327692 VSZ393227:VSZ393228 VSZ458763:VSZ458764 VSZ524299:VSZ524300 VSZ589835:VSZ589836 VSZ655371:VSZ655372 VSZ720907:VSZ720908 VSZ786443:VSZ786444 VSZ851979:VSZ851980 VSZ917515:VSZ917516 VSZ983051:VSZ983052 WCV10 WCV65547:WCV65548 WCV131083:WCV131084 WCV196619:WCV196620 WCV262155:WCV262156 WCV327691:WCV327692 WCV393227:WCV393228 WCV458763:WCV458764 WCV524299:WCV524300 WCV589835:WCV589836 WCV655371:WCV655372 WCV720907:WCV720908 WCV786443:WCV786444 WCV851979:WCV851980 WCV917515:WCV917516 WCV983051:WCV983052 WMR10 WMR65547:WMR65548 WMR131083:WMR131084 WMR196619:WMR196620 WMR262155:WMR262156 WMR327691:WMR327692 WMR393227:WMR393228 WMR458763:WMR458764 WMR524299:WMR524300 WMR589835:WMR589836 WMR655371:WMR655372 WMR720907:WMR720908 WMR786443:WMR786444 WMR851979:WMR851980 WMR917515:WMR917516 WMR983051:WMR983052 WWN10 WWN65547:WWN65548 WWN131083:WWN131084 WWN196619:WWN196620 WWN262155:WWN262156 WWN327691:WWN327692 WWN393227:WWN393228 WWN458763:WWN458764 WWN524299:WWN524300 WWN589835:WWN589836 WWN655371:WWN655372 WWN720907:WWN720908 WWN786443:WWN786444 WWN851979:WWN851980 WWN917515:WWN917516 WWN983051:WWN983052" showDropDown="0" showInputMessage="1" showErrorMessage="1" allowBlank="0" prompt="INPUT Quarterly Assessment Highest Possible Score"/>
    <dataValidation sqref="AF65549:AF65649 AF131085:AF131185 AF196621:AF196721 AF262157:AF262257 AF327693:AF327793 AF393229:AF393329 AF458765:AF458865 AF524301:AF524401 AF589837:AF589937 AF655373:AF655473 AF720909:AF721009 AF786445:AF786545 AF851981:AF852081 AF917517:AF917617 AF983053:AF983153 KB12:KB62 KB64:KB113 KB65549:KB65649 KB131085:KB131185 KB196621:KB196721 KB262157:KB262257 KB327693:KB327793 KB393229:KB393329 KB458765:KB458865 KB524301:KB524401 KB589837:KB589937 KB655373:KB655473 KB720909:KB721009 KB786445:KB786545 KB851981:KB852081 KB917517:KB917617 KB983053:KB983153 TX12:TX62 TX64:TX113 TX65549:TX65649 TX131085:TX131185 TX196621:TX196721 TX262157:TX262257 TX327693:TX327793 TX393229:TX393329 TX458765:TX458865 TX524301:TX524401 TX589837:TX589937 TX655373:TX655473 TX720909:TX721009 TX786445:TX786545 TX851981:TX852081 TX917517:TX917617 TX983053:TX983153 ADT12:ADT62 ADT64:ADT113 ADT65549:ADT65649 ADT131085:ADT131185 ADT196621:ADT196721 ADT262157:ADT262257 ADT327693:ADT327793 ADT393229:ADT393329 ADT458765:ADT458865 ADT524301:ADT524401 ADT589837:ADT589937 ADT655373:ADT655473 ADT720909:ADT721009 ADT786445:ADT786545 ADT851981:ADT852081 ADT917517:ADT917617 ADT983053:ADT983153 ANP12:ANP62 ANP64:ANP113 ANP65549:ANP65649 ANP131085:ANP131185 ANP196621:ANP196721 ANP262157:ANP262257 ANP327693:ANP327793 ANP393229:ANP393329 ANP458765:ANP458865 ANP524301:ANP524401 ANP589837:ANP589937 ANP655373:ANP655473 ANP720909:ANP721009 ANP786445:ANP786545 ANP851981:ANP852081 ANP917517:ANP917617 ANP983053:ANP983153 AXL12:AXL62 AXL64:AXL113 AXL65549:AXL65649 AXL131085:AXL131185 AXL196621:AXL196721 AXL262157:AXL262257 AXL327693:AXL327793 AXL393229:AXL393329 AXL458765:AXL458865 AXL524301:AXL524401 AXL589837:AXL589937 AXL655373:AXL655473 AXL720909:AXL721009 AXL786445:AXL786545 AXL851981:AXL852081 AXL917517:AXL917617 AXL983053:AXL983153 BHH12:BHH62 BHH64:BHH113 BHH65549:BHH65649 BHH131085:BHH131185 BHH196621:BHH196721 BHH262157:BHH262257 BHH327693:BHH327793 BHH393229:BHH393329 BHH458765:BHH458865 BHH524301:BHH524401 BHH589837:BHH589937 BHH655373:BHH655473 BHH720909:BHH721009 BHH786445:BHH786545 BHH851981:BHH852081 BHH917517:BHH917617 BHH983053:BHH983153 BRD12:BRD62 BRD64:BRD113 BRD65549:BRD65649 BRD131085:BRD131185 BRD196621:BRD196721 BRD262157:BRD262257 BRD327693:BRD327793 BRD393229:BRD393329 BRD458765:BRD458865 BRD524301:BRD524401 BRD589837:BRD589937 BRD655373:BRD655473 BRD720909:BRD721009 BRD786445:BRD786545 BRD851981:BRD852081 BRD917517:BRD917617 BRD983053:BRD983153 CAZ12:CAZ62 CAZ64:CAZ113 CAZ65549:CAZ65649 CAZ131085:CAZ131185 CAZ196621:CAZ196721 CAZ262157:CAZ262257 CAZ327693:CAZ327793 CAZ393229:CAZ393329 CAZ458765:CAZ458865 CAZ524301:CAZ524401 CAZ589837:CAZ589937 CAZ655373:CAZ655473 CAZ720909:CAZ721009 CAZ786445:CAZ786545 CAZ851981:CAZ852081 CAZ917517:CAZ917617 CAZ983053:CAZ983153 CKV12:CKV62 CKV64:CKV113 CKV65549:CKV65649 CKV131085:CKV131185 CKV196621:CKV196721 CKV262157:CKV262257 CKV327693:CKV327793 CKV393229:CKV393329 CKV458765:CKV458865 CKV524301:CKV524401 CKV589837:CKV589937 CKV655373:CKV655473 CKV720909:CKV721009 CKV786445:CKV786545 CKV851981:CKV852081 CKV917517:CKV917617 CKV983053:CKV983153 CUR12:CUR62 CUR64:CUR113 CUR65549:CUR65649 CUR131085:CUR131185 CUR196621:CUR196721 CUR262157:CUR262257 CUR327693:CUR327793 CUR393229:CUR393329 CUR458765:CUR458865 CUR524301:CUR524401 CUR589837:CUR589937 CUR655373:CUR655473 CUR720909:CUR721009 CUR786445:CUR786545 CUR851981:CUR852081 CUR917517:CUR917617 CUR983053:CUR983153 DEN12:DEN62 DEN64:DEN113 DEN65549:DEN65649 DEN131085:DEN131185 DEN196621:DEN196721 DEN262157:DEN262257 DEN327693:DEN327793 DEN393229:DEN393329 DEN458765:DEN458865 DEN524301:DEN524401 DEN589837:DEN589937 DEN655373:DEN655473 DEN720909:DEN721009 DEN786445:DEN786545 DEN851981:DEN852081 DEN917517:DEN917617 DEN983053:DEN983153 DOJ12:DOJ62 DOJ64:DOJ113 DOJ65549:DOJ65649 DOJ131085:DOJ131185 DOJ196621:DOJ196721 DOJ262157:DOJ262257 DOJ327693:DOJ327793 DOJ393229:DOJ393329 DOJ458765:DOJ458865 DOJ524301:DOJ524401 DOJ589837:DOJ589937 DOJ655373:DOJ655473 DOJ720909:DOJ721009 DOJ786445:DOJ786545 DOJ851981:DOJ852081 DOJ917517:DOJ917617 DOJ983053:DOJ983153 DYF12:DYF62 DYF64:DYF113 DYF65549:DYF65649 DYF131085:DYF131185 DYF196621:DYF196721 DYF262157:DYF262257 DYF327693:DYF327793 DYF393229:DYF393329 DYF458765:DYF458865 DYF524301:DYF524401 DYF589837:DYF589937 DYF655373:DYF655473 DYF720909:DYF721009 DYF786445:DYF786545 DYF851981:DYF852081 DYF917517:DYF917617 DYF983053:DYF983153 EIB12:EIB62 EIB64:EIB113 EIB65549:EIB65649 EIB131085:EIB131185 EIB196621:EIB196721 EIB262157:EIB262257 EIB327693:EIB327793 EIB393229:EIB393329 EIB458765:EIB458865 EIB524301:EIB524401 EIB589837:EIB589937 EIB655373:EIB655473 EIB720909:EIB721009 EIB786445:EIB786545 EIB851981:EIB852081 EIB917517:EIB917617 EIB983053:EIB983153 ERX12:ERX62 ERX64:ERX113 ERX65549:ERX65649 ERX131085:ERX131185 ERX196621:ERX196721 ERX262157:ERX262257 ERX327693:ERX327793 ERX393229:ERX393329 ERX458765:ERX458865 ERX524301:ERX524401 ERX589837:ERX589937 ERX655373:ERX655473 ERX720909:ERX721009 ERX786445:ERX786545 ERX851981:ERX852081 ERX917517:ERX917617 ERX983053:ERX983153 FBT12:FBT62 FBT64:FBT113 FBT65549:FBT65649 FBT131085:FBT131185 FBT196621:FBT196721 FBT262157:FBT262257 FBT327693:FBT327793 FBT393229:FBT393329 FBT458765:FBT458865 FBT524301:FBT524401 FBT589837:FBT589937 FBT655373:FBT655473 FBT720909:FBT721009 FBT786445:FBT786545 FBT851981:FBT852081 FBT917517:FBT917617 FBT983053:FBT983153 FLP12:FLP62 FLP64:FLP113 FLP65549:FLP65649 FLP131085:FLP131185 FLP196621:FLP196721 FLP262157:FLP262257 FLP327693:FLP327793 FLP393229:FLP393329 FLP458765:FLP458865 FLP524301:FLP524401 FLP589837:FLP589937 FLP655373:FLP655473 FLP720909:FLP721009 FLP786445:FLP786545 FLP851981:FLP852081 FLP917517:FLP917617 FLP983053:FLP983153 FVL12:FVL62 FVL64:FVL113 FVL65549:FVL65649 FVL131085:FVL131185 FVL196621:FVL196721 FVL262157:FVL262257 FVL327693:FVL327793 FVL393229:FVL393329 FVL458765:FVL458865 FVL524301:FVL524401 FVL589837:FVL589937 FVL655373:FVL655473 FVL720909:FVL721009 FVL786445:FVL786545 FVL851981:FVL852081 FVL917517:FVL917617 FVL983053:FVL983153 GFH12:GFH62 GFH64:GFH113 GFH65549:GFH65649 GFH131085:GFH131185 GFH196621:GFH196721 GFH262157:GFH262257 GFH327693:GFH327793 GFH393229:GFH393329 GFH458765:GFH458865 GFH524301:GFH524401 GFH589837:GFH589937 GFH655373:GFH655473 GFH720909:GFH721009 GFH786445:GFH786545 GFH851981:GFH852081 GFH917517:GFH917617 GFH983053:GFH983153 GPD12:GPD62 GPD64:GPD113 GPD65549:GPD65649 GPD131085:GPD131185 GPD196621:GPD196721 GPD262157:GPD262257 GPD327693:GPD327793 GPD393229:GPD393329 GPD458765:GPD458865 GPD524301:GPD524401 GPD589837:GPD589937 GPD655373:GPD655473 GPD720909:GPD721009 GPD786445:GPD786545 GPD851981:GPD852081 GPD917517:GPD917617 GPD983053:GPD983153 GYZ12:GYZ62 GYZ64:GYZ113 GYZ65549:GYZ65649 GYZ131085:GYZ131185 GYZ196621:GYZ196721 GYZ262157:GYZ262257 GYZ327693:GYZ327793 GYZ393229:GYZ393329 GYZ458765:GYZ458865 GYZ524301:GYZ524401 GYZ589837:GYZ589937 GYZ655373:GYZ655473 GYZ720909:GYZ721009 GYZ786445:GYZ786545 GYZ851981:GYZ852081 GYZ917517:GYZ917617 GYZ983053:GYZ983153 HIV12:HIV62 HIV64:HIV113 HIV65549:HIV65649 HIV131085:HIV131185 HIV196621:HIV196721 HIV262157:HIV262257 HIV327693:HIV327793 HIV393229:HIV393329 HIV458765:HIV458865 HIV524301:HIV524401 HIV589837:HIV589937 HIV655373:HIV655473 HIV720909:HIV721009 HIV786445:HIV786545 HIV851981:HIV852081 HIV917517:HIV917617 HIV983053:HIV983153 HSR12:HSR62 HSR64:HSR113 HSR65549:HSR65649 HSR131085:HSR131185 HSR196621:HSR196721 HSR262157:HSR262257 HSR327693:HSR327793 HSR393229:HSR393329 HSR458765:HSR458865 HSR524301:HSR524401 HSR589837:HSR589937 HSR655373:HSR655473 HSR720909:HSR721009 HSR786445:HSR786545 HSR851981:HSR852081 HSR917517:HSR917617 HSR983053:HSR983153 ICN12:ICN62 ICN64:ICN113 ICN65549:ICN65649 ICN131085:ICN131185 ICN196621:ICN196721 ICN262157:ICN262257 ICN327693:ICN327793 ICN393229:ICN393329 ICN458765:ICN458865 ICN524301:ICN524401 ICN589837:ICN589937 ICN655373:ICN655473 ICN720909:ICN721009 ICN786445:ICN786545 ICN851981:ICN852081 ICN917517:ICN917617 ICN983053:ICN983153 IMJ12:IMJ62 IMJ64:IMJ113 IMJ65549:IMJ65649 IMJ131085:IMJ131185 IMJ196621:IMJ196721 IMJ262157:IMJ262257 IMJ327693:IMJ327793 IMJ393229:IMJ393329 IMJ458765:IMJ458865 IMJ524301:IMJ524401 IMJ589837:IMJ589937 IMJ655373:IMJ655473 IMJ720909:IMJ721009 IMJ786445:IMJ786545 IMJ851981:IMJ852081 IMJ917517:IMJ917617 IMJ983053:IMJ983153 IWF12:IWF62 IWF64:IWF113 IWF65549:IWF65649 IWF131085:IWF131185 IWF196621:IWF196721 IWF262157:IWF262257 IWF327693:IWF327793 IWF393229:IWF393329 IWF458765:IWF458865 IWF524301:IWF524401 IWF589837:IWF589937 IWF655373:IWF655473 IWF720909:IWF721009 IWF786445:IWF786545 IWF851981:IWF852081 IWF917517:IWF917617 IWF983053:IWF983153 JGB12:JGB62 JGB64:JGB113 JGB65549:JGB65649 JGB131085:JGB131185 JGB196621:JGB196721 JGB262157:JGB262257 JGB327693:JGB327793 JGB393229:JGB393329 JGB458765:JGB458865 JGB524301:JGB524401 JGB589837:JGB589937 JGB655373:JGB655473 JGB720909:JGB721009 JGB786445:JGB786545 JGB851981:JGB852081 JGB917517:JGB917617 JGB983053:JGB983153 JPX12:JPX62 JPX64:JPX113 JPX65549:JPX65649 JPX131085:JPX131185 JPX196621:JPX196721 JPX262157:JPX262257 JPX327693:JPX327793 JPX393229:JPX393329 JPX458765:JPX458865 JPX524301:JPX524401 JPX589837:JPX589937 JPX655373:JPX655473 JPX720909:JPX721009 JPX786445:JPX786545 JPX851981:JPX852081 JPX917517:JPX917617 JPX983053:JPX983153 JZT12:JZT62 JZT64:JZT113 JZT65549:JZT65649 JZT131085:JZT131185 JZT196621:JZT196721 JZT262157:JZT262257 JZT327693:JZT327793 JZT393229:JZT393329 JZT458765:JZT458865 JZT524301:JZT524401 JZT589837:JZT589937 JZT655373:JZT655473 JZT720909:JZT721009 JZT786445:JZT786545 JZT851981:JZT852081 JZT917517:JZT917617 JZT983053:JZT983153 KJP12:KJP62 KJP64:KJP113 KJP65549:KJP65649 KJP131085:KJP131185 KJP196621:KJP196721 KJP262157:KJP262257 KJP327693:KJP327793 KJP393229:KJP393329 KJP458765:KJP458865 KJP524301:KJP524401 KJP589837:KJP589937 KJP655373:KJP655473 KJP720909:KJP721009 KJP786445:KJP786545 KJP851981:KJP852081 KJP917517:KJP917617 KJP983053:KJP983153 KTL12:KTL62 KTL64:KTL113 KTL65549:KTL65649 KTL131085:KTL131185 KTL196621:KTL196721 KTL262157:KTL262257 KTL327693:KTL327793 KTL393229:KTL393329 KTL458765:KTL458865 KTL524301:KTL524401 KTL589837:KTL589937 KTL655373:KTL655473 KTL720909:KTL721009 KTL786445:KTL786545 KTL851981:KTL852081 KTL917517:KTL917617 KTL983053:KTL983153 LDH12:LDH62 LDH64:LDH113 LDH65549:LDH65649 LDH131085:LDH131185 LDH196621:LDH196721 LDH262157:LDH262257 LDH327693:LDH327793 LDH393229:LDH393329 LDH458765:LDH458865 LDH524301:LDH524401 LDH589837:LDH589937 LDH655373:LDH655473 LDH720909:LDH721009 LDH786445:LDH786545 LDH851981:LDH852081 LDH917517:LDH917617 LDH983053:LDH983153 LND12:LND62 LND64:LND113 LND65549:LND65649 LND131085:LND131185 LND196621:LND196721 LND262157:LND262257 LND327693:LND327793 LND393229:LND393329 LND458765:LND458865 LND524301:LND524401 LND589837:LND589937 LND655373:LND655473 LND720909:LND721009 LND786445:LND786545 LND851981:LND852081 LND917517:LND917617 LND983053:LND983153 LWZ12:LWZ62 LWZ64:LWZ113 LWZ65549:LWZ65649 LWZ131085:LWZ131185 LWZ196621:LWZ196721 LWZ262157:LWZ262257 LWZ327693:LWZ327793 LWZ393229:LWZ393329 LWZ458765:LWZ458865 LWZ524301:LWZ524401 LWZ589837:LWZ589937 LWZ655373:LWZ655473 LWZ720909:LWZ721009 LWZ786445:LWZ786545 LWZ851981:LWZ852081 LWZ917517:LWZ917617 LWZ983053:LWZ983153 MGV12:MGV62 MGV64:MGV113 MGV65549:MGV65649 MGV131085:MGV131185 MGV196621:MGV196721 MGV262157:MGV262257 MGV327693:MGV327793 MGV393229:MGV393329 MGV458765:MGV458865 MGV524301:MGV524401 MGV589837:MGV589937 MGV655373:MGV655473 MGV720909:MGV721009 MGV786445:MGV786545 MGV851981:MGV852081 MGV917517:MGV917617 MGV983053:MGV983153 MQR12:MQR62 MQR64:MQR113 MQR65549:MQR65649 MQR131085:MQR131185 MQR196621:MQR196721 MQR262157:MQR262257 MQR327693:MQR327793 MQR393229:MQR393329 MQR458765:MQR458865 MQR524301:MQR524401 MQR589837:MQR589937 MQR655373:MQR655473 MQR720909:MQR721009 MQR786445:MQR786545 MQR851981:MQR852081 MQR917517:MQR917617 MQR983053:MQR983153 NAN12:NAN62 NAN64:NAN113 NAN65549:NAN65649 NAN131085:NAN131185 NAN196621:NAN196721 NAN262157:NAN262257 NAN327693:NAN327793 NAN393229:NAN393329 NAN458765:NAN458865 NAN524301:NAN524401 NAN589837:NAN589937 NAN655373:NAN655473 NAN720909:NAN721009 NAN786445:NAN786545 NAN851981:NAN852081 NAN917517:NAN917617 NAN983053:NAN983153 NKJ12:NKJ62 NKJ64:NKJ113 NKJ65549:NKJ65649 NKJ131085:NKJ131185 NKJ196621:NKJ196721 NKJ262157:NKJ262257 NKJ327693:NKJ327793 NKJ393229:NKJ393329 NKJ458765:NKJ458865 NKJ524301:NKJ524401 NKJ589837:NKJ589937 NKJ655373:NKJ655473 NKJ720909:NKJ721009 NKJ786445:NKJ786545 NKJ851981:NKJ852081 NKJ917517:NKJ917617 NKJ983053:NKJ983153 NUF12:NUF62 NUF64:NUF113 NUF65549:NUF65649 NUF131085:NUF131185 NUF196621:NUF196721 NUF262157:NUF262257 NUF327693:NUF327793 NUF393229:NUF393329 NUF458765:NUF458865 NUF524301:NUF524401 NUF589837:NUF589937 NUF655373:NUF655473 NUF720909:NUF721009 NUF786445:NUF786545 NUF851981:NUF852081 NUF917517:NUF917617 NUF983053:NUF983153 OEB12:OEB62 OEB64:OEB113 OEB65549:OEB65649 OEB131085:OEB131185 OEB196621:OEB196721 OEB262157:OEB262257 OEB327693:OEB327793 OEB393229:OEB393329 OEB458765:OEB458865 OEB524301:OEB524401 OEB589837:OEB589937 OEB655373:OEB655473 OEB720909:OEB721009 OEB786445:OEB786545 OEB851981:OEB852081 OEB917517:OEB917617 OEB983053:OEB983153 ONX12:ONX62 ONX64:ONX113 ONX65549:ONX65649 ONX131085:ONX131185 ONX196621:ONX196721 ONX262157:ONX262257 ONX327693:ONX327793 ONX393229:ONX393329 ONX458765:ONX458865 ONX524301:ONX524401 ONX589837:ONX589937 ONX655373:ONX655473 ONX720909:ONX721009 ONX786445:ONX786545 ONX851981:ONX852081 ONX917517:ONX917617 ONX983053:ONX983153 OXT12:OXT62 OXT64:OXT113 OXT65549:OXT65649 OXT131085:OXT131185 OXT196621:OXT196721 OXT262157:OXT262257 OXT327693:OXT327793 OXT393229:OXT393329 OXT458765:OXT458865 OXT524301:OXT524401 OXT589837:OXT589937 OXT655373:OXT655473 OXT720909:OXT721009 OXT786445:OXT786545 OXT851981:OXT852081 OXT917517:OXT917617 OXT983053:OXT983153 PHP12:PHP62 PHP64:PHP113 PHP65549:PHP65649 PHP131085:PHP131185 PHP196621:PHP196721 PHP262157:PHP262257 PHP327693:PHP327793 PHP393229:PHP393329 PHP458765:PHP458865 PHP524301:PHP524401 PHP589837:PHP589937 PHP655373:PHP655473 PHP720909:PHP721009 PHP786445:PHP786545 PHP851981:PHP852081 PHP917517:PHP917617 PHP983053:PHP983153 PRL12:PRL62 PRL64:PRL113 PRL65549:PRL65649 PRL131085:PRL131185 PRL196621:PRL196721 PRL262157:PRL262257 PRL327693:PRL327793 PRL393229:PRL393329 PRL458765:PRL458865 PRL524301:PRL524401 PRL589837:PRL589937 PRL655373:PRL655473 PRL720909:PRL721009 PRL786445:PRL786545 PRL851981:PRL852081 PRL917517:PRL917617 PRL983053:PRL983153 QBH12:QBH62 QBH64:QBH113 QBH65549:QBH65649 QBH131085:QBH131185 QBH196621:QBH196721 QBH262157:QBH262257 QBH327693:QBH327793 QBH393229:QBH393329 QBH458765:QBH458865 QBH524301:QBH524401 QBH589837:QBH589937 QBH655373:QBH655473 QBH720909:QBH721009 QBH786445:QBH786545 QBH851981:QBH852081 QBH917517:QBH917617 QBH983053:QBH983153 QLD12:QLD62 QLD64:QLD113 QLD65549:QLD65649 QLD131085:QLD131185 QLD196621:QLD196721 QLD262157:QLD262257 QLD327693:QLD327793 QLD393229:QLD393329 QLD458765:QLD458865 QLD524301:QLD524401 QLD589837:QLD589937 QLD655373:QLD655473 QLD720909:QLD721009 QLD786445:QLD786545 QLD851981:QLD852081 QLD917517:QLD917617 QLD983053:QLD983153 QUZ12:QUZ62 QUZ64:QUZ113 QUZ65549:QUZ65649 QUZ131085:QUZ131185 QUZ196621:QUZ196721 QUZ262157:QUZ262257 QUZ327693:QUZ327793 QUZ393229:QUZ393329 QUZ458765:QUZ458865 QUZ524301:QUZ524401 QUZ589837:QUZ589937 QUZ655373:QUZ655473 QUZ720909:QUZ721009 QUZ786445:QUZ786545 QUZ851981:QUZ852081 QUZ917517:QUZ917617 QUZ983053:QUZ983153 REV12:REV62 REV64:REV113 REV65549:REV65649 REV131085:REV131185 REV196621:REV196721 REV262157:REV262257 REV327693:REV327793 REV393229:REV393329 REV458765:REV458865 REV524301:REV524401 REV589837:REV589937 REV655373:REV655473 REV720909:REV721009 REV786445:REV786545 REV851981:REV852081 REV917517:REV917617 REV983053:REV983153 ROR12:ROR62 ROR64:ROR113 ROR65549:ROR65649 ROR131085:ROR131185 ROR196621:ROR196721 ROR262157:ROR262257 ROR327693:ROR327793 ROR393229:ROR393329 ROR458765:ROR458865 ROR524301:ROR524401 ROR589837:ROR589937 ROR655373:ROR655473 ROR720909:ROR721009 ROR786445:ROR786545 ROR851981:ROR852081 ROR917517:ROR917617 ROR983053:ROR983153 RYN12:RYN62 RYN64:RYN113 RYN65549:RYN65649 RYN131085:RYN131185 RYN196621:RYN196721 RYN262157:RYN262257 RYN327693:RYN327793 RYN393229:RYN393329 RYN458765:RYN458865 RYN524301:RYN524401 RYN589837:RYN589937 RYN655373:RYN655473 RYN720909:RYN721009 RYN786445:RYN786545 RYN851981:RYN852081 RYN917517:RYN917617 RYN983053:RYN983153 SIJ12:SIJ62 SIJ64:SIJ113 SIJ65549:SIJ65649 SIJ131085:SIJ131185 SIJ196621:SIJ196721 SIJ262157:SIJ262257 SIJ327693:SIJ327793 SIJ393229:SIJ393329 SIJ458765:SIJ458865 SIJ524301:SIJ524401 SIJ589837:SIJ589937 SIJ655373:SIJ655473 SIJ720909:SIJ721009 SIJ786445:SIJ786545 SIJ851981:SIJ852081 SIJ917517:SIJ917617 SIJ983053:SIJ983153 SSF12:SSF62 SSF64:SSF113 SSF65549:SSF65649 SSF131085:SSF131185 SSF196621:SSF196721 SSF262157:SSF262257 SSF327693:SSF327793 SSF393229:SSF393329 SSF458765:SSF458865 SSF524301:SSF524401 SSF589837:SSF589937 SSF655373:SSF655473 SSF720909:SSF721009 SSF786445:SSF786545 SSF851981:SSF852081 SSF917517:SSF917617 SSF983053:SSF983153 TCB12:TCB62 TCB64:TCB113 TCB65549:TCB65649 TCB131085:TCB131185 TCB196621:TCB196721 TCB262157:TCB262257 TCB327693:TCB327793 TCB393229:TCB393329 TCB458765:TCB458865 TCB524301:TCB524401 TCB589837:TCB589937 TCB655373:TCB655473 TCB720909:TCB721009 TCB786445:TCB786545 TCB851981:TCB852081 TCB917517:TCB917617 TCB983053:TCB983153 TLX12:TLX62 TLX64:TLX113 TLX65549:TLX65649 TLX131085:TLX131185 TLX196621:TLX196721 TLX262157:TLX262257 TLX327693:TLX327793 TLX393229:TLX393329 TLX458765:TLX458865 TLX524301:TLX524401 TLX589837:TLX589937 TLX655373:TLX655473 TLX720909:TLX721009 TLX786445:TLX786545 TLX851981:TLX852081 TLX917517:TLX917617 TLX983053:TLX983153 TVT12:TVT62 TVT64:TVT113 TVT65549:TVT65649 TVT131085:TVT131185 TVT196621:TVT196721 TVT262157:TVT262257 TVT327693:TVT327793 TVT393229:TVT393329 TVT458765:TVT458865 TVT524301:TVT524401 TVT589837:TVT589937 TVT655373:TVT655473 TVT720909:TVT721009 TVT786445:TVT786545 TVT851981:TVT852081 TVT917517:TVT917617 TVT983053:TVT983153 UFP12:UFP62 UFP64:UFP113 UFP65549:UFP65649 UFP131085:UFP131185 UFP196621:UFP196721 UFP262157:UFP262257 UFP327693:UFP327793 UFP393229:UFP393329 UFP458765:UFP458865 UFP524301:UFP524401 UFP589837:UFP589937 UFP655373:UFP655473 UFP720909:UFP721009 UFP786445:UFP786545 UFP851981:UFP852081 UFP917517:UFP917617 UFP983053:UFP983153 UPL12:UPL62 UPL64:UPL113 UPL65549:UPL65649 UPL131085:UPL131185 UPL196621:UPL196721 UPL262157:UPL262257 UPL327693:UPL327793 UPL393229:UPL393329 UPL458765:UPL458865 UPL524301:UPL524401 UPL589837:UPL589937 UPL655373:UPL655473 UPL720909:UPL721009 UPL786445:UPL786545 UPL851981:UPL852081 UPL917517:UPL917617 UPL983053:UPL983153 UZH12:UZH62 UZH64:UZH113 UZH65549:UZH65649 UZH131085:UZH131185 UZH196621:UZH196721 UZH262157:UZH262257 UZH327693:UZH327793 UZH393229:UZH393329 UZH458765:UZH458865 UZH524301:UZH524401 UZH589837:UZH589937 UZH655373:UZH655473 UZH720909:UZH721009 UZH786445:UZH786545 UZH851981:UZH852081 UZH917517:UZH917617 UZH983053:UZH983153 VJD12:VJD62 VJD64:VJD113 VJD65549:VJD65649 VJD131085:VJD131185 VJD196621:VJD196721 VJD262157:VJD262257 VJD327693:VJD327793 VJD393229:VJD393329 VJD458765:VJD458865 VJD524301:VJD524401 VJD589837:VJD589937 VJD655373:VJD655473 VJD720909:VJD721009 VJD786445:VJD786545 VJD851981:VJD852081 VJD917517:VJD917617 VJD983053:VJD983153 VSZ12:VSZ62 VSZ64:VSZ113 VSZ65549:VSZ65649 VSZ131085:VSZ131185 VSZ196621:VSZ196721 VSZ262157:VSZ262257 VSZ327693:VSZ327793 VSZ393229:VSZ393329 VSZ458765:VSZ458865 VSZ524301:VSZ524401 VSZ589837:VSZ589937 VSZ655373:VSZ655473 VSZ720909:VSZ721009 VSZ786445:VSZ786545 VSZ851981:VSZ852081 VSZ917517:VSZ917617 VSZ983053:VSZ983153 WCV12:WCV62 WCV64:WCV113 WCV65549:WCV65649 WCV131085:WCV131185 WCV196621:WCV196721 WCV262157:WCV262257 WCV327693:WCV327793 WCV393229:WCV393329 WCV458765:WCV458865 WCV524301:WCV524401 WCV589837:WCV589937 WCV655373:WCV655473 WCV720909:WCV721009 WCV786445:WCV786545 WCV851981:WCV852081 WCV917517:WCV917617 WCV983053:WCV983153 WMR12:WMR62 WMR64:WMR113 WMR65549:WMR65649 WMR131085:WMR131185 WMR196621:WMR196721 WMR262157:WMR262257 WMR327693:WMR327793 WMR393229:WMR393329 WMR458765:WMR458865 WMR524301:WMR524401 WMR589837:WMR589937 WMR655373:WMR655473 WMR720909:WMR721009 WMR786445:WMR786545 WMR851981:WMR852081 WMR917517:WMR917617 WMR983053:WMR983153 WWN12:WWN62 WWN64:WWN113 WWN65549:WWN65649 WWN131085:WWN131185 WWN196621:WWN196721 WWN262157:WWN262257 WWN327693:WWN327793 WWN393229:WWN393329 WWN458765:WWN458865 WWN524301:WWN524401 WWN589837:WWN589937 WWN655373:WWN655473 WWN720909:WWN721009 WWN786445:WWN786545 WWN851981:WWN852081 WWN917517:WWN917617 WWN983053:WWN983153" showDropDown="0" showInputMessage="1" showErrorMessage="1" allowBlank="0" error="INPUT NUMBER LESS THAN OR EQUAL THE HIGHEST POSSIBLE SCORE" prompt="Input Quarterly Assessment Raw Score" type="whole" operator="lessThanOrEqual">
      <formula1>$AF$10</formula1>
    </dataValidation>
    <dataValidation sqref="AG65547:AG65649 AG131083:AG131185 AG196619:AG196721 AG262155:AG262257 AG327691:AG327793 AG393227:AG393329 AG458763:AG458865 AG524299:AG524401 AG589835:AG589937 AG655371:AG655473 AG720907:AG721009 AG786443:AG786545 AG851979:AG852081 AG917515:AG917617 AG983051:AG983153 KC10 KC12:KC62 KC64:KC113 KC65547:KC65649 KC131083:KC131185 KC196619:KC196721 KC262155:KC262257 KC327691:KC327793 KC393227:KC393329 KC458763:KC458865 KC524299:KC524401 KC589835:KC589937 KC655371:KC655473 KC720907:KC721009 KC786443:KC786545 KC851979:KC852081 KC917515:KC917617 KC983051:KC983153 TY10 TY12:TY62 TY64:TY113 TY65547:TY65649 TY131083:TY131185 TY196619:TY196721 TY262155:TY262257 TY327691:TY327793 TY393227:TY393329 TY458763:TY458865 TY524299:TY524401 TY589835:TY589937 TY655371:TY655473 TY720907:TY721009 TY786443:TY786545 TY851979:TY852081 TY917515:TY917617 TY983051:TY983153 ADU10 ADU12:ADU62 ADU64:ADU113 ADU65547:ADU65649 ADU131083:ADU131185 ADU196619:ADU196721 ADU262155:ADU262257 ADU327691:ADU327793 ADU393227:ADU393329 ADU458763:ADU458865 ADU524299:ADU524401 ADU589835:ADU589937 ADU655371:ADU655473 ADU720907:ADU721009 ADU786443:ADU786545 ADU851979:ADU852081 ADU917515:ADU917617 ADU983051:ADU983153 ANQ10 ANQ12:ANQ62 ANQ64:ANQ113 ANQ65547:ANQ65649 ANQ131083:ANQ131185 ANQ196619:ANQ196721 ANQ262155:ANQ262257 ANQ327691:ANQ327793 ANQ393227:ANQ393329 ANQ458763:ANQ458865 ANQ524299:ANQ524401 ANQ589835:ANQ589937 ANQ655371:ANQ655473 ANQ720907:ANQ721009 ANQ786443:ANQ786545 ANQ851979:ANQ852081 ANQ917515:ANQ917617 ANQ983051:ANQ983153 AXM10 AXM12:AXM62 AXM64:AXM113 AXM65547:AXM65649 AXM131083:AXM131185 AXM196619:AXM196721 AXM262155:AXM262257 AXM327691:AXM327793 AXM393227:AXM393329 AXM458763:AXM458865 AXM524299:AXM524401 AXM589835:AXM589937 AXM655371:AXM655473 AXM720907:AXM721009 AXM786443:AXM786545 AXM851979:AXM852081 AXM917515:AXM917617 AXM983051:AXM983153 BHI10 BHI12:BHI62 BHI64:BHI113 BHI65547:BHI65649 BHI131083:BHI131185 BHI196619:BHI196721 BHI262155:BHI262257 BHI327691:BHI327793 BHI393227:BHI393329 BHI458763:BHI458865 BHI524299:BHI524401 BHI589835:BHI589937 BHI655371:BHI655473 BHI720907:BHI721009 BHI786443:BHI786545 BHI851979:BHI852081 BHI917515:BHI917617 BHI983051:BHI983153 BRE10 BRE12:BRE62 BRE64:BRE113 BRE65547:BRE65649 BRE131083:BRE131185 BRE196619:BRE196721 BRE262155:BRE262257 BRE327691:BRE327793 BRE393227:BRE393329 BRE458763:BRE458865 BRE524299:BRE524401 BRE589835:BRE589937 BRE655371:BRE655473 BRE720907:BRE721009 BRE786443:BRE786545 BRE851979:BRE852081 BRE917515:BRE917617 BRE983051:BRE983153 CBA10 CBA12:CBA62 CBA64:CBA113 CBA65547:CBA65649 CBA131083:CBA131185 CBA196619:CBA196721 CBA262155:CBA262257 CBA327691:CBA327793 CBA393227:CBA393329 CBA458763:CBA458865 CBA524299:CBA524401 CBA589835:CBA589937 CBA655371:CBA655473 CBA720907:CBA721009 CBA786443:CBA786545 CBA851979:CBA852081 CBA917515:CBA917617 CBA983051:CBA983153 CKW10 CKW12:CKW62 CKW64:CKW113 CKW65547:CKW65649 CKW131083:CKW131185 CKW196619:CKW196721 CKW262155:CKW262257 CKW327691:CKW327793 CKW393227:CKW393329 CKW458763:CKW458865 CKW524299:CKW524401 CKW589835:CKW589937 CKW655371:CKW655473 CKW720907:CKW721009 CKW786443:CKW786545 CKW851979:CKW852081 CKW917515:CKW917617 CKW983051:CKW983153 CUS10 CUS12:CUS62 CUS64:CUS113 CUS65547:CUS65649 CUS131083:CUS131185 CUS196619:CUS196721 CUS262155:CUS262257 CUS327691:CUS327793 CUS393227:CUS393329 CUS458763:CUS458865 CUS524299:CUS524401 CUS589835:CUS589937 CUS655371:CUS655473 CUS720907:CUS721009 CUS786443:CUS786545 CUS851979:CUS852081 CUS917515:CUS917617 CUS983051:CUS983153 DEO10 DEO12:DEO62 DEO64:DEO113 DEO65547:DEO65649 DEO131083:DEO131185 DEO196619:DEO196721 DEO262155:DEO262257 DEO327691:DEO327793 DEO393227:DEO393329 DEO458763:DEO458865 DEO524299:DEO524401 DEO589835:DEO589937 DEO655371:DEO655473 DEO720907:DEO721009 DEO786443:DEO786545 DEO851979:DEO852081 DEO917515:DEO917617 DEO983051:DEO983153 DOK10 DOK12:DOK62 DOK64:DOK113 DOK65547:DOK65649 DOK131083:DOK131185 DOK196619:DOK196721 DOK262155:DOK262257 DOK327691:DOK327793 DOK393227:DOK393329 DOK458763:DOK458865 DOK524299:DOK524401 DOK589835:DOK589937 DOK655371:DOK655473 DOK720907:DOK721009 DOK786443:DOK786545 DOK851979:DOK852081 DOK917515:DOK917617 DOK983051:DOK983153 DYG10 DYG12:DYG62 DYG64:DYG113 DYG65547:DYG65649 DYG131083:DYG131185 DYG196619:DYG196721 DYG262155:DYG262257 DYG327691:DYG327793 DYG393227:DYG393329 DYG458763:DYG458865 DYG524299:DYG524401 DYG589835:DYG589937 DYG655371:DYG655473 DYG720907:DYG721009 DYG786443:DYG786545 DYG851979:DYG852081 DYG917515:DYG917617 DYG983051:DYG983153 EIC10 EIC12:EIC62 EIC64:EIC113 EIC65547:EIC65649 EIC131083:EIC131185 EIC196619:EIC196721 EIC262155:EIC262257 EIC327691:EIC327793 EIC393227:EIC393329 EIC458763:EIC458865 EIC524299:EIC524401 EIC589835:EIC589937 EIC655371:EIC655473 EIC720907:EIC721009 EIC786443:EIC786545 EIC851979:EIC852081 EIC917515:EIC917617 EIC983051:EIC983153 ERY10 ERY12:ERY62 ERY64:ERY113 ERY65547:ERY65649 ERY131083:ERY131185 ERY196619:ERY196721 ERY262155:ERY262257 ERY327691:ERY327793 ERY393227:ERY393329 ERY458763:ERY458865 ERY524299:ERY524401 ERY589835:ERY589937 ERY655371:ERY655473 ERY720907:ERY721009 ERY786443:ERY786545 ERY851979:ERY852081 ERY917515:ERY917617 ERY983051:ERY983153 FBU10 FBU12:FBU62 FBU64:FBU113 FBU65547:FBU65649 FBU131083:FBU131185 FBU196619:FBU196721 FBU262155:FBU262257 FBU327691:FBU327793 FBU393227:FBU393329 FBU458763:FBU458865 FBU524299:FBU524401 FBU589835:FBU589937 FBU655371:FBU655473 FBU720907:FBU721009 FBU786443:FBU786545 FBU851979:FBU852081 FBU917515:FBU917617 FBU983051:FBU983153 FLQ10 FLQ12:FLQ62 FLQ64:FLQ113 FLQ65547:FLQ65649 FLQ131083:FLQ131185 FLQ196619:FLQ196721 FLQ262155:FLQ262257 FLQ327691:FLQ327793 FLQ393227:FLQ393329 FLQ458763:FLQ458865 FLQ524299:FLQ524401 FLQ589835:FLQ589937 FLQ655371:FLQ655473 FLQ720907:FLQ721009 FLQ786443:FLQ786545 FLQ851979:FLQ852081 FLQ917515:FLQ917617 FLQ983051:FLQ983153 FVM10 FVM12:FVM62 FVM64:FVM113 FVM65547:FVM65649 FVM131083:FVM131185 FVM196619:FVM196721 FVM262155:FVM262257 FVM327691:FVM327793 FVM393227:FVM393329 FVM458763:FVM458865 FVM524299:FVM524401 FVM589835:FVM589937 FVM655371:FVM655473 FVM720907:FVM721009 FVM786443:FVM786545 FVM851979:FVM852081 FVM917515:FVM917617 FVM983051:FVM983153 GFI10 GFI12:GFI62 GFI64:GFI113 GFI65547:GFI65649 GFI131083:GFI131185 GFI196619:GFI196721 GFI262155:GFI262257 GFI327691:GFI327793 GFI393227:GFI393329 GFI458763:GFI458865 GFI524299:GFI524401 GFI589835:GFI589937 GFI655371:GFI655473 GFI720907:GFI721009 GFI786443:GFI786545 GFI851979:GFI852081 GFI917515:GFI917617 GFI983051:GFI983153 GPE10 GPE12:GPE62 GPE64:GPE113 GPE65547:GPE65649 GPE131083:GPE131185 GPE196619:GPE196721 GPE262155:GPE262257 GPE327691:GPE327793 GPE393227:GPE393329 GPE458763:GPE458865 GPE524299:GPE524401 GPE589835:GPE589937 GPE655371:GPE655473 GPE720907:GPE721009 GPE786443:GPE786545 GPE851979:GPE852081 GPE917515:GPE917617 GPE983051:GPE983153 GZA10 GZA12:GZA62 GZA64:GZA113 GZA65547:GZA65649 GZA131083:GZA131185 GZA196619:GZA196721 GZA262155:GZA262257 GZA327691:GZA327793 GZA393227:GZA393329 GZA458763:GZA458865 GZA524299:GZA524401 GZA589835:GZA589937 GZA655371:GZA655473 GZA720907:GZA721009 GZA786443:GZA786545 GZA851979:GZA852081 GZA917515:GZA917617 GZA983051:GZA983153 HIW10 HIW12:HIW62 HIW64:HIW113 HIW65547:HIW65649 HIW131083:HIW131185 HIW196619:HIW196721 HIW262155:HIW262257 HIW327691:HIW327793 HIW393227:HIW393329 HIW458763:HIW458865 HIW524299:HIW524401 HIW589835:HIW589937 HIW655371:HIW655473 HIW720907:HIW721009 HIW786443:HIW786545 HIW851979:HIW852081 HIW917515:HIW917617 HIW983051:HIW983153 HSS10 HSS12:HSS62 HSS64:HSS113 HSS65547:HSS65649 HSS131083:HSS131185 HSS196619:HSS196721 HSS262155:HSS262257 HSS327691:HSS327793 HSS393227:HSS393329 HSS458763:HSS458865 HSS524299:HSS524401 HSS589835:HSS589937 HSS655371:HSS655473 HSS720907:HSS721009 HSS786443:HSS786545 HSS851979:HSS852081 HSS917515:HSS917617 HSS983051:HSS983153 ICO10 ICO12:ICO62 ICO64:ICO113 ICO65547:ICO65649 ICO131083:ICO131185 ICO196619:ICO196721 ICO262155:ICO262257 ICO327691:ICO327793 ICO393227:ICO393329 ICO458763:ICO458865 ICO524299:ICO524401 ICO589835:ICO589937 ICO655371:ICO655473 ICO720907:ICO721009 ICO786443:ICO786545 ICO851979:ICO852081 ICO917515:ICO917617 ICO983051:ICO983153 IMK10 IMK12:IMK62 IMK64:IMK113 IMK65547:IMK65649 IMK131083:IMK131185 IMK196619:IMK196721 IMK262155:IMK262257 IMK327691:IMK327793 IMK393227:IMK393329 IMK458763:IMK458865 IMK524299:IMK524401 IMK589835:IMK589937 IMK655371:IMK655473 IMK720907:IMK721009 IMK786443:IMK786545 IMK851979:IMK852081 IMK917515:IMK917617 IMK983051:IMK983153 IWG10 IWG12:IWG62 IWG64:IWG113 IWG65547:IWG65649 IWG131083:IWG131185 IWG196619:IWG196721 IWG262155:IWG262257 IWG327691:IWG327793 IWG393227:IWG393329 IWG458763:IWG458865 IWG524299:IWG524401 IWG589835:IWG589937 IWG655371:IWG655473 IWG720907:IWG721009 IWG786443:IWG786545 IWG851979:IWG852081 IWG917515:IWG917617 IWG983051:IWG983153 JGC10 JGC12:JGC62 JGC64:JGC113 JGC65547:JGC65649 JGC131083:JGC131185 JGC196619:JGC196721 JGC262155:JGC262257 JGC327691:JGC327793 JGC393227:JGC393329 JGC458763:JGC458865 JGC524299:JGC524401 JGC589835:JGC589937 JGC655371:JGC655473 JGC720907:JGC721009 JGC786443:JGC786545 JGC851979:JGC852081 JGC917515:JGC917617 JGC983051:JGC983153 JPY10 JPY12:JPY62 JPY64:JPY113 JPY65547:JPY65649 JPY131083:JPY131185 JPY196619:JPY196721 JPY262155:JPY262257 JPY327691:JPY327793 JPY393227:JPY393329 JPY458763:JPY458865 JPY524299:JPY524401 JPY589835:JPY589937 JPY655371:JPY655473 JPY720907:JPY721009 JPY786443:JPY786545 JPY851979:JPY852081 JPY917515:JPY917617 JPY983051:JPY983153 JZU10 JZU12:JZU62 JZU64:JZU113 JZU65547:JZU65649 JZU131083:JZU131185 JZU196619:JZU196721 JZU262155:JZU262257 JZU327691:JZU327793 JZU393227:JZU393329 JZU458763:JZU458865 JZU524299:JZU524401 JZU589835:JZU589937 JZU655371:JZU655473 JZU720907:JZU721009 JZU786443:JZU786545 JZU851979:JZU852081 JZU917515:JZU917617 JZU983051:JZU983153 KJQ10 KJQ12:KJQ62 KJQ64:KJQ113 KJQ65547:KJQ65649 KJQ131083:KJQ131185 KJQ196619:KJQ196721 KJQ262155:KJQ262257 KJQ327691:KJQ327793 KJQ393227:KJQ393329 KJQ458763:KJQ458865 KJQ524299:KJQ524401 KJQ589835:KJQ589937 KJQ655371:KJQ655473 KJQ720907:KJQ721009 KJQ786443:KJQ786545 KJQ851979:KJQ852081 KJQ917515:KJQ917617 KJQ983051:KJQ983153 KTM10 KTM12:KTM62 KTM64:KTM113 KTM65547:KTM65649 KTM131083:KTM131185 KTM196619:KTM196721 KTM262155:KTM262257 KTM327691:KTM327793 KTM393227:KTM393329 KTM458763:KTM458865 KTM524299:KTM524401 KTM589835:KTM589937 KTM655371:KTM655473 KTM720907:KTM721009 KTM786443:KTM786545 KTM851979:KTM852081 KTM917515:KTM917617 KTM983051:KTM983153 LDI10 LDI12:LDI62 LDI64:LDI113 LDI65547:LDI65649 LDI131083:LDI131185 LDI196619:LDI196721 LDI262155:LDI262257 LDI327691:LDI327793 LDI393227:LDI393329 LDI458763:LDI458865 LDI524299:LDI524401 LDI589835:LDI589937 LDI655371:LDI655473 LDI720907:LDI721009 LDI786443:LDI786545 LDI851979:LDI852081 LDI917515:LDI917617 LDI983051:LDI983153 LNE10 LNE12:LNE62 LNE64:LNE113 LNE65547:LNE65649 LNE131083:LNE131185 LNE196619:LNE196721 LNE262155:LNE262257 LNE327691:LNE327793 LNE393227:LNE393329 LNE458763:LNE458865 LNE524299:LNE524401 LNE589835:LNE589937 LNE655371:LNE655473 LNE720907:LNE721009 LNE786443:LNE786545 LNE851979:LNE852081 LNE917515:LNE917617 LNE983051:LNE983153 LXA10 LXA12:LXA62 LXA64:LXA113 LXA65547:LXA65649 LXA131083:LXA131185 LXA196619:LXA196721 LXA262155:LXA262257 LXA327691:LXA327793 LXA393227:LXA393329 LXA458763:LXA458865 LXA524299:LXA524401 LXA589835:LXA589937 LXA655371:LXA655473 LXA720907:LXA721009 LXA786443:LXA786545 LXA851979:LXA852081 LXA917515:LXA917617 LXA983051:LXA983153 MGW10 MGW12:MGW62 MGW64:MGW113 MGW65547:MGW65649 MGW131083:MGW131185 MGW196619:MGW196721 MGW262155:MGW262257 MGW327691:MGW327793 MGW393227:MGW393329 MGW458763:MGW458865 MGW524299:MGW524401 MGW589835:MGW589937 MGW655371:MGW655473 MGW720907:MGW721009 MGW786443:MGW786545 MGW851979:MGW852081 MGW917515:MGW917617 MGW983051:MGW983153 MQS10 MQS12:MQS62 MQS64:MQS113 MQS65547:MQS65649 MQS131083:MQS131185 MQS196619:MQS196721 MQS262155:MQS262257 MQS327691:MQS327793 MQS393227:MQS393329 MQS458763:MQS458865 MQS524299:MQS524401 MQS589835:MQS589937 MQS655371:MQS655473 MQS720907:MQS721009 MQS786443:MQS786545 MQS851979:MQS852081 MQS917515:MQS917617 MQS983051:MQS983153 NAO10 NAO12:NAO62 NAO64:NAO113 NAO65547:NAO65649 NAO131083:NAO131185 NAO196619:NAO196721 NAO262155:NAO262257 NAO327691:NAO327793 NAO393227:NAO393329 NAO458763:NAO458865 NAO524299:NAO524401 NAO589835:NAO589937 NAO655371:NAO655473 NAO720907:NAO721009 NAO786443:NAO786545 NAO851979:NAO852081 NAO917515:NAO917617 NAO983051:NAO983153 NKK10 NKK12:NKK62 NKK64:NKK113 NKK65547:NKK65649 NKK131083:NKK131185 NKK196619:NKK196721 NKK262155:NKK262257 NKK327691:NKK327793 NKK393227:NKK393329 NKK458763:NKK458865 NKK524299:NKK524401 NKK589835:NKK589937 NKK655371:NKK655473 NKK720907:NKK721009 NKK786443:NKK786545 NKK851979:NKK852081 NKK917515:NKK917617 NKK983051:NKK983153 NUG10 NUG12:NUG62 NUG64:NUG113 NUG65547:NUG65649 NUG131083:NUG131185 NUG196619:NUG196721 NUG262155:NUG262257 NUG327691:NUG327793 NUG393227:NUG393329 NUG458763:NUG458865 NUG524299:NUG524401 NUG589835:NUG589937 NUG655371:NUG655473 NUG720907:NUG721009 NUG786443:NUG786545 NUG851979:NUG852081 NUG917515:NUG917617 NUG983051:NUG983153 OEC10 OEC12:OEC62 OEC64:OEC113 OEC65547:OEC65649 OEC131083:OEC131185 OEC196619:OEC196721 OEC262155:OEC262257 OEC327691:OEC327793 OEC393227:OEC393329 OEC458763:OEC458865 OEC524299:OEC524401 OEC589835:OEC589937 OEC655371:OEC655473 OEC720907:OEC721009 OEC786443:OEC786545 OEC851979:OEC852081 OEC917515:OEC917617 OEC983051:OEC983153 ONY10 ONY12:ONY62 ONY64:ONY113 ONY65547:ONY65649 ONY131083:ONY131185 ONY196619:ONY196721 ONY262155:ONY262257 ONY327691:ONY327793 ONY393227:ONY393329 ONY458763:ONY458865 ONY524299:ONY524401 ONY589835:ONY589937 ONY655371:ONY655473 ONY720907:ONY721009 ONY786443:ONY786545 ONY851979:ONY852081 ONY917515:ONY917617 ONY983051:ONY983153 OXU10 OXU12:OXU62 OXU64:OXU113 OXU65547:OXU65649 OXU131083:OXU131185 OXU196619:OXU196721 OXU262155:OXU262257 OXU327691:OXU327793 OXU393227:OXU393329 OXU458763:OXU458865 OXU524299:OXU524401 OXU589835:OXU589937 OXU655371:OXU655473 OXU720907:OXU721009 OXU786443:OXU786545 OXU851979:OXU852081 OXU917515:OXU917617 OXU983051:OXU983153 PHQ10 PHQ12:PHQ62 PHQ64:PHQ113 PHQ65547:PHQ65649 PHQ131083:PHQ131185 PHQ196619:PHQ196721 PHQ262155:PHQ262257 PHQ327691:PHQ327793 PHQ393227:PHQ393329 PHQ458763:PHQ458865 PHQ524299:PHQ524401 PHQ589835:PHQ589937 PHQ655371:PHQ655473 PHQ720907:PHQ721009 PHQ786443:PHQ786545 PHQ851979:PHQ852081 PHQ917515:PHQ917617 PHQ983051:PHQ983153 PRM10 PRM12:PRM62 PRM64:PRM113 PRM65547:PRM65649 PRM131083:PRM131185 PRM196619:PRM196721 PRM262155:PRM262257 PRM327691:PRM327793 PRM393227:PRM393329 PRM458763:PRM458865 PRM524299:PRM524401 PRM589835:PRM589937 PRM655371:PRM655473 PRM720907:PRM721009 PRM786443:PRM786545 PRM851979:PRM852081 PRM917515:PRM917617 PRM983051:PRM983153 QBI10 QBI12:QBI62 QBI64:QBI113 QBI65547:QBI65649 QBI131083:QBI131185 QBI196619:QBI196721 QBI262155:QBI262257 QBI327691:QBI327793 QBI393227:QBI393329 QBI458763:QBI458865 QBI524299:QBI524401 QBI589835:QBI589937 QBI655371:QBI655473 QBI720907:QBI721009 QBI786443:QBI786545 QBI851979:QBI852081 QBI917515:QBI917617 QBI983051:QBI983153 QLE10 QLE12:QLE62 QLE64:QLE113 QLE65547:QLE65649 QLE131083:QLE131185 QLE196619:QLE196721 QLE262155:QLE262257 QLE327691:QLE327793 QLE393227:QLE393329 QLE458763:QLE458865 QLE524299:QLE524401 QLE589835:QLE589937 QLE655371:QLE655473 QLE720907:QLE721009 QLE786443:QLE786545 QLE851979:QLE852081 QLE917515:QLE917617 QLE983051:QLE983153 QVA10 QVA12:QVA62 QVA64:QVA113 QVA65547:QVA65649 QVA131083:QVA131185 QVA196619:QVA196721 QVA262155:QVA262257 QVA327691:QVA327793 QVA393227:QVA393329 QVA458763:QVA458865 QVA524299:QVA524401 QVA589835:QVA589937 QVA655371:QVA655473 QVA720907:QVA721009 QVA786443:QVA786545 QVA851979:QVA852081 QVA917515:QVA917617 QVA983051:QVA983153 REW10 REW12:REW62 REW64:REW113 REW65547:REW65649 REW131083:REW131185 REW196619:REW196721 REW262155:REW262257 REW327691:REW327793 REW393227:REW393329 REW458763:REW458865 REW524299:REW524401 REW589835:REW589937 REW655371:REW655473 REW720907:REW721009 REW786443:REW786545 REW851979:REW852081 REW917515:REW917617 REW983051:REW983153 ROS10 ROS12:ROS62 ROS64:ROS113 ROS65547:ROS65649 ROS131083:ROS131185 ROS196619:ROS196721 ROS262155:ROS262257 ROS327691:ROS327793 ROS393227:ROS393329 ROS458763:ROS458865 ROS524299:ROS524401 ROS589835:ROS589937 ROS655371:ROS655473 ROS720907:ROS721009 ROS786443:ROS786545 ROS851979:ROS852081 ROS917515:ROS917617 ROS983051:ROS983153 RYO10 RYO12:RYO62 RYO64:RYO113 RYO65547:RYO65649 RYO131083:RYO131185 RYO196619:RYO196721 RYO262155:RYO262257 RYO327691:RYO327793 RYO393227:RYO393329 RYO458763:RYO458865 RYO524299:RYO524401 RYO589835:RYO589937 RYO655371:RYO655473 RYO720907:RYO721009 RYO786443:RYO786545 RYO851979:RYO852081 RYO917515:RYO917617 RYO983051:RYO983153 SIK10 SIK12:SIK62 SIK64:SIK113 SIK65547:SIK65649 SIK131083:SIK131185 SIK196619:SIK196721 SIK262155:SIK262257 SIK327691:SIK327793 SIK393227:SIK393329 SIK458763:SIK458865 SIK524299:SIK524401 SIK589835:SIK589937 SIK655371:SIK655473 SIK720907:SIK721009 SIK786443:SIK786545 SIK851979:SIK852081 SIK917515:SIK917617 SIK983051:SIK983153 SSG10 SSG12:SSG62 SSG64:SSG113 SSG65547:SSG65649 SSG131083:SSG131185 SSG196619:SSG196721 SSG262155:SSG262257 SSG327691:SSG327793 SSG393227:SSG393329 SSG458763:SSG458865 SSG524299:SSG524401 SSG589835:SSG589937 SSG655371:SSG655473 SSG720907:SSG721009 SSG786443:SSG786545 SSG851979:SSG852081 SSG917515:SSG917617 SSG983051:SSG983153 TCC10 TCC12:TCC62 TCC64:TCC113 TCC65547:TCC65649 TCC131083:TCC131185 TCC196619:TCC196721 TCC262155:TCC262257 TCC327691:TCC327793 TCC393227:TCC393329 TCC458763:TCC458865 TCC524299:TCC524401 TCC589835:TCC589937 TCC655371:TCC655473 TCC720907:TCC721009 TCC786443:TCC786545 TCC851979:TCC852081 TCC917515:TCC917617 TCC983051:TCC983153 TLY10 TLY12:TLY62 TLY64:TLY113 TLY65547:TLY65649 TLY131083:TLY131185 TLY196619:TLY196721 TLY262155:TLY262257 TLY327691:TLY327793 TLY393227:TLY393329 TLY458763:TLY458865 TLY524299:TLY524401 TLY589835:TLY589937 TLY655371:TLY655473 TLY720907:TLY721009 TLY786443:TLY786545 TLY851979:TLY852081 TLY917515:TLY917617 TLY983051:TLY983153 TVU10 TVU12:TVU62 TVU64:TVU113 TVU65547:TVU65649 TVU131083:TVU131185 TVU196619:TVU196721 TVU262155:TVU262257 TVU327691:TVU327793 TVU393227:TVU393329 TVU458763:TVU458865 TVU524299:TVU524401 TVU589835:TVU589937 TVU655371:TVU655473 TVU720907:TVU721009 TVU786443:TVU786545 TVU851979:TVU852081 TVU917515:TVU917617 TVU983051:TVU983153 UFQ10 UFQ12:UFQ62 UFQ64:UFQ113 UFQ65547:UFQ65649 UFQ131083:UFQ131185 UFQ196619:UFQ196721 UFQ262155:UFQ262257 UFQ327691:UFQ327793 UFQ393227:UFQ393329 UFQ458763:UFQ458865 UFQ524299:UFQ524401 UFQ589835:UFQ589937 UFQ655371:UFQ655473 UFQ720907:UFQ721009 UFQ786443:UFQ786545 UFQ851979:UFQ852081 UFQ917515:UFQ917617 UFQ983051:UFQ983153 UPM10 UPM12:UPM62 UPM64:UPM113 UPM65547:UPM65649 UPM131083:UPM131185 UPM196619:UPM196721 UPM262155:UPM262257 UPM327691:UPM327793 UPM393227:UPM393329 UPM458763:UPM458865 UPM524299:UPM524401 UPM589835:UPM589937 UPM655371:UPM655473 UPM720907:UPM721009 UPM786443:UPM786545 UPM851979:UPM852081 UPM917515:UPM917617 UPM983051:UPM983153 UZI10 UZI12:UZI62 UZI64:UZI113 UZI65547:UZI65649 UZI131083:UZI131185 UZI196619:UZI196721 UZI262155:UZI262257 UZI327691:UZI327793 UZI393227:UZI393329 UZI458763:UZI458865 UZI524299:UZI524401 UZI589835:UZI589937 UZI655371:UZI655473 UZI720907:UZI721009 UZI786443:UZI786545 UZI851979:UZI852081 UZI917515:UZI917617 UZI983051:UZI983153 VJE10 VJE12:VJE62 VJE64:VJE113 VJE65547:VJE65649 VJE131083:VJE131185 VJE196619:VJE196721 VJE262155:VJE262257 VJE327691:VJE327793 VJE393227:VJE393329 VJE458763:VJE458865 VJE524299:VJE524401 VJE589835:VJE589937 VJE655371:VJE655473 VJE720907:VJE721009 VJE786443:VJE786545 VJE851979:VJE852081 VJE917515:VJE917617 VJE983051:VJE983153 VTA10 VTA12:VTA62 VTA64:VTA113 VTA65547:VTA65649 VTA131083:VTA131185 VTA196619:VTA196721 VTA262155:VTA262257 VTA327691:VTA327793 VTA393227:VTA393329 VTA458763:VTA458865 VTA524299:VTA524401 VTA589835:VTA589937 VTA655371:VTA655473 VTA720907:VTA721009 VTA786443:VTA786545 VTA851979:VTA852081 VTA917515:VTA917617 VTA983051:VTA983153 WCW10 WCW12:WCW62 WCW64:WCW113 WCW65547:WCW65649 WCW131083:WCW131185 WCW196619:WCW196721 WCW262155:WCW262257 WCW327691:WCW327793 WCW393227:WCW393329 WCW458763:WCW458865 WCW524299:WCW524401 WCW589835:WCW589937 WCW655371:WCW655473 WCW720907:WCW721009 WCW786443:WCW786545 WCW851979:WCW852081 WCW917515:WCW917617 WCW983051:WCW983153 WMS10 WMS12:WMS62 WMS64:WMS113 WMS65547:WMS65649 WMS131083:WMS131185 WMS196619:WMS196721 WMS262155:WMS262257 WMS327691:WMS327793 WMS393227:WMS393329 WMS458763:WMS458865 WMS524299:WMS524401 WMS589835:WMS589937 WMS655371:WMS655473 WMS720907:WMS721009 WMS786443:WMS786545 WMS851979:WMS852081 WMS917515:WMS917617 WMS983051:WMS983153 WWO10 WWO12:WWO62 WWO64:WWO113 WWO65547:WWO65649 WWO131083:WWO131185 WWO196619:WWO196721 WWO262155:WWO262257 WWO327691:WWO327793 WWO393227:WWO393329 WWO458763:WWO458865 WWO524299:WWO524401 WWO589835:WWO589937 WWO655371:WWO655473 WWO720907:WWO721009 WWO786443:WWO786545 WWO851979:WWO852081 WWO917515:WWO917617 WWO983051:WWO983153" showDropDown="0" showInputMessage="1" showErrorMessage="1" allowBlank="0" prompt="Quarterly Assessment Percentage Score"/>
    <dataValidation sqref="AH65547:AH65649 AH131083:AH131185 AH196619:AH196721 AH262155:AH262257 AH327691:AH327793 AH393227:AH393329 AH458763:AH458865 AH524299:AH524401 AH589835:AH589937 AH655371:AH655473 AH720907:AH721009 AH786443:AH786545 AH851979:AH852081 AH917515:AH917617 AH983051:AH983153 KD10 KD12:KD62 KD64:KD113 KD65547:KD65649 KD131083:KD131185 KD196619:KD196721 KD262155:KD262257 KD327691:KD327793 KD393227:KD393329 KD458763:KD458865 KD524299:KD524401 KD589835:KD589937 KD655371:KD655473 KD720907:KD721009 KD786443:KD786545 KD851979:KD852081 KD917515:KD917617 KD983051:KD983153 TZ10 TZ12:TZ62 TZ64:TZ113 TZ65547:TZ65649 TZ131083:TZ131185 TZ196619:TZ196721 TZ262155:TZ262257 TZ327691:TZ327793 TZ393227:TZ393329 TZ458763:TZ458865 TZ524299:TZ524401 TZ589835:TZ589937 TZ655371:TZ655473 TZ720907:TZ721009 TZ786443:TZ786545 TZ851979:TZ852081 TZ917515:TZ917617 TZ983051:TZ983153 ADV10 ADV12:ADV62 ADV64:ADV113 ADV65547:ADV65649 ADV131083:ADV131185 ADV196619:ADV196721 ADV262155:ADV262257 ADV327691:ADV327793 ADV393227:ADV393329 ADV458763:ADV458865 ADV524299:ADV524401 ADV589835:ADV589937 ADV655371:ADV655473 ADV720907:ADV721009 ADV786443:ADV786545 ADV851979:ADV852081 ADV917515:ADV917617 ADV983051:ADV983153 ANR10 ANR12:ANR62 ANR64:ANR113 ANR65547:ANR65649 ANR131083:ANR131185 ANR196619:ANR196721 ANR262155:ANR262257 ANR327691:ANR327793 ANR393227:ANR393329 ANR458763:ANR458865 ANR524299:ANR524401 ANR589835:ANR589937 ANR655371:ANR655473 ANR720907:ANR721009 ANR786443:ANR786545 ANR851979:ANR852081 ANR917515:ANR917617 ANR983051:ANR983153 AXN10 AXN12:AXN62 AXN64:AXN113 AXN65547:AXN65649 AXN131083:AXN131185 AXN196619:AXN196721 AXN262155:AXN262257 AXN327691:AXN327793 AXN393227:AXN393329 AXN458763:AXN458865 AXN524299:AXN524401 AXN589835:AXN589937 AXN655371:AXN655473 AXN720907:AXN721009 AXN786443:AXN786545 AXN851979:AXN852081 AXN917515:AXN917617 AXN983051:AXN983153 BHJ10 BHJ12:BHJ62 BHJ64:BHJ113 BHJ65547:BHJ65649 BHJ131083:BHJ131185 BHJ196619:BHJ196721 BHJ262155:BHJ262257 BHJ327691:BHJ327793 BHJ393227:BHJ393329 BHJ458763:BHJ458865 BHJ524299:BHJ524401 BHJ589835:BHJ589937 BHJ655371:BHJ655473 BHJ720907:BHJ721009 BHJ786443:BHJ786545 BHJ851979:BHJ852081 BHJ917515:BHJ917617 BHJ983051:BHJ983153 BRF10 BRF12:BRF62 BRF64:BRF113 BRF65547:BRF65649 BRF131083:BRF131185 BRF196619:BRF196721 BRF262155:BRF262257 BRF327691:BRF327793 BRF393227:BRF393329 BRF458763:BRF458865 BRF524299:BRF524401 BRF589835:BRF589937 BRF655371:BRF655473 BRF720907:BRF721009 BRF786443:BRF786545 BRF851979:BRF852081 BRF917515:BRF917617 BRF983051:BRF983153 CBB10 CBB12:CBB62 CBB64:CBB113 CBB65547:CBB65649 CBB131083:CBB131185 CBB196619:CBB196721 CBB262155:CBB262257 CBB327691:CBB327793 CBB393227:CBB393329 CBB458763:CBB458865 CBB524299:CBB524401 CBB589835:CBB589937 CBB655371:CBB655473 CBB720907:CBB721009 CBB786443:CBB786545 CBB851979:CBB852081 CBB917515:CBB917617 CBB983051:CBB983153 CKX10 CKX12:CKX62 CKX64:CKX113 CKX65547:CKX65649 CKX131083:CKX131185 CKX196619:CKX196721 CKX262155:CKX262257 CKX327691:CKX327793 CKX393227:CKX393329 CKX458763:CKX458865 CKX524299:CKX524401 CKX589835:CKX589937 CKX655371:CKX655473 CKX720907:CKX721009 CKX786443:CKX786545 CKX851979:CKX852081 CKX917515:CKX917617 CKX983051:CKX983153 CUT10 CUT12:CUT62 CUT64:CUT113 CUT65547:CUT65649 CUT131083:CUT131185 CUT196619:CUT196721 CUT262155:CUT262257 CUT327691:CUT327793 CUT393227:CUT393329 CUT458763:CUT458865 CUT524299:CUT524401 CUT589835:CUT589937 CUT655371:CUT655473 CUT720907:CUT721009 CUT786443:CUT786545 CUT851979:CUT852081 CUT917515:CUT917617 CUT983051:CUT983153 DEP10 DEP12:DEP62 DEP64:DEP113 DEP65547:DEP65649 DEP131083:DEP131185 DEP196619:DEP196721 DEP262155:DEP262257 DEP327691:DEP327793 DEP393227:DEP393329 DEP458763:DEP458865 DEP524299:DEP524401 DEP589835:DEP589937 DEP655371:DEP655473 DEP720907:DEP721009 DEP786443:DEP786545 DEP851979:DEP852081 DEP917515:DEP917617 DEP983051:DEP983153 DOL10 DOL12:DOL62 DOL64:DOL113 DOL65547:DOL65649 DOL131083:DOL131185 DOL196619:DOL196721 DOL262155:DOL262257 DOL327691:DOL327793 DOL393227:DOL393329 DOL458763:DOL458865 DOL524299:DOL524401 DOL589835:DOL589937 DOL655371:DOL655473 DOL720907:DOL721009 DOL786443:DOL786545 DOL851979:DOL852081 DOL917515:DOL917617 DOL983051:DOL983153 DYH10 DYH12:DYH62 DYH64:DYH113 DYH65547:DYH65649 DYH131083:DYH131185 DYH196619:DYH196721 DYH262155:DYH262257 DYH327691:DYH327793 DYH393227:DYH393329 DYH458763:DYH458865 DYH524299:DYH524401 DYH589835:DYH589937 DYH655371:DYH655473 DYH720907:DYH721009 DYH786443:DYH786545 DYH851979:DYH852081 DYH917515:DYH917617 DYH983051:DYH983153 EID10 EID12:EID62 EID64:EID113 EID65547:EID65649 EID131083:EID131185 EID196619:EID196721 EID262155:EID262257 EID327691:EID327793 EID393227:EID393329 EID458763:EID458865 EID524299:EID524401 EID589835:EID589937 EID655371:EID655473 EID720907:EID721009 EID786443:EID786545 EID851979:EID852081 EID917515:EID917617 EID983051:EID983153 ERZ10 ERZ12:ERZ62 ERZ64:ERZ113 ERZ65547:ERZ65649 ERZ131083:ERZ131185 ERZ196619:ERZ196721 ERZ262155:ERZ262257 ERZ327691:ERZ327793 ERZ393227:ERZ393329 ERZ458763:ERZ458865 ERZ524299:ERZ524401 ERZ589835:ERZ589937 ERZ655371:ERZ655473 ERZ720907:ERZ721009 ERZ786443:ERZ786545 ERZ851979:ERZ852081 ERZ917515:ERZ917617 ERZ983051:ERZ983153 FBV10 FBV12:FBV62 FBV64:FBV113 FBV65547:FBV65649 FBV131083:FBV131185 FBV196619:FBV196721 FBV262155:FBV262257 FBV327691:FBV327793 FBV393227:FBV393329 FBV458763:FBV458865 FBV524299:FBV524401 FBV589835:FBV589937 FBV655371:FBV655473 FBV720907:FBV721009 FBV786443:FBV786545 FBV851979:FBV852081 FBV917515:FBV917617 FBV983051:FBV983153 FLR10 FLR12:FLR62 FLR64:FLR113 FLR65547:FLR65649 FLR131083:FLR131185 FLR196619:FLR196721 FLR262155:FLR262257 FLR327691:FLR327793 FLR393227:FLR393329 FLR458763:FLR458865 FLR524299:FLR524401 FLR589835:FLR589937 FLR655371:FLR655473 FLR720907:FLR721009 FLR786443:FLR786545 FLR851979:FLR852081 FLR917515:FLR917617 FLR983051:FLR983153 FVN10 FVN12:FVN62 FVN64:FVN113 FVN65547:FVN65649 FVN131083:FVN131185 FVN196619:FVN196721 FVN262155:FVN262257 FVN327691:FVN327793 FVN393227:FVN393329 FVN458763:FVN458865 FVN524299:FVN524401 FVN589835:FVN589937 FVN655371:FVN655473 FVN720907:FVN721009 FVN786443:FVN786545 FVN851979:FVN852081 FVN917515:FVN917617 FVN983051:FVN983153 GFJ10 GFJ12:GFJ62 GFJ64:GFJ113 GFJ65547:GFJ65649 GFJ131083:GFJ131185 GFJ196619:GFJ196721 GFJ262155:GFJ262257 GFJ327691:GFJ327793 GFJ393227:GFJ393329 GFJ458763:GFJ458865 GFJ524299:GFJ524401 GFJ589835:GFJ589937 GFJ655371:GFJ655473 GFJ720907:GFJ721009 GFJ786443:GFJ786545 GFJ851979:GFJ852081 GFJ917515:GFJ917617 GFJ983051:GFJ983153 GPF10 GPF12:GPF62 GPF64:GPF113 GPF65547:GPF65649 GPF131083:GPF131185 GPF196619:GPF196721 GPF262155:GPF262257 GPF327691:GPF327793 GPF393227:GPF393329 GPF458763:GPF458865 GPF524299:GPF524401 GPF589835:GPF589937 GPF655371:GPF655473 GPF720907:GPF721009 GPF786443:GPF786545 GPF851979:GPF852081 GPF917515:GPF917617 GPF983051:GPF983153 GZB10 GZB12:GZB62 GZB64:GZB113 GZB65547:GZB65649 GZB131083:GZB131185 GZB196619:GZB196721 GZB262155:GZB262257 GZB327691:GZB327793 GZB393227:GZB393329 GZB458763:GZB458865 GZB524299:GZB524401 GZB589835:GZB589937 GZB655371:GZB655473 GZB720907:GZB721009 GZB786443:GZB786545 GZB851979:GZB852081 GZB917515:GZB917617 GZB983051:GZB983153 HIX10 HIX12:HIX62 HIX64:HIX113 HIX65547:HIX65649 HIX131083:HIX131185 HIX196619:HIX196721 HIX262155:HIX262257 HIX327691:HIX327793 HIX393227:HIX393329 HIX458763:HIX458865 HIX524299:HIX524401 HIX589835:HIX589937 HIX655371:HIX655473 HIX720907:HIX721009 HIX786443:HIX786545 HIX851979:HIX852081 HIX917515:HIX917617 HIX983051:HIX983153 HST10 HST12:HST62 HST64:HST113 HST65547:HST65649 HST131083:HST131185 HST196619:HST196721 HST262155:HST262257 HST327691:HST327793 HST393227:HST393329 HST458763:HST458865 HST524299:HST524401 HST589835:HST589937 HST655371:HST655473 HST720907:HST721009 HST786443:HST786545 HST851979:HST852081 HST917515:HST917617 HST983051:HST983153 ICP10 ICP12:ICP62 ICP64:ICP113 ICP65547:ICP65649 ICP131083:ICP131185 ICP196619:ICP196721 ICP262155:ICP262257 ICP327691:ICP327793 ICP393227:ICP393329 ICP458763:ICP458865 ICP524299:ICP524401 ICP589835:ICP589937 ICP655371:ICP655473 ICP720907:ICP721009 ICP786443:ICP786545 ICP851979:ICP852081 ICP917515:ICP917617 ICP983051:ICP983153 IML10 IML12:IML62 IML64:IML113 IML65547:IML65649 IML131083:IML131185 IML196619:IML196721 IML262155:IML262257 IML327691:IML327793 IML393227:IML393329 IML458763:IML458865 IML524299:IML524401 IML589835:IML589937 IML655371:IML655473 IML720907:IML721009 IML786443:IML786545 IML851979:IML852081 IML917515:IML917617 IML983051:IML983153 IWH10 IWH12:IWH62 IWH64:IWH113 IWH65547:IWH65649 IWH131083:IWH131185 IWH196619:IWH196721 IWH262155:IWH262257 IWH327691:IWH327793 IWH393227:IWH393329 IWH458763:IWH458865 IWH524299:IWH524401 IWH589835:IWH589937 IWH655371:IWH655473 IWH720907:IWH721009 IWH786443:IWH786545 IWH851979:IWH852081 IWH917515:IWH917617 IWH983051:IWH983153 JGD10 JGD12:JGD62 JGD64:JGD113 JGD65547:JGD65649 JGD131083:JGD131185 JGD196619:JGD196721 JGD262155:JGD262257 JGD327691:JGD327793 JGD393227:JGD393329 JGD458763:JGD458865 JGD524299:JGD524401 JGD589835:JGD589937 JGD655371:JGD655473 JGD720907:JGD721009 JGD786443:JGD786545 JGD851979:JGD852081 JGD917515:JGD917617 JGD983051:JGD983153 JPZ10 JPZ12:JPZ62 JPZ64:JPZ113 JPZ65547:JPZ65649 JPZ131083:JPZ131185 JPZ196619:JPZ196721 JPZ262155:JPZ262257 JPZ327691:JPZ327793 JPZ393227:JPZ393329 JPZ458763:JPZ458865 JPZ524299:JPZ524401 JPZ589835:JPZ589937 JPZ655371:JPZ655473 JPZ720907:JPZ721009 JPZ786443:JPZ786545 JPZ851979:JPZ852081 JPZ917515:JPZ917617 JPZ983051:JPZ983153 JZV10 JZV12:JZV62 JZV64:JZV113 JZV65547:JZV65649 JZV131083:JZV131185 JZV196619:JZV196721 JZV262155:JZV262257 JZV327691:JZV327793 JZV393227:JZV393329 JZV458763:JZV458865 JZV524299:JZV524401 JZV589835:JZV589937 JZV655371:JZV655473 JZV720907:JZV721009 JZV786443:JZV786545 JZV851979:JZV852081 JZV917515:JZV917617 JZV983051:JZV983153 KJR10 KJR12:KJR62 KJR64:KJR113 KJR65547:KJR65649 KJR131083:KJR131185 KJR196619:KJR196721 KJR262155:KJR262257 KJR327691:KJR327793 KJR393227:KJR393329 KJR458763:KJR458865 KJR524299:KJR524401 KJR589835:KJR589937 KJR655371:KJR655473 KJR720907:KJR721009 KJR786443:KJR786545 KJR851979:KJR852081 KJR917515:KJR917617 KJR983051:KJR983153 KTN10 KTN12:KTN62 KTN64:KTN113 KTN65547:KTN65649 KTN131083:KTN131185 KTN196619:KTN196721 KTN262155:KTN262257 KTN327691:KTN327793 KTN393227:KTN393329 KTN458763:KTN458865 KTN524299:KTN524401 KTN589835:KTN589937 KTN655371:KTN655473 KTN720907:KTN721009 KTN786443:KTN786545 KTN851979:KTN852081 KTN917515:KTN917617 KTN983051:KTN983153 LDJ10 LDJ12:LDJ62 LDJ64:LDJ113 LDJ65547:LDJ65649 LDJ131083:LDJ131185 LDJ196619:LDJ196721 LDJ262155:LDJ262257 LDJ327691:LDJ327793 LDJ393227:LDJ393329 LDJ458763:LDJ458865 LDJ524299:LDJ524401 LDJ589835:LDJ589937 LDJ655371:LDJ655473 LDJ720907:LDJ721009 LDJ786443:LDJ786545 LDJ851979:LDJ852081 LDJ917515:LDJ917617 LDJ983051:LDJ983153 LNF10 LNF12:LNF62 LNF64:LNF113 LNF65547:LNF65649 LNF131083:LNF131185 LNF196619:LNF196721 LNF262155:LNF262257 LNF327691:LNF327793 LNF393227:LNF393329 LNF458763:LNF458865 LNF524299:LNF524401 LNF589835:LNF589937 LNF655371:LNF655473 LNF720907:LNF721009 LNF786443:LNF786545 LNF851979:LNF852081 LNF917515:LNF917617 LNF983051:LNF983153 LXB10 LXB12:LXB62 LXB64:LXB113 LXB65547:LXB65649 LXB131083:LXB131185 LXB196619:LXB196721 LXB262155:LXB262257 LXB327691:LXB327793 LXB393227:LXB393329 LXB458763:LXB458865 LXB524299:LXB524401 LXB589835:LXB589937 LXB655371:LXB655473 LXB720907:LXB721009 LXB786443:LXB786545 LXB851979:LXB852081 LXB917515:LXB917617 LXB983051:LXB983153 MGX10 MGX12:MGX62 MGX64:MGX113 MGX65547:MGX65649 MGX131083:MGX131185 MGX196619:MGX196721 MGX262155:MGX262257 MGX327691:MGX327793 MGX393227:MGX393329 MGX458763:MGX458865 MGX524299:MGX524401 MGX589835:MGX589937 MGX655371:MGX655473 MGX720907:MGX721009 MGX786443:MGX786545 MGX851979:MGX852081 MGX917515:MGX917617 MGX983051:MGX983153 MQT10 MQT12:MQT62 MQT64:MQT113 MQT65547:MQT65649 MQT131083:MQT131185 MQT196619:MQT196721 MQT262155:MQT262257 MQT327691:MQT327793 MQT393227:MQT393329 MQT458763:MQT458865 MQT524299:MQT524401 MQT589835:MQT589937 MQT655371:MQT655473 MQT720907:MQT721009 MQT786443:MQT786545 MQT851979:MQT852081 MQT917515:MQT917617 MQT983051:MQT983153 NAP10 NAP12:NAP62 NAP64:NAP113 NAP65547:NAP65649 NAP131083:NAP131185 NAP196619:NAP196721 NAP262155:NAP262257 NAP327691:NAP327793 NAP393227:NAP393329 NAP458763:NAP458865 NAP524299:NAP524401 NAP589835:NAP589937 NAP655371:NAP655473 NAP720907:NAP721009 NAP786443:NAP786545 NAP851979:NAP852081 NAP917515:NAP917617 NAP983051:NAP983153 NKL10 NKL12:NKL62 NKL64:NKL113 NKL65547:NKL65649 NKL131083:NKL131185 NKL196619:NKL196721 NKL262155:NKL262257 NKL327691:NKL327793 NKL393227:NKL393329 NKL458763:NKL458865 NKL524299:NKL524401 NKL589835:NKL589937 NKL655371:NKL655473 NKL720907:NKL721009 NKL786443:NKL786545 NKL851979:NKL852081 NKL917515:NKL917617 NKL983051:NKL983153 NUH10 NUH12:NUH62 NUH64:NUH113 NUH65547:NUH65649 NUH131083:NUH131185 NUH196619:NUH196721 NUH262155:NUH262257 NUH327691:NUH327793 NUH393227:NUH393329 NUH458763:NUH458865 NUH524299:NUH524401 NUH589835:NUH589937 NUH655371:NUH655473 NUH720907:NUH721009 NUH786443:NUH786545 NUH851979:NUH852081 NUH917515:NUH917617 NUH983051:NUH983153 OED10 OED12:OED62 OED64:OED113 OED65547:OED65649 OED131083:OED131185 OED196619:OED196721 OED262155:OED262257 OED327691:OED327793 OED393227:OED393329 OED458763:OED458865 OED524299:OED524401 OED589835:OED589937 OED655371:OED655473 OED720907:OED721009 OED786443:OED786545 OED851979:OED852081 OED917515:OED917617 OED983051:OED983153 ONZ10 ONZ12:ONZ62 ONZ64:ONZ113 ONZ65547:ONZ65649 ONZ131083:ONZ131185 ONZ196619:ONZ196721 ONZ262155:ONZ262257 ONZ327691:ONZ327793 ONZ393227:ONZ393329 ONZ458763:ONZ458865 ONZ524299:ONZ524401 ONZ589835:ONZ589937 ONZ655371:ONZ655473 ONZ720907:ONZ721009 ONZ786443:ONZ786545 ONZ851979:ONZ852081 ONZ917515:ONZ917617 ONZ983051:ONZ983153 OXV10 OXV12:OXV62 OXV64:OXV113 OXV65547:OXV65649 OXV131083:OXV131185 OXV196619:OXV196721 OXV262155:OXV262257 OXV327691:OXV327793 OXV393227:OXV393329 OXV458763:OXV458865 OXV524299:OXV524401 OXV589835:OXV589937 OXV655371:OXV655473 OXV720907:OXV721009 OXV786443:OXV786545 OXV851979:OXV852081 OXV917515:OXV917617 OXV983051:OXV983153 PHR10 PHR12:PHR62 PHR64:PHR113 PHR65547:PHR65649 PHR131083:PHR131185 PHR196619:PHR196721 PHR262155:PHR262257 PHR327691:PHR327793 PHR393227:PHR393329 PHR458763:PHR458865 PHR524299:PHR524401 PHR589835:PHR589937 PHR655371:PHR655473 PHR720907:PHR721009 PHR786443:PHR786545 PHR851979:PHR852081 PHR917515:PHR917617 PHR983051:PHR983153 PRN10 PRN12:PRN62 PRN64:PRN113 PRN65547:PRN65649 PRN131083:PRN131185 PRN196619:PRN196721 PRN262155:PRN262257 PRN327691:PRN327793 PRN393227:PRN393329 PRN458763:PRN458865 PRN524299:PRN524401 PRN589835:PRN589937 PRN655371:PRN655473 PRN720907:PRN721009 PRN786443:PRN786545 PRN851979:PRN852081 PRN917515:PRN917617 PRN983051:PRN983153 QBJ10 QBJ12:QBJ62 QBJ64:QBJ113 QBJ65547:QBJ65649 QBJ131083:QBJ131185 QBJ196619:QBJ196721 QBJ262155:QBJ262257 QBJ327691:QBJ327793 QBJ393227:QBJ393329 QBJ458763:QBJ458865 QBJ524299:QBJ524401 QBJ589835:QBJ589937 QBJ655371:QBJ655473 QBJ720907:QBJ721009 QBJ786443:QBJ786545 QBJ851979:QBJ852081 QBJ917515:QBJ917617 QBJ983051:QBJ983153 QLF10 QLF12:QLF62 QLF64:QLF113 QLF65547:QLF65649 QLF131083:QLF131185 QLF196619:QLF196721 QLF262155:QLF262257 QLF327691:QLF327793 QLF393227:QLF393329 QLF458763:QLF458865 QLF524299:QLF524401 QLF589835:QLF589937 QLF655371:QLF655473 QLF720907:QLF721009 QLF786443:QLF786545 QLF851979:QLF852081 QLF917515:QLF917617 QLF983051:QLF983153 QVB10 QVB12:QVB62 QVB64:QVB113 QVB65547:QVB65649 QVB131083:QVB131185 QVB196619:QVB196721 QVB262155:QVB262257 QVB327691:QVB327793 QVB393227:QVB393329 QVB458763:QVB458865 QVB524299:QVB524401 QVB589835:QVB589937 QVB655371:QVB655473 QVB720907:QVB721009 QVB786443:QVB786545 QVB851979:QVB852081 QVB917515:QVB917617 QVB983051:QVB983153 REX10 REX12:REX62 REX64:REX113 REX65547:REX65649 REX131083:REX131185 REX196619:REX196721 REX262155:REX262257 REX327691:REX327793 REX393227:REX393329 REX458763:REX458865 REX524299:REX524401 REX589835:REX589937 REX655371:REX655473 REX720907:REX721009 REX786443:REX786545 REX851979:REX852081 REX917515:REX917617 REX983051:REX983153 ROT10 ROT12:ROT62 ROT64:ROT113 ROT65547:ROT65649 ROT131083:ROT131185 ROT196619:ROT196721 ROT262155:ROT262257 ROT327691:ROT327793 ROT393227:ROT393329 ROT458763:ROT458865 ROT524299:ROT524401 ROT589835:ROT589937 ROT655371:ROT655473 ROT720907:ROT721009 ROT786443:ROT786545 ROT851979:ROT852081 ROT917515:ROT917617 ROT983051:ROT983153 RYP10 RYP12:RYP62 RYP64:RYP113 RYP65547:RYP65649 RYP131083:RYP131185 RYP196619:RYP196721 RYP262155:RYP262257 RYP327691:RYP327793 RYP393227:RYP393329 RYP458763:RYP458865 RYP524299:RYP524401 RYP589835:RYP589937 RYP655371:RYP655473 RYP720907:RYP721009 RYP786443:RYP786545 RYP851979:RYP852081 RYP917515:RYP917617 RYP983051:RYP983153 SIL10 SIL12:SIL62 SIL64:SIL113 SIL65547:SIL65649 SIL131083:SIL131185 SIL196619:SIL196721 SIL262155:SIL262257 SIL327691:SIL327793 SIL393227:SIL393329 SIL458763:SIL458865 SIL524299:SIL524401 SIL589835:SIL589937 SIL655371:SIL655473 SIL720907:SIL721009 SIL786443:SIL786545 SIL851979:SIL852081 SIL917515:SIL917617 SIL983051:SIL983153 SSH10 SSH12:SSH62 SSH64:SSH113 SSH65547:SSH65649 SSH131083:SSH131185 SSH196619:SSH196721 SSH262155:SSH262257 SSH327691:SSH327793 SSH393227:SSH393329 SSH458763:SSH458865 SSH524299:SSH524401 SSH589835:SSH589937 SSH655371:SSH655473 SSH720907:SSH721009 SSH786443:SSH786545 SSH851979:SSH852081 SSH917515:SSH917617 SSH983051:SSH983153 TCD10 TCD12:TCD62 TCD64:TCD113 TCD65547:TCD65649 TCD131083:TCD131185 TCD196619:TCD196721 TCD262155:TCD262257 TCD327691:TCD327793 TCD393227:TCD393329 TCD458763:TCD458865 TCD524299:TCD524401 TCD589835:TCD589937 TCD655371:TCD655473 TCD720907:TCD721009 TCD786443:TCD786545 TCD851979:TCD852081 TCD917515:TCD917617 TCD983051:TCD983153 TLZ10 TLZ12:TLZ62 TLZ64:TLZ113 TLZ65547:TLZ65649 TLZ131083:TLZ131185 TLZ196619:TLZ196721 TLZ262155:TLZ262257 TLZ327691:TLZ327793 TLZ393227:TLZ393329 TLZ458763:TLZ458865 TLZ524299:TLZ524401 TLZ589835:TLZ589937 TLZ655371:TLZ655473 TLZ720907:TLZ721009 TLZ786443:TLZ786545 TLZ851979:TLZ852081 TLZ917515:TLZ917617 TLZ983051:TLZ983153 TVV10 TVV12:TVV62 TVV64:TVV113 TVV65547:TVV65649 TVV131083:TVV131185 TVV196619:TVV196721 TVV262155:TVV262257 TVV327691:TVV327793 TVV393227:TVV393329 TVV458763:TVV458865 TVV524299:TVV524401 TVV589835:TVV589937 TVV655371:TVV655473 TVV720907:TVV721009 TVV786443:TVV786545 TVV851979:TVV852081 TVV917515:TVV917617 TVV983051:TVV983153 UFR10 UFR12:UFR62 UFR64:UFR113 UFR65547:UFR65649 UFR131083:UFR131185 UFR196619:UFR196721 UFR262155:UFR262257 UFR327691:UFR327793 UFR393227:UFR393329 UFR458763:UFR458865 UFR524299:UFR524401 UFR589835:UFR589937 UFR655371:UFR655473 UFR720907:UFR721009 UFR786443:UFR786545 UFR851979:UFR852081 UFR917515:UFR917617 UFR983051:UFR983153 UPN10 UPN12:UPN62 UPN64:UPN113 UPN65547:UPN65649 UPN131083:UPN131185 UPN196619:UPN196721 UPN262155:UPN262257 UPN327691:UPN327793 UPN393227:UPN393329 UPN458763:UPN458865 UPN524299:UPN524401 UPN589835:UPN589937 UPN655371:UPN655473 UPN720907:UPN721009 UPN786443:UPN786545 UPN851979:UPN852081 UPN917515:UPN917617 UPN983051:UPN983153 UZJ10 UZJ12:UZJ62 UZJ64:UZJ113 UZJ65547:UZJ65649 UZJ131083:UZJ131185 UZJ196619:UZJ196721 UZJ262155:UZJ262257 UZJ327691:UZJ327793 UZJ393227:UZJ393329 UZJ458763:UZJ458865 UZJ524299:UZJ524401 UZJ589835:UZJ589937 UZJ655371:UZJ655473 UZJ720907:UZJ721009 UZJ786443:UZJ786545 UZJ851979:UZJ852081 UZJ917515:UZJ917617 UZJ983051:UZJ983153 VJF10 VJF12:VJF62 VJF64:VJF113 VJF65547:VJF65649 VJF131083:VJF131185 VJF196619:VJF196721 VJF262155:VJF262257 VJF327691:VJF327793 VJF393227:VJF393329 VJF458763:VJF458865 VJF524299:VJF524401 VJF589835:VJF589937 VJF655371:VJF655473 VJF720907:VJF721009 VJF786443:VJF786545 VJF851979:VJF852081 VJF917515:VJF917617 VJF983051:VJF983153 VTB10 VTB12:VTB62 VTB64:VTB113 VTB65547:VTB65649 VTB131083:VTB131185 VTB196619:VTB196721 VTB262155:VTB262257 VTB327691:VTB327793 VTB393227:VTB393329 VTB458763:VTB458865 VTB524299:VTB524401 VTB589835:VTB589937 VTB655371:VTB655473 VTB720907:VTB721009 VTB786443:VTB786545 VTB851979:VTB852081 VTB917515:VTB917617 VTB983051:VTB983153 WCX10 WCX12:WCX62 WCX64:WCX113 WCX65547:WCX65649 WCX131083:WCX131185 WCX196619:WCX196721 WCX262155:WCX262257 WCX327691:WCX327793 WCX393227:WCX393329 WCX458763:WCX458865 WCX524299:WCX524401 WCX589835:WCX589937 WCX655371:WCX655473 WCX720907:WCX721009 WCX786443:WCX786545 WCX851979:WCX852081 WCX917515:WCX917617 WCX983051:WCX983153 WMT10 WMT12:WMT62 WMT64:WMT113 WMT65547:WMT65649 WMT131083:WMT131185 WMT196619:WMT196721 WMT262155:WMT262257 WMT327691:WMT327793 WMT393227:WMT393329 WMT458763:WMT458865 WMT524299:WMT524401 WMT589835:WMT589937 WMT655371:WMT655473 WMT720907:WMT721009 WMT786443:WMT786545 WMT851979:WMT852081 WMT917515:WMT917617 WMT983051:WMT983153 WWP10 WWP12:WWP62 WWP64:WWP113 WWP65547:WWP65649 WWP131083:WWP131185 WWP196619:WWP196721 WWP262155:WWP262257 WWP327691:WWP327793 WWP393227:WWP393329 WWP458763:WWP458865 WWP524299:WWP524401 WWP589835:WWP589937 WWP655371:WWP655473 WWP720907:WWP721009 WWP786443:WWP786545 WWP851979:WWP852081 WWP917515:WWP917617 WWP983051:WWP983153" showDropDown="0" showInputMessage="1" showErrorMessage="1" allowBlank="0" prompt="Quarterly Assessment Weighted Score"/>
    <dataValidation sqref="AI65547:AI65649 AI131083:AI131185 AI196619:AI196721 AI262155:AI262257 AI327691:AI327793 AI393227:AI393329 AI458763:AI458865 AI524299:AI524401 AI589835:AI589937 AI655371:AI655473 AI720907:AI721009 AI786443:AI786545 AI851979:AI852081 AI917515:AI917617 AI983051:AI983153 KE10 KE12:KE62 KE64:KE113 KE65547:KE65649 KE131083:KE131185 KE196619:KE196721 KE262155:KE262257 KE327691:KE327793 KE393227:KE393329 KE458763:KE458865 KE524299:KE524401 KE589835:KE589937 KE655371:KE655473 KE720907:KE721009 KE786443:KE786545 KE851979:KE852081 KE917515:KE917617 KE983051:KE983153 UA10 UA12:UA62 UA64:UA113 UA65547:UA65649 UA131083:UA131185 UA196619:UA196721 UA262155:UA262257 UA327691:UA327793 UA393227:UA393329 UA458763:UA458865 UA524299:UA524401 UA589835:UA589937 UA655371:UA655473 UA720907:UA721009 UA786443:UA786545 UA851979:UA852081 UA917515:UA917617 UA983051:UA983153 ADW10 ADW12:ADW62 ADW64:ADW113 ADW65547:ADW65649 ADW131083:ADW131185 ADW196619:ADW196721 ADW262155:ADW262257 ADW327691:ADW327793 ADW393227:ADW393329 ADW458763:ADW458865 ADW524299:ADW524401 ADW589835:ADW589937 ADW655371:ADW655473 ADW720907:ADW721009 ADW786443:ADW786545 ADW851979:ADW852081 ADW917515:ADW917617 ADW983051:ADW983153 ANS10 ANS12:ANS62 ANS64:ANS113 ANS65547:ANS65649 ANS131083:ANS131185 ANS196619:ANS196721 ANS262155:ANS262257 ANS327691:ANS327793 ANS393227:ANS393329 ANS458763:ANS458865 ANS524299:ANS524401 ANS589835:ANS589937 ANS655371:ANS655473 ANS720907:ANS721009 ANS786443:ANS786545 ANS851979:ANS852081 ANS917515:ANS917617 ANS983051:ANS983153 AXO10 AXO12:AXO62 AXO64:AXO113 AXO65547:AXO65649 AXO131083:AXO131185 AXO196619:AXO196721 AXO262155:AXO262257 AXO327691:AXO327793 AXO393227:AXO393329 AXO458763:AXO458865 AXO524299:AXO524401 AXO589835:AXO589937 AXO655371:AXO655473 AXO720907:AXO721009 AXO786443:AXO786545 AXO851979:AXO852081 AXO917515:AXO917617 AXO983051:AXO983153 BHK10 BHK12:BHK62 BHK64:BHK113 BHK65547:BHK65649 BHK131083:BHK131185 BHK196619:BHK196721 BHK262155:BHK262257 BHK327691:BHK327793 BHK393227:BHK393329 BHK458763:BHK458865 BHK524299:BHK524401 BHK589835:BHK589937 BHK655371:BHK655473 BHK720907:BHK721009 BHK786443:BHK786545 BHK851979:BHK852081 BHK917515:BHK917617 BHK983051:BHK983153 BRG10 BRG12:BRG62 BRG64:BRG113 BRG65547:BRG65649 BRG131083:BRG131185 BRG196619:BRG196721 BRG262155:BRG262257 BRG327691:BRG327793 BRG393227:BRG393329 BRG458763:BRG458865 BRG524299:BRG524401 BRG589835:BRG589937 BRG655371:BRG655473 BRG720907:BRG721009 BRG786443:BRG786545 BRG851979:BRG852081 BRG917515:BRG917617 BRG983051:BRG983153 CBC10 CBC12:CBC62 CBC64:CBC113 CBC65547:CBC65649 CBC131083:CBC131185 CBC196619:CBC196721 CBC262155:CBC262257 CBC327691:CBC327793 CBC393227:CBC393329 CBC458763:CBC458865 CBC524299:CBC524401 CBC589835:CBC589937 CBC655371:CBC655473 CBC720907:CBC721009 CBC786443:CBC786545 CBC851979:CBC852081 CBC917515:CBC917617 CBC983051:CBC983153 CKY10 CKY12:CKY62 CKY64:CKY113 CKY65547:CKY65649 CKY131083:CKY131185 CKY196619:CKY196721 CKY262155:CKY262257 CKY327691:CKY327793 CKY393227:CKY393329 CKY458763:CKY458865 CKY524299:CKY524401 CKY589835:CKY589937 CKY655371:CKY655473 CKY720907:CKY721009 CKY786443:CKY786545 CKY851979:CKY852081 CKY917515:CKY917617 CKY983051:CKY983153 CUU10 CUU12:CUU62 CUU64:CUU113 CUU65547:CUU65649 CUU131083:CUU131185 CUU196619:CUU196721 CUU262155:CUU262257 CUU327691:CUU327793 CUU393227:CUU393329 CUU458763:CUU458865 CUU524299:CUU524401 CUU589835:CUU589937 CUU655371:CUU655473 CUU720907:CUU721009 CUU786443:CUU786545 CUU851979:CUU852081 CUU917515:CUU917617 CUU983051:CUU983153 DEQ10 DEQ12:DEQ62 DEQ64:DEQ113 DEQ65547:DEQ65649 DEQ131083:DEQ131185 DEQ196619:DEQ196721 DEQ262155:DEQ262257 DEQ327691:DEQ327793 DEQ393227:DEQ393329 DEQ458763:DEQ458865 DEQ524299:DEQ524401 DEQ589835:DEQ589937 DEQ655371:DEQ655473 DEQ720907:DEQ721009 DEQ786443:DEQ786545 DEQ851979:DEQ852081 DEQ917515:DEQ917617 DEQ983051:DEQ983153 DOM10 DOM12:DOM62 DOM64:DOM113 DOM65547:DOM65649 DOM131083:DOM131185 DOM196619:DOM196721 DOM262155:DOM262257 DOM327691:DOM327793 DOM393227:DOM393329 DOM458763:DOM458865 DOM524299:DOM524401 DOM589835:DOM589937 DOM655371:DOM655473 DOM720907:DOM721009 DOM786443:DOM786545 DOM851979:DOM852081 DOM917515:DOM917617 DOM983051:DOM983153 DYI10 DYI12:DYI62 DYI64:DYI113 DYI65547:DYI65649 DYI131083:DYI131185 DYI196619:DYI196721 DYI262155:DYI262257 DYI327691:DYI327793 DYI393227:DYI393329 DYI458763:DYI458865 DYI524299:DYI524401 DYI589835:DYI589937 DYI655371:DYI655473 DYI720907:DYI721009 DYI786443:DYI786545 DYI851979:DYI852081 DYI917515:DYI917617 DYI983051:DYI983153 EIE10 EIE12:EIE62 EIE64:EIE113 EIE65547:EIE65649 EIE131083:EIE131185 EIE196619:EIE196721 EIE262155:EIE262257 EIE327691:EIE327793 EIE393227:EIE393329 EIE458763:EIE458865 EIE524299:EIE524401 EIE589835:EIE589937 EIE655371:EIE655473 EIE720907:EIE721009 EIE786443:EIE786545 EIE851979:EIE852081 EIE917515:EIE917617 EIE983051:EIE983153 ESA10 ESA12:ESA62 ESA64:ESA113 ESA65547:ESA65649 ESA131083:ESA131185 ESA196619:ESA196721 ESA262155:ESA262257 ESA327691:ESA327793 ESA393227:ESA393329 ESA458763:ESA458865 ESA524299:ESA524401 ESA589835:ESA589937 ESA655371:ESA655473 ESA720907:ESA721009 ESA786443:ESA786545 ESA851979:ESA852081 ESA917515:ESA917617 ESA983051:ESA983153 FBW10 FBW12:FBW62 FBW64:FBW113 FBW65547:FBW65649 FBW131083:FBW131185 FBW196619:FBW196721 FBW262155:FBW262257 FBW327691:FBW327793 FBW393227:FBW393329 FBW458763:FBW458865 FBW524299:FBW524401 FBW589835:FBW589937 FBW655371:FBW655473 FBW720907:FBW721009 FBW786443:FBW786545 FBW851979:FBW852081 FBW917515:FBW917617 FBW983051:FBW983153 FLS10 FLS12:FLS62 FLS64:FLS113 FLS65547:FLS65649 FLS131083:FLS131185 FLS196619:FLS196721 FLS262155:FLS262257 FLS327691:FLS327793 FLS393227:FLS393329 FLS458763:FLS458865 FLS524299:FLS524401 FLS589835:FLS589937 FLS655371:FLS655473 FLS720907:FLS721009 FLS786443:FLS786545 FLS851979:FLS852081 FLS917515:FLS917617 FLS983051:FLS983153 FVO10 FVO12:FVO62 FVO64:FVO113 FVO65547:FVO65649 FVO131083:FVO131185 FVO196619:FVO196721 FVO262155:FVO262257 FVO327691:FVO327793 FVO393227:FVO393329 FVO458763:FVO458865 FVO524299:FVO524401 FVO589835:FVO589937 FVO655371:FVO655473 FVO720907:FVO721009 FVO786443:FVO786545 FVO851979:FVO852081 FVO917515:FVO917617 FVO983051:FVO983153 GFK10 GFK12:GFK62 GFK64:GFK113 GFK65547:GFK65649 GFK131083:GFK131185 GFK196619:GFK196721 GFK262155:GFK262257 GFK327691:GFK327793 GFK393227:GFK393329 GFK458763:GFK458865 GFK524299:GFK524401 GFK589835:GFK589937 GFK655371:GFK655473 GFK720907:GFK721009 GFK786443:GFK786545 GFK851979:GFK852081 GFK917515:GFK917617 GFK983051:GFK983153 GPG10 GPG12:GPG62 GPG64:GPG113 GPG65547:GPG65649 GPG131083:GPG131185 GPG196619:GPG196721 GPG262155:GPG262257 GPG327691:GPG327793 GPG393227:GPG393329 GPG458763:GPG458865 GPG524299:GPG524401 GPG589835:GPG589937 GPG655371:GPG655473 GPG720907:GPG721009 GPG786443:GPG786545 GPG851979:GPG852081 GPG917515:GPG917617 GPG983051:GPG983153 GZC10 GZC12:GZC62 GZC64:GZC113 GZC65547:GZC65649 GZC131083:GZC131185 GZC196619:GZC196721 GZC262155:GZC262257 GZC327691:GZC327793 GZC393227:GZC393329 GZC458763:GZC458865 GZC524299:GZC524401 GZC589835:GZC589937 GZC655371:GZC655473 GZC720907:GZC721009 GZC786443:GZC786545 GZC851979:GZC852081 GZC917515:GZC917617 GZC983051:GZC983153 HIY10 HIY12:HIY62 HIY64:HIY113 HIY65547:HIY65649 HIY131083:HIY131185 HIY196619:HIY196721 HIY262155:HIY262257 HIY327691:HIY327793 HIY393227:HIY393329 HIY458763:HIY458865 HIY524299:HIY524401 HIY589835:HIY589937 HIY655371:HIY655473 HIY720907:HIY721009 HIY786443:HIY786545 HIY851979:HIY852081 HIY917515:HIY917617 HIY983051:HIY983153 HSU10 HSU12:HSU62 HSU64:HSU113 HSU65547:HSU65649 HSU131083:HSU131185 HSU196619:HSU196721 HSU262155:HSU262257 HSU327691:HSU327793 HSU393227:HSU393329 HSU458763:HSU458865 HSU524299:HSU524401 HSU589835:HSU589937 HSU655371:HSU655473 HSU720907:HSU721009 HSU786443:HSU786545 HSU851979:HSU852081 HSU917515:HSU917617 HSU983051:HSU983153 ICQ10 ICQ12:ICQ62 ICQ64:ICQ113 ICQ65547:ICQ65649 ICQ131083:ICQ131185 ICQ196619:ICQ196721 ICQ262155:ICQ262257 ICQ327691:ICQ327793 ICQ393227:ICQ393329 ICQ458763:ICQ458865 ICQ524299:ICQ524401 ICQ589835:ICQ589937 ICQ655371:ICQ655473 ICQ720907:ICQ721009 ICQ786443:ICQ786545 ICQ851979:ICQ852081 ICQ917515:ICQ917617 ICQ983051:ICQ983153 IMM10 IMM12:IMM62 IMM64:IMM113 IMM65547:IMM65649 IMM131083:IMM131185 IMM196619:IMM196721 IMM262155:IMM262257 IMM327691:IMM327793 IMM393227:IMM393329 IMM458763:IMM458865 IMM524299:IMM524401 IMM589835:IMM589937 IMM655371:IMM655473 IMM720907:IMM721009 IMM786443:IMM786545 IMM851979:IMM852081 IMM917515:IMM917617 IMM983051:IMM983153 IWI10 IWI12:IWI62 IWI64:IWI113 IWI65547:IWI65649 IWI131083:IWI131185 IWI196619:IWI196721 IWI262155:IWI262257 IWI327691:IWI327793 IWI393227:IWI393329 IWI458763:IWI458865 IWI524299:IWI524401 IWI589835:IWI589937 IWI655371:IWI655473 IWI720907:IWI721009 IWI786443:IWI786545 IWI851979:IWI852081 IWI917515:IWI917617 IWI983051:IWI983153 JGE10 JGE12:JGE62 JGE64:JGE113 JGE65547:JGE65649 JGE131083:JGE131185 JGE196619:JGE196721 JGE262155:JGE262257 JGE327691:JGE327793 JGE393227:JGE393329 JGE458763:JGE458865 JGE524299:JGE524401 JGE589835:JGE589937 JGE655371:JGE655473 JGE720907:JGE721009 JGE786443:JGE786545 JGE851979:JGE852081 JGE917515:JGE917617 JGE983051:JGE983153 JQA10 JQA12:JQA62 JQA64:JQA113 JQA65547:JQA65649 JQA131083:JQA131185 JQA196619:JQA196721 JQA262155:JQA262257 JQA327691:JQA327793 JQA393227:JQA393329 JQA458763:JQA458865 JQA524299:JQA524401 JQA589835:JQA589937 JQA655371:JQA655473 JQA720907:JQA721009 JQA786443:JQA786545 JQA851979:JQA852081 JQA917515:JQA917617 JQA983051:JQA983153 JZW10 JZW12:JZW62 JZW64:JZW113 JZW65547:JZW65649 JZW131083:JZW131185 JZW196619:JZW196721 JZW262155:JZW262257 JZW327691:JZW327793 JZW393227:JZW393329 JZW458763:JZW458865 JZW524299:JZW524401 JZW589835:JZW589937 JZW655371:JZW655473 JZW720907:JZW721009 JZW786443:JZW786545 JZW851979:JZW852081 JZW917515:JZW917617 JZW983051:JZW983153 KJS10 KJS12:KJS62 KJS64:KJS113 KJS65547:KJS65649 KJS131083:KJS131185 KJS196619:KJS196721 KJS262155:KJS262257 KJS327691:KJS327793 KJS393227:KJS393329 KJS458763:KJS458865 KJS524299:KJS524401 KJS589835:KJS589937 KJS655371:KJS655473 KJS720907:KJS721009 KJS786443:KJS786545 KJS851979:KJS852081 KJS917515:KJS917617 KJS983051:KJS983153 KTO10 KTO12:KTO62 KTO64:KTO113 KTO65547:KTO65649 KTO131083:KTO131185 KTO196619:KTO196721 KTO262155:KTO262257 KTO327691:KTO327793 KTO393227:KTO393329 KTO458763:KTO458865 KTO524299:KTO524401 KTO589835:KTO589937 KTO655371:KTO655473 KTO720907:KTO721009 KTO786443:KTO786545 KTO851979:KTO852081 KTO917515:KTO917617 KTO983051:KTO983153 LDK10 LDK12:LDK62 LDK64:LDK113 LDK65547:LDK65649 LDK131083:LDK131185 LDK196619:LDK196721 LDK262155:LDK262257 LDK327691:LDK327793 LDK393227:LDK393329 LDK458763:LDK458865 LDK524299:LDK524401 LDK589835:LDK589937 LDK655371:LDK655473 LDK720907:LDK721009 LDK786443:LDK786545 LDK851979:LDK852081 LDK917515:LDK917617 LDK983051:LDK983153 LNG10 LNG12:LNG62 LNG64:LNG113 LNG65547:LNG65649 LNG131083:LNG131185 LNG196619:LNG196721 LNG262155:LNG262257 LNG327691:LNG327793 LNG393227:LNG393329 LNG458763:LNG458865 LNG524299:LNG524401 LNG589835:LNG589937 LNG655371:LNG655473 LNG720907:LNG721009 LNG786443:LNG786545 LNG851979:LNG852081 LNG917515:LNG917617 LNG983051:LNG983153 LXC10 LXC12:LXC62 LXC64:LXC113 LXC65547:LXC65649 LXC131083:LXC131185 LXC196619:LXC196721 LXC262155:LXC262257 LXC327691:LXC327793 LXC393227:LXC393329 LXC458763:LXC458865 LXC524299:LXC524401 LXC589835:LXC589937 LXC655371:LXC655473 LXC720907:LXC721009 LXC786443:LXC786545 LXC851979:LXC852081 LXC917515:LXC917617 LXC983051:LXC983153 MGY10 MGY12:MGY62 MGY64:MGY113 MGY65547:MGY65649 MGY131083:MGY131185 MGY196619:MGY196721 MGY262155:MGY262257 MGY327691:MGY327793 MGY393227:MGY393329 MGY458763:MGY458865 MGY524299:MGY524401 MGY589835:MGY589937 MGY655371:MGY655473 MGY720907:MGY721009 MGY786443:MGY786545 MGY851979:MGY852081 MGY917515:MGY917617 MGY983051:MGY983153 MQU10 MQU12:MQU62 MQU64:MQU113 MQU65547:MQU65649 MQU131083:MQU131185 MQU196619:MQU196721 MQU262155:MQU262257 MQU327691:MQU327793 MQU393227:MQU393329 MQU458763:MQU458865 MQU524299:MQU524401 MQU589835:MQU589937 MQU655371:MQU655473 MQU720907:MQU721009 MQU786443:MQU786545 MQU851979:MQU852081 MQU917515:MQU917617 MQU983051:MQU983153 NAQ10 NAQ12:NAQ62 NAQ64:NAQ113 NAQ65547:NAQ65649 NAQ131083:NAQ131185 NAQ196619:NAQ196721 NAQ262155:NAQ262257 NAQ327691:NAQ327793 NAQ393227:NAQ393329 NAQ458763:NAQ458865 NAQ524299:NAQ524401 NAQ589835:NAQ589937 NAQ655371:NAQ655473 NAQ720907:NAQ721009 NAQ786443:NAQ786545 NAQ851979:NAQ852081 NAQ917515:NAQ917617 NAQ983051:NAQ983153 NKM10 NKM12:NKM62 NKM64:NKM113 NKM65547:NKM65649 NKM131083:NKM131185 NKM196619:NKM196721 NKM262155:NKM262257 NKM327691:NKM327793 NKM393227:NKM393329 NKM458763:NKM458865 NKM524299:NKM524401 NKM589835:NKM589937 NKM655371:NKM655473 NKM720907:NKM721009 NKM786443:NKM786545 NKM851979:NKM852081 NKM917515:NKM917617 NKM983051:NKM983153 NUI10 NUI12:NUI62 NUI64:NUI113 NUI65547:NUI65649 NUI131083:NUI131185 NUI196619:NUI196721 NUI262155:NUI262257 NUI327691:NUI327793 NUI393227:NUI393329 NUI458763:NUI458865 NUI524299:NUI524401 NUI589835:NUI589937 NUI655371:NUI655473 NUI720907:NUI721009 NUI786443:NUI786545 NUI851979:NUI852081 NUI917515:NUI917617 NUI983051:NUI983153 OEE10 OEE12:OEE62 OEE64:OEE113 OEE65547:OEE65649 OEE131083:OEE131185 OEE196619:OEE196721 OEE262155:OEE262257 OEE327691:OEE327793 OEE393227:OEE393329 OEE458763:OEE458865 OEE524299:OEE524401 OEE589835:OEE589937 OEE655371:OEE655473 OEE720907:OEE721009 OEE786443:OEE786545 OEE851979:OEE852081 OEE917515:OEE917617 OEE983051:OEE983153 OOA10 OOA12:OOA62 OOA64:OOA113 OOA65547:OOA65649 OOA131083:OOA131185 OOA196619:OOA196721 OOA262155:OOA262257 OOA327691:OOA327793 OOA393227:OOA393329 OOA458763:OOA458865 OOA524299:OOA524401 OOA589835:OOA589937 OOA655371:OOA655473 OOA720907:OOA721009 OOA786443:OOA786545 OOA851979:OOA852081 OOA917515:OOA917617 OOA983051:OOA983153 OXW10 OXW12:OXW62 OXW64:OXW113 OXW65547:OXW65649 OXW131083:OXW131185 OXW196619:OXW196721 OXW262155:OXW262257 OXW327691:OXW327793 OXW393227:OXW393329 OXW458763:OXW458865 OXW524299:OXW524401 OXW589835:OXW589937 OXW655371:OXW655473 OXW720907:OXW721009 OXW786443:OXW786545 OXW851979:OXW852081 OXW917515:OXW917617 OXW983051:OXW983153 PHS10 PHS12:PHS62 PHS64:PHS113 PHS65547:PHS65649 PHS131083:PHS131185 PHS196619:PHS196721 PHS262155:PHS262257 PHS327691:PHS327793 PHS393227:PHS393329 PHS458763:PHS458865 PHS524299:PHS524401 PHS589835:PHS589937 PHS655371:PHS655473 PHS720907:PHS721009 PHS786443:PHS786545 PHS851979:PHS852081 PHS917515:PHS917617 PHS983051:PHS983153 PRO10 PRO12:PRO62 PRO64:PRO113 PRO65547:PRO65649 PRO131083:PRO131185 PRO196619:PRO196721 PRO262155:PRO262257 PRO327691:PRO327793 PRO393227:PRO393329 PRO458763:PRO458865 PRO524299:PRO524401 PRO589835:PRO589937 PRO655371:PRO655473 PRO720907:PRO721009 PRO786443:PRO786545 PRO851979:PRO852081 PRO917515:PRO917617 PRO983051:PRO983153 QBK10 QBK12:QBK62 QBK64:QBK113 QBK65547:QBK65649 QBK131083:QBK131185 QBK196619:QBK196721 QBK262155:QBK262257 QBK327691:QBK327793 QBK393227:QBK393329 QBK458763:QBK458865 QBK524299:QBK524401 QBK589835:QBK589937 QBK655371:QBK655473 QBK720907:QBK721009 QBK786443:QBK786545 QBK851979:QBK852081 QBK917515:QBK917617 QBK983051:QBK983153 QLG10 QLG12:QLG62 QLG64:QLG113 QLG65547:QLG65649 QLG131083:QLG131185 QLG196619:QLG196721 QLG262155:QLG262257 QLG327691:QLG327793 QLG393227:QLG393329 QLG458763:QLG458865 QLG524299:QLG524401 QLG589835:QLG589937 QLG655371:QLG655473 QLG720907:QLG721009 QLG786443:QLG786545 QLG851979:QLG852081 QLG917515:QLG917617 QLG983051:QLG983153 QVC10 QVC12:QVC62 QVC64:QVC113 QVC65547:QVC65649 QVC131083:QVC131185 QVC196619:QVC196721 QVC262155:QVC262257 QVC327691:QVC327793 QVC393227:QVC393329 QVC458763:QVC458865 QVC524299:QVC524401 QVC589835:QVC589937 QVC655371:QVC655473 QVC720907:QVC721009 QVC786443:QVC786545 QVC851979:QVC852081 QVC917515:QVC917617 QVC983051:QVC983153 REY10 REY12:REY62 REY64:REY113 REY65547:REY65649 REY131083:REY131185 REY196619:REY196721 REY262155:REY262257 REY327691:REY327793 REY393227:REY393329 REY458763:REY458865 REY524299:REY524401 REY589835:REY589937 REY655371:REY655473 REY720907:REY721009 REY786443:REY786545 REY851979:REY852081 REY917515:REY917617 REY983051:REY983153 ROU10 ROU12:ROU62 ROU64:ROU113 ROU65547:ROU65649 ROU131083:ROU131185 ROU196619:ROU196721 ROU262155:ROU262257 ROU327691:ROU327793 ROU393227:ROU393329 ROU458763:ROU458865 ROU524299:ROU524401 ROU589835:ROU589937 ROU655371:ROU655473 ROU720907:ROU721009 ROU786443:ROU786545 ROU851979:ROU852081 ROU917515:ROU917617 ROU983051:ROU983153 RYQ10 RYQ12:RYQ62 RYQ64:RYQ113 RYQ65547:RYQ65649 RYQ131083:RYQ131185 RYQ196619:RYQ196721 RYQ262155:RYQ262257 RYQ327691:RYQ327793 RYQ393227:RYQ393329 RYQ458763:RYQ458865 RYQ524299:RYQ524401 RYQ589835:RYQ589937 RYQ655371:RYQ655473 RYQ720907:RYQ721009 RYQ786443:RYQ786545 RYQ851979:RYQ852081 RYQ917515:RYQ917617 RYQ983051:RYQ983153 SIM10 SIM12:SIM62 SIM64:SIM113 SIM65547:SIM65649 SIM131083:SIM131185 SIM196619:SIM196721 SIM262155:SIM262257 SIM327691:SIM327793 SIM393227:SIM393329 SIM458763:SIM458865 SIM524299:SIM524401 SIM589835:SIM589937 SIM655371:SIM655473 SIM720907:SIM721009 SIM786443:SIM786545 SIM851979:SIM852081 SIM917515:SIM917617 SIM983051:SIM983153 SSI10 SSI12:SSI62 SSI64:SSI113 SSI65547:SSI65649 SSI131083:SSI131185 SSI196619:SSI196721 SSI262155:SSI262257 SSI327691:SSI327793 SSI393227:SSI393329 SSI458763:SSI458865 SSI524299:SSI524401 SSI589835:SSI589937 SSI655371:SSI655473 SSI720907:SSI721009 SSI786443:SSI786545 SSI851979:SSI852081 SSI917515:SSI917617 SSI983051:SSI983153 TCE10 TCE12:TCE62 TCE64:TCE113 TCE65547:TCE65649 TCE131083:TCE131185 TCE196619:TCE196721 TCE262155:TCE262257 TCE327691:TCE327793 TCE393227:TCE393329 TCE458763:TCE458865 TCE524299:TCE524401 TCE589835:TCE589937 TCE655371:TCE655473 TCE720907:TCE721009 TCE786443:TCE786545 TCE851979:TCE852081 TCE917515:TCE917617 TCE983051:TCE983153 TMA10 TMA12:TMA62 TMA64:TMA113 TMA65547:TMA65649 TMA131083:TMA131185 TMA196619:TMA196721 TMA262155:TMA262257 TMA327691:TMA327793 TMA393227:TMA393329 TMA458763:TMA458865 TMA524299:TMA524401 TMA589835:TMA589937 TMA655371:TMA655473 TMA720907:TMA721009 TMA786443:TMA786545 TMA851979:TMA852081 TMA917515:TMA917617 TMA983051:TMA983153 TVW10 TVW12:TVW62 TVW64:TVW113 TVW65547:TVW65649 TVW131083:TVW131185 TVW196619:TVW196721 TVW262155:TVW262257 TVW327691:TVW327793 TVW393227:TVW393329 TVW458763:TVW458865 TVW524299:TVW524401 TVW589835:TVW589937 TVW655371:TVW655473 TVW720907:TVW721009 TVW786443:TVW786545 TVW851979:TVW852081 TVW917515:TVW917617 TVW983051:TVW983153 UFS10 UFS12:UFS62 UFS64:UFS113 UFS65547:UFS65649 UFS131083:UFS131185 UFS196619:UFS196721 UFS262155:UFS262257 UFS327691:UFS327793 UFS393227:UFS393329 UFS458763:UFS458865 UFS524299:UFS524401 UFS589835:UFS589937 UFS655371:UFS655473 UFS720907:UFS721009 UFS786443:UFS786545 UFS851979:UFS852081 UFS917515:UFS917617 UFS983051:UFS983153 UPO10 UPO12:UPO62 UPO64:UPO113 UPO65547:UPO65649 UPO131083:UPO131185 UPO196619:UPO196721 UPO262155:UPO262257 UPO327691:UPO327793 UPO393227:UPO393329 UPO458763:UPO458865 UPO524299:UPO524401 UPO589835:UPO589937 UPO655371:UPO655473 UPO720907:UPO721009 UPO786443:UPO786545 UPO851979:UPO852081 UPO917515:UPO917617 UPO983051:UPO983153 UZK10 UZK12:UZK62 UZK64:UZK113 UZK65547:UZK65649 UZK131083:UZK131185 UZK196619:UZK196721 UZK262155:UZK262257 UZK327691:UZK327793 UZK393227:UZK393329 UZK458763:UZK458865 UZK524299:UZK524401 UZK589835:UZK589937 UZK655371:UZK655473 UZK720907:UZK721009 UZK786443:UZK786545 UZK851979:UZK852081 UZK917515:UZK917617 UZK983051:UZK983153 VJG10 VJG12:VJG62 VJG64:VJG113 VJG65547:VJG65649 VJG131083:VJG131185 VJG196619:VJG196721 VJG262155:VJG262257 VJG327691:VJG327793 VJG393227:VJG393329 VJG458763:VJG458865 VJG524299:VJG524401 VJG589835:VJG589937 VJG655371:VJG655473 VJG720907:VJG721009 VJG786443:VJG786545 VJG851979:VJG852081 VJG917515:VJG917617 VJG983051:VJG983153 VTC10 VTC12:VTC62 VTC64:VTC113 VTC65547:VTC65649 VTC131083:VTC131185 VTC196619:VTC196721 VTC262155:VTC262257 VTC327691:VTC327793 VTC393227:VTC393329 VTC458763:VTC458865 VTC524299:VTC524401 VTC589835:VTC589937 VTC655371:VTC655473 VTC720907:VTC721009 VTC786443:VTC786545 VTC851979:VTC852081 VTC917515:VTC917617 VTC983051:VTC983153 WCY10 WCY12:WCY62 WCY64:WCY113 WCY65547:WCY65649 WCY131083:WCY131185 WCY196619:WCY196721 WCY262155:WCY262257 WCY327691:WCY327793 WCY393227:WCY393329 WCY458763:WCY458865 WCY524299:WCY524401 WCY589835:WCY589937 WCY655371:WCY655473 WCY720907:WCY721009 WCY786443:WCY786545 WCY851979:WCY852081 WCY917515:WCY917617 WCY983051:WCY983153 WMU10 WMU12:WMU62 WMU64:WMU113 WMU65547:WMU65649 WMU131083:WMU131185 WMU196619:WMU196721 WMU262155:WMU262257 WMU327691:WMU327793 WMU393227:WMU393329 WMU458763:WMU458865 WMU524299:WMU524401 WMU589835:WMU589937 WMU655371:WMU655473 WMU720907:WMU721009 WMU786443:WMU786545 WMU851979:WMU852081 WMU917515:WMU917617 WMU983051:WMU983153 WWQ10 WWQ12:WWQ62 WWQ64:WWQ113 WWQ65547:WWQ65649 WWQ131083:WWQ131185 WWQ196619:WWQ196721 WWQ262155:WWQ262257 WWQ327691:WWQ327793 WWQ393227:WWQ393329 WWQ458763:WWQ458865 WWQ524299:WWQ524401 WWQ589835:WWQ589937 WWQ655371:WWQ655473 WWQ720907:WWQ721009 WWQ786443:WWQ786545 WWQ851979:WWQ852081 WWQ917515:WWQ917617 WWQ983051:WWQ983153" showDropDown="0" showInputMessage="1" showErrorMessage="1" allowBlank="0" prompt="Initial Grade"/>
    <dataValidation sqref="AJ65547:AJ65649 AJ131083:AJ131185 AJ196619:AJ196721 AJ262155:AJ262257 AJ327691:AJ327793 AJ393227:AJ393329 AJ458763:AJ458865 AJ524299:AJ524401 AJ589835:AJ589937 AJ655371:AJ655473 AJ720907:AJ721009 AJ786443:AJ786545 AJ851979:AJ852081 AJ917515:AJ917617 AJ983051:AJ983153 KF10 KF12:KF62 KF64:KF113 KF65547:KF65649 KF131083:KF131185 KF196619:KF196721 KF262155:KF262257 KF327691:KF327793 KF393227:KF393329 KF458763:KF458865 KF524299:KF524401 KF589835:KF589937 KF655371:KF655473 KF720907:KF721009 KF786443:KF786545 KF851979:KF852081 KF917515:KF917617 KF983051:KF983153 UB10 UB12:UB62 UB64:UB113 UB65547:UB65649 UB131083:UB131185 UB196619:UB196721 UB262155:UB262257 UB327691:UB327793 UB393227:UB393329 UB458763:UB458865 UB524299:UB524401 UB589835:UB589937 UB655371:UB655473 UB720907:UB721009 UB786443:UB786545 UB851979:UB852081 UB917515:UB917617 UB983051:UB983153 ADX10 ADX12:ADX62 ADX64:ADX113 ADX65547:ADX65649 ADX131083:ADX131185 ADX196619:ADX196721 ADX262155:ADX262257 ADX327691:ADX327793 ADX393227:ADX393329 ADX458763:ADX458865 ADX524299:ADX524401 ADX589835:ADX589937 ADX655371:ADX655473 ADX720907:ADX721009 ADX786443:ADX786545 ADX851979:ADX852081 ADX917515:ADX917617 ADX983051:ADX983153 ANT10 ANT12:ANT62 ANT64:ANT113 ANT65547:ANT65649 ANT131083:ANT131185 ANT196619:ANT196721 ANT262155:ANT262257 ANT327691:ANT327793 ANT393227:ANT393329 ANT458763:ANT458865 ANT524299:ANT524401 ANT589835:ANT589937 ANT655371:ANT655473 ANT720907:ANT721009 ANT786443:ANT786545 ANT851979:ANT852081 ANT917515:ANT917617 ANT983051:ANT983153 AXP10 AXP12:AXP62 AXP64:AXP113 AXP65547:AXP65649 AXP131083:AXP131185 AXP196619:AXP196721 AXP262155:AXP262257 AXP327691:AXP327793 AXP393227:AXP393329 AXP458763:AXP458865 AXP524299:AXP524401 AXP589835:AXP589937 AXP655371:AXP655473 AXP720907:AXP721009 AXP786443:AXP786545 AXP851979:AXP852081 AXP917515:AXP917617 AXP983051:AXP983153 BHL10 BHL12:BHL62 BHL64:BHL113 BHL65547:BHL65649 BHL131083:BHL131185 BHL196619:BHL196721 BHL262155:BHL262257 BHL327691:BHL327793 BHL393227:BHL393329 BHL458763:BHL458865 BHL524299:BHL524401 BHL589835:BHL589937 BHL655371:BHL655473 BHL720907:BHL721009 BHL786443:BHL786545 BHL851979:BHL852081 BHL917515:BHL917617 BHL983051:BHL983153 BRH10 BRH12:BRH62 BRH64:BRH113 BRH65547:BRH65649 BRH131083:BRH131185 BRH196619:BRH196721 BRH262155:BRH262257 BRH327691:BRH327793 BRH393227:BRH393329 BRH458763:BRH458865 BRH524299:BRH524401 BRH589835:BRH589937 BRH655371:BRH655473 BRH720907:BRH721009 BRH786443:BRH786545 BRH851979:BRH852081 BRH917515:BRH917617 BRH983051:BRH983153 CBD10 CBD12:CBD62 CBD64:CBD113 CBD65547:CBD65649 CBD131083:CBD131185 CBD196619:CBD196721 CBD262155:CBD262257 CBD327691:CBD327793 CBD393227:CBD393329 CBD458763:CBD458865 CBD524299:CBD524401 CBD589835:CBD589937 CBD655371:CBD655473 CBD720907:CBD721009 CBD786443:CBD786545 CBD851979:CBD852081 CBD917515:CBD917617 CBD983051:CBD983153 CKZ10 CKZ12:CKZ62 CKZ64:CKZ113 CKZ65547:CKZ65649 CKZ131083:CKZ131185 CKZ196619:CKZ196721 CKZ262155:CKZ262257 CKZ327691:CKZ327793 CKZ393227:CKZ393329 CKZ458763:CKZ458865 CKZ524299:CKZ524401 CKZ589835:CKZ589937 CKZ655371:CKZ655473 CKZ720907:CKZ721009 CKZ786443:CKZ786545 CKZ851979:CKZ852081 CKZ917515:CKZ917617 CKZ983051:CKZ983153 CUV10 CUV12:CUV62 CUV64:CUV113 CUV65547:CUV65649 CUV131083:CUV131185 CUV196619:CUV196721 CUV262155:CUV262257 CUV327691:CUV327793 CUV393227:CUV393329 CUV458763:CUV458865 CUV524299:CUV524401 CUV589835:CUV589937 CUV655371:CUV655473 CUV720907:CUV721009 CUV786443:CUV786545 CUV851979:CUV852081 CUV917515:CUV917617 CUV983051:CUV983153 DER10 DER12:DER62 DER64:DER113 DER65547:DER65649 DER131083:DER131185 DER196619:DER196721 DER262155:DER262257 DER327691:DER327793 DER393227:DER393329 DER458763:DER458865 DER524299:DER524401 DER589835:DER589937 DER655371:DER655473 DER720907:DER721009 DER786443:DER786545 DER851979:DER852081 DER917515:DER917617 DER983051:DER983153 DON10 DON12:DON62 DON64:DON113 DON65547:DON65649 DON131083:DON131185 DON196619:DON196721 DON262155:DON262257 DON327691:DON327793 DON393227:DON393329 DON458763:DON458865 DON524299:DON524401 DON589835:DON589937 DON655371:DON655473 DON720907:DON721009 DON786443:DON786545 DON851979:DON852081 DON917515:DON917617 DON983051:DON983153 DYJ10 DYJ12:DYJ62 DYJ64:DYJ113 DYJ65547:DYJ65649 DYJ131083:DYJ131185 DYJ196619:DYJ196721 DYJ262155:DYJ262257 DYJ327691:DYJ327793 DYJ393227:DYJ393329 DYJ458763:DYJ458865 DYJ524299:DYJ524401 DYJ589835:DYJ589937 DYJ655371:DYJ655473 DYJ720907:DYJ721009 DYJ786443:DYJ786545 DYJ851979:DYJ852081 DYJ917515:DYJ917617 DYJ983051:DYJ983153 EIF10 EIF12:EIF62 EIF64:EIF113 EIF65547:EIF65649 EIF131083:EIF131185 EIF196619:EIF196721 EIF262155:EIF262257 EIF327691:EIF327793 EIF393227:EIF393329 EIF458763:EIF458865 EIF524299:EIF524401 EIF589835:EIF589937 EIF655371:EIF655473 EIF720907:EIF721009 EIF786443:EIF786545 EIF851979:EIF852081 EIF917515:EIF917617 EIF983051:EIF983153 ESB10 ESB12:ESB62 ESB64:ESB113 ESB65547:ESB65649 ESB131083:ESB131185 ESB196619:ESB196721 ESB262155:ESB262257 ESB327691:ESB327793 ESB393227:ESB393329 ESB458763:ESB458865 ESB524299:ESB524401 ESB589835:ESB589937 ESB655371:ESB655473 ESB720907:ESB721009 ESB786443:ESB786545 ESB851979:ESB852081 ESB917515:ESB917617 ESB983051:ESB983153 FBX10 FBX12:FBX62 FBX64:FBX113 FBX65547:FBX65649 FBX131083:FBX131185 FBX196619:FBX196721 FBX262155:FBX262257 FBX327691:FBX327793 FBX393227:FBX393329 FBX458763:FBX458865 FBX524299:FBX524401 FBX589835:FBX589937 FBX655371:FBX655473 FBX720907:FBX721009 FBX786443:FBX786545 FBX851979:FBX852081 FBX917515:FBX917617 FBX983051:FBX983153 FLT10 FLT12:FLT62 FLT64:FLT113 FLT65547:FLT65649 FLT131083:FLT131185 FLT196619:FLT196721 FLT262155:FLT262257 FLT327691:FLT327793 FLT393227:FLT393329 FLT458763:FLT458865 FLT524299:FLT524401 FLT589835:FLT589937 FLT655371:FLT655473 FLT720907:FLT721009 FLT786443:FLT786545 FLT851979:FLT852081 FLT917515:FLT917617 FLT983051:FLT983153 FVP10 FVP12:FVP62 FVP64:FVP113 FVP65547:FVP65649 FVP131083:FVP131185 FVP196619:FVP196721 FVP262155:FVP262257 FVP327691:FVP327793 FVP393227:FVP393329 FVP458763:FVP458865 FVP524299:FVP524401 FVP589835:FVP589937 FVP655371:FVP655473 FVP720907:FVP721009 FVP786443:FVP786545 FVP851979:FVP852081 FVP917515:FVP917617 FVP983051:FVP983153 GFL10 GFL12:GFL62 GFL64:GFL113 GFL65547:GFL65649 GFL131083:GFL131185 GFL196619:GFL196721 GFL262155:GFL262257 GFL327691:GFL327793 GFL393227:GFL393329 GFL458763:GFL458865 GFL524299:GFL524401 GFL589835:GFL589937 GFL655371:GFL655473 GFL720907:GFL721009 GFL786443:GFL786545 GFL851979:GFL852081 GFL917515:GFL917617 GFL983051:GFL983153 GPH10 GPH12:GPH62 GPH64:GPH113 GPH65547:GPH65649 GPH131083:GPH131185 GPH196619:GPH196721 GPH262155:GPH262257 GPH327691:GPH327793 GPH393227:GPH393329 GPH458763:GPH458865 GPH524299:GPH524401 GPH589835:GPH589937 GPH655371:GPH655473 GPH720907:GPH721009 GPH786443:GPH786545 GPH851979:GPH852081 GPH917515:GPH917617 GPH983051:GPH983153 GZD10 GZD12:GZD62 GZD64:GZD113 GZD65547:GZD65649 GZD131083:GZD131185 GZD196619:GZD196721 GZD262155:GZD262257 GZD327691:GZD327793 GZD393227:GZD393329 GZD458763:GZD458865 GZD524299:GZD524401 GZD589835:GZD589937 GZD655371:GZD655473 GZD720907:GZD721009 GZD786443:GZD786545 GZD851979:GZD852081 GZD917515:GZD917617 GZD983051:GZD983153 HIZ10 HIZ12:HIZ62 HIZ64:HIZ113 HIZ65547:HIZ65649 HIZ131083:HIZ131185 HIZ196619:HIZ196721 HIZ262155:HIZ262257 HIZ327691:HIZ327793 HIZ393227:HIZ393329 HIZ458763:HIZ458865 HIZ524299:HIZ524401 HIZ589835:HIZ589937 HIZ655371:HIZ655473 HIZ720907:HIZ721009 HIZ786443:HIZ786545 HIZ851979:HIZ852081 HIZ917515:HIZ917617 HIZ983051:HIZ983153 HSV10 HSV12:HSV62 HSV64:HSV113 HSV65547:HSV65649 HSV131083:HSV131185 HSV196619:HSV196721 HSV262155:HSV262257 HSV327691:HSV327793 HSV393227:HSV393329 HSV458763:HSV458865 HSV524299:HSV524401 HSV589835:HSV589937 HSV655371:HSV655473 HSV720907:HSV721009 HSV786443:HSV786545 HSV851979:HSV852081 HSV917515:HSV917617 HSV983051:HSV983153 ICR10 ICR12:ICR62 ICR64:ICR113 ICR65547:ICR65649 ICR131083:ICR131185 ICR196619:ICR196721 ICR262155:ICR262257 ICR327691:ICR327793 ICR393227:ICR393329 ICR458763:ICR458865 ICR524299:ICR524401 ICR589835:ICR589937 ICR655371:ICR655473 ICR720907:ICR721009 ICR786443:ICR786545 ICR851979:ICR852081 ICR917515:ICR917617 ICR983051:ICR983153 IMN10 IMN12:IMN62 IMN64:IMN113 IMN65547:IMN65649 IMN131083:IMN131185 IMN196619:IMN196721 IMN262155:IMN262257 IMN327691:IMN327793 IMN393227:IMN393329 IMN458763:IMN458865 IMN524299:IMN524401 IMN589835:IMN589937 IMN655371:IMN655473 IMN720907:IMN721009 IMN786443:IMN786545 IMN851979:IMN852081 IMN917515:IMN917617 IMN983051:IMN983153 IWJ10 IWJ12:IWJ62 IWJ64:IWJ113 IWJ65547:IWJ65649 IWJ131083:IWJ131185 IWJ196619:IWJ196721 IWJ262155:IWJ262257 IWJ327691:IWJ327793 IWJ393227:IWJ393329 IWJ458763:IWJ458865 IWJ524299:IWJ524401 IWJ589835:IWJ589937 IWJ655371:IWJ655473 IWJ720907:IWJ721009 IWJ786443:IWJ786545 IWJ851979:IWJ852081 IWJ917515:IWJ917617 IWJ983051:IWJ983153 JGF10 JGF12:JGF62 JGF64:JGF113 JGF65547:JGF65649 JGF131083:JGF131185 JGF196619:JGF196721 JGF262155:JGF262257 JGF327691:JGF327793 JGF393227:JGF393329 JGF458763:JGF458865 JGF524299:JGF524401 JGF589835:JGF589937 JGF655371:JGF655473 JGF720907:JGF721009 JGF786443:JGF786545 JGF851979:JGF852081 JGF917515:JGF917617 JGF983051:JGF983153 JQB10 JQB12:JQB62 JQB64:JQB113 JQB65547:JQB65649 JQB131083:JQB131185 JQB196619:JQB196721 JQB262155:JQB262257 JQB327691:JQB327793 JQB393227:JQB393329 JQB458763:JQB458865 JQB524299:JQB524401 JQB589835:JQB589937 JQB655371:JQB655473 JQB720907:JQB721009 JQB786443:JQB786545 JQB851979:JQB852081 JQB917515:JQB917617 JQB983051:JQB983153 JZX10 JZX12:JZX62 JZX64:JZX113 JZX65547:JZX65649 JZX131083:JZX131185 JZX196619:JZX196721 JZX262155:JZX262257 JZX327691:JZX327793 JZX393227:JZX393329 JZX458763:JZX458865 JZX524299:JZX524401 JZX589835:JZX589937 JZX655371:JZX655473 JZX720907:JZX721009 JZX786443:JZX786545 JZX851979:JZX852081 JZX917515:JZX917617 JZX983051:JZX983153 KJT10 KJT12:KJT62 KJT64:KJT113 KJT65547:KJT65649 KJT131083:KJT131185 KJT196619:KJT196721 KJT262155:KJT262257 KJT327691:KJT327793 KJT393227:KJT393329 KJT458763:KJT458865 KJT524299:KJT524401 KJT589835:KJT589937 KJT655371:KJT655473 KJT720907:KJT721009 KJT786443:KJT786545 KJT851979:KJT852081 KJT917515:KJT917617 KJT983051:KJT983153 KTP10 KTP12:KTP62 KTP64:KTP113 KTP65547:KTP65649 KTP131083:KTP131185 KTP196619:KTP196721 KTP262155:KTP262257 KTP327691:KTP327793 KTP393227:KTP393329 KTP458763:KTP458865 KTP524299:KTP524401 KTP589835:KTP589937 KTP655371:KTP655473 KTP720907:KTP721009 KTP786443:KTP786545 KTP851979:KTP852081 KTP917515:KTP917617 KTP983051:KTP983153 LDL10 LDL12:LDL62 LDL64:LDL113 LDL65547:LDL65649 LDL131083:LDL131185 LDL196619:LDL196721 LDL262155:LDL262257 LDL327691:LDL327793 LDL393227:LDL393329 LDL458763:LDL458865 LDL524299:LDL524401 LDL589835:LDL589937 LDL655371:LDL655473 LDL720907:LDL721009 LDL786443:LDL786545 LDL851979:LDL852081 LDL917515:LDL917617 LDL983051:LDL983153 LNH10 LNH12:LNH62 LNH64:LNH113 LNH65547:LNH65649 LNH131083:LNH131185 LNH196619:LNH196721 LNH262155:LNH262257 LNH327691:LNH327793 LNH393227:LNH393329 LNH458763:LNH458865 LNH524299:LNH524401 LNH589835:LNH589937 LNH655371:LNH655473 LNH720907:LNH721009 LNH786443:LNH786545 LNH851979:LNH852081 LNH917515:LNH917617 LNH983051:LNH983153 LXD10 LXD12:LXD62 LXD64:LXD113 LXD65547:LXD65649 LXD131083:LXD131185 LXD196619:LXD196721 LXD262155:LXD262257 LXD327691:LXD327793 LXD393227:LXD393329 LXD458763:LXD458865 LXD524299:LXD524401 LXD589835:LXD589937 LXD655371:LXD655473 LXD720907:LXD721009 LXD786443:LXD786545 LXD851979:LXD852081 LXD917515:LXD917617 LXD983051:LXD983153 MGZ10 MGZ12:MGZ62 MGZ64:MGZ113 MGZ65547:MGZ65649 MGZ131083:MGZ131185 MGZ196619:MGZ196721 MGZ262155:MGZ262257 MGZ327691:MGZ327793 MGZ393227:MGZ393329 MGZ458763:MGZ458865 MGZ524299:MGZ524401 MGZ589835:MGZ589937 MGZ655371:MGZ655473 MGZ720907:MGZ721009 MGZ786443:MGZ786545 MGZ851979:MGZ852081 MGZ917515:MGZ917617 MGZ983051:MGZ983153 MQV10 MQV12:MQV62 MQV64:MQV113 MQV65547:MQV65649 MQV131083:MQV131185 MQV196619:MQV196721 MQV262155:MQV262257 MQV327691:MQV327793 MQV393227:MQV393329 MQV458763:MQV458865 MQV524299:MQV524401 MQV589835:MQV589937 MQV655371:MQV655473 MQV720907:MQV721009 MQV786443:MQV786545 MQV851979:MQV852081 MQV917515:MQV917617 MQV983051:MQV983153 NAR10 NAR12:NAR62 NAR64:NAR113 NAR65547:NAR65649 NAR131083:NAR131185 NAR196619:NAR196721 NAR262155:NAR262257 NAR327691:NAR327793 NAR393227:NAR393329 NAR458763:NAR458865 NAR524299:NAR524401 NAR589835:NAR589937 NAR655371:NAR655473 NAR720907:NAR721009 NAR786443:NAR786545 NAR851979:NAR852081 NAR917515:NAR917617 NAR983051:NAR983153 NKN10 NKN12:NKN62 NKN64:NKN113 NKN65547:NKN65649 NKN131083:NKN131185 NKN196619:NKN196721 NKN262155:NKN262257 NKN327691:NKN327793 NKN393227:NKN393329 NKN458763:NKN458865 NKN524299:NKN524401 NKN589835:NKN589937 NKN655371:NKN655473 NKN720907:NKN721009 NKN786443:NKN786545 NKN851979:NKN852081 NKN917515:NKN917617 NKN983051:NKN983153 NUJ10 NUJ12:NUJ62 NUJ64:NUJ113 NUJ65547:NUJ65649 NUJ131083:NUJ131185 NUJ196619:NUJ196721 NUJ262155:NUJ262257 NUJ327691:NUJ327793 NUJ393227:NUJ393329 NUJ458763:NUJ458865 NUJ524299:NUJ524401 NUJ589835:NUJ589937 NUJ655371:NUJ655473 NUJ720907:NUJ721009 NUJ786443:NUJ786545 NUJ851979:NUJ852081 NUJ917515:NUJ917617 NUJ983051:NUJ983153 OEF10 OEF12:OEF62 OEF64:OEF113 OEF65547:OEF65649 OEF131083:OEF131185 OEF196619:OEF196721 OEF262155:OEF262257 OEF327691:OEF327793 OEF393227:OEF393329 OEF458763:OEF458865 OEF524299:OEF524401 OEF589835:OEF589937 OEF655371:OEF655473 OEF720907:OEF721009 OEF786443:OEF786545 OEF851979:OEF852081 OEF917515:OEF917617 OEF983051:OEF983153 OOB10 OOB12:OOB62 OOB64:OOB113 OOB65547:OOB65649 OOB131083:OOB131185 OOB196619:OOB196721 OOB262155:OOB262257 OOB327691:OOB327793 OOB393227:OOB393329 OOB458763:OOB458865 OOB524299:OOB524401 OOB589835:OOB589937 OOB655371:OOB655473 OOB720907:OOB721009 OOB786443:OOB786545 OOB851979:OOB852081 OOB917515:OOB917617 OOB983051:OOB983153 OXX10 OXX12:OXX62 OXX64:OXX113 OXX65547:OXX65649 OXX131083:OXX131185 OXX196619:OXX196721 OXX262155:OXX262257 OXX327691:OXX327793 OXX393227:OXX393329 OXX458763:OXX458865 OXX524299:OXX524401 OXX589835:OXX589937 OXX655371:OXX655473 OXX720907:OXX721009 OXX786443:OXX786545 OXX851979:OXX852081 OXX917515:OXX917617 OXX983051:OXX983153 PHT10 PHT12:PHT62 PHT64:PHT113 PHT65547:PHT65649 PHT131083:PHT131185 PHT196619:PHT196721 PHT262155:PHT262257 PHT327691:PHT327793 PHT393227:PHT393329 PHT458763:PHT458865 PHT524299:PHT524401 PHT589835:PHT589937 PHT655371:PHT655473 PHT720907:PHT721009 PHT786443:PHT786545 PHT851979:PHT852081 PHT917515:PHT917617 PHT983051:PHT983153 PRP10 PRP12:PRP62 PRP64:PRP113 PRP65547:PRP65649 PRP131083:PRP131185 PRP196619:PRP196721 PRP262155:PRP262257 PRP327691:PRP327793 PRP393227:PRP393329 PRP458763:PRP458865 PRP524299:PRP524401 PRP589835:PRP589937 PRP655371:PRP655473 PRP720907:PRP721009 PRP786443:PRP786545 PRP851979:PRP852081 PRP917515:PRP917617 PRP983051:PRP983153 QBL10 QBL12:QBL62 QBL64:QBL113 QBL65547:QBL65649 QBL131083:QBL131185 QBL196619:QBL196721 QBL262155:QBL262257 QBL327691:QBL327793 QBL393227:QBL393329 QBL458763:QBL458865 QBL524299:QBL524401 QBL589835:QBL589937 QBL655371:QBL655473 QBL720907:QBL721009 QBL786443:QBL786545 QBL851979:QBL852081 QBL917515:QBL917617 QBL983051:QBL983153 QLH10 QLH12:QLH62 QLH64:QLH113 QLH65547:QLH65649 QLH131083:QLH131185 QLH196619:QLH196721 QLH262155:QLH262257 QLH327691:QLH327793 QLH393227:QLH393329 QLH458763:QLH458865 QLH524299:QLH524401 QLH589835:QLH589937 QLH655371:QLH655473 QLH720907:QLH721009 QLH786443:QLH786545 QLH851979:QLH852081 QLH917515:QLH917617 QLH983051:QLH983153 QVD10 QVD12:QVD62 QVD64:QVD113 QVD65547:QVD65649 QVD131083:QVD131185 QVD196619:QVD196721 QVD262155:QVD262257 QVD327691:QVD327793 QVD393227:QVD393329 QVD458763:QVD458865 QVD524299:QVD524401 QVD589835:QVD589937 QVD655371:QVD655473 QVD720907:QVD721009 QVD786443:QVD786545 QVD851979:QVD852081 QVD917515:QVD917617 QVD983051:QVD983153 REZ10 REZ12:REZ62 REZ64:REZ113 REZ65547:REZ65649 REZ131083:REZ131185 REZ196619:REZ196721 REZ262155:REZ262257 REZ327691:REZ327793 REZ393227:REZ393329 REZ458763:REZ458865 REZ524299:REZ524401 REZ589835:REZ589937 REZ655371:REZ655473 REZ720907:REZ721009 REZ786443:REZ786545 REZ851979:REZ852081 REZ917515:REZ917617 REZ983051:REZ983153 ROV10 ROV12:ROV62 ROV64:ROV113 ROV65547:ROV65649 ROV131083:ROV131185 ROV196619:ROV196721 ROV262155:ROV262257 ROV327691:ROV327793 ROV393227:ROV393329 ROV458763:ROV458865 ROV524299:ROV524401 ROV589835:ROV589937 ROV655371:ROV655473 ROV720907:ROV721009 ROV786443:ROV786545 ROV851979:ROV852081 ROV917515:ROV917617 ROV983051:ROV983153 RYR10 RYR12:RYR62 RYR64:RYR113 RYR65547:RYR65649 RYR131083:RYR131185 RYR196619:RYR196721 RYR262155:RYR262257 RYR327691:RYR327793 RYR393227:RYR393329 RYR458763:RYR458865 RYR524299:RYR524401 RYR589835:RYR589937 RYR655371:RYR655473 RYR720907:RYR721009 RYR786443:RYR786545 RYR851979:RYR852081 RYR917515:RYR917617 RYR983051:RYR983153 SIN10 SIN12:SIN62 SIN64:SIN113 SIN65547:SIN65649 SIN131083:SIN131185 SIN196619:SIN196721 SIN262155:SIN262257 SIN327691:SIN327793 SIN393227:SIN393329 SIN458763:SIN458865 SIN524299:SIN524401 SIN589835:SIN589937 SIN655371:SIN655473 SIN720907:SIN721009 SIN786443:SIN786545 SIN851979:SIN852081 SIN917515:SIN917617 SIN983051:SIN983153 SSJ10 SSJ12:SSJ62 SSJ64:SSJ113 SSJ65547:SSJ65649 SSJ131083:SSJ131185 SSJ196619:SSJ196721 SSJ262155:SSJ262257 SSJ327691:SSJ327793 SSJ393227:SSJ393329 SSJ458763:SSJ458865 SSJ524299:SSJ524401 SSJ589835:SSJ589937 SSJ655371:SSJ655473 SSJ720907:SSJ721009 SSJ786443:SSJ786545 SSJ851979:SSJ852081 SSJ917515:SSJ917617 SSJ983051:SSJ983153 TCF10 TCF12:TCF62 TCF64:TCF113 TCF65547:TCF65649 TCF131083:TCF131185 TCF196619:TCF196721 TCF262155:TCF262257 TCF327691:TCF327793 TCF393227:TCF393329 TCF458763:TCF458865 TCF524299:TCF524401 TCF589835:TCF589937 TCF655371:TCF655473 TCF720907:TCF721009 TCF786443:TCF786545 TCF851979:TCF852081 TCF917515:TCF917617 TCF983051:TCF983153 TMB10 TMB12:TMB62 TMB64:TMB113 TMB65547:TMB65649 TMB131083:TMB131185 TMB196619:TMB196721 TMB262155:TMB262257 TMB327691:TMB327793 TMB393227:TMB393329 TMB458763:TMB458865 TMB524299:TMB524401 TMB589835:TMB589937 TMB655371:TMB655473 TMB720907:TMB721009 TMB786443:TMB786545 TMB851979:TMB852081 TMB917515:TMB917617 TMB983051:TMB983153 TVX10 TVX12:TVX62 TVX64:TVX113 TVX65547:TVX65649 TVX131083:TVX131185 TVX196619:TVX196721 TVX262155:TVX262257 TVX327691:TVX327793 TVX393227:TVX393329 TVX458763:TVX458865 TVX524299:TVX524401 TVX589835:TVX589937 TVX655371:TVX655473 TVX720907:TVX721009 TVX786443:TVX786545 TVX851979:TVX852081 TVX917515:TVX917617 TVX983051:TVX983153 UFT10 UFT12:UFT62 UFT64:UFT113 UFT65547:UFT65649 UFT131083:UFT131185 UFT196619:UFT196721 UFT262155:UFT262257 UFT327691:UFT327793 UFT393227:UFT393329 UFT458763:UFT458865 UFT524299:UFT524401 UFT589835:UFT589937 UFT655371:UFT655473 UFT720907:UFT721009 UFT786443:UFT786545 UFT851979:UFT852081 UFT917515:UFT917617 UFT983051:UFT983153 UPP10 UPP12:UPP62 UPP64:UPP113 UPP65547:UPP65649 UPP131083:UPP131185 UPP196619:UPP196721 UPP262155:UPP262257 UPP327691:UPP327793 UPP393227:UPP393329 UPP458763:UPP458865 UPP524299:UPP524401 UPP589835:UPP589937 UPP655371:UPP655473 UPP720907:UPP721009 UPP786443:UPP786545 UPP851979:UPP852081 UPP917515:UPP917617 UPP983051:UPP983153 UZL10 UZL12:UZL62 UZL64:UZL113 UZL65547:UZL65649 UZL131083:UZL131185 UZL196619:UZL196721 UZL262155:UZL262257 UZL327691:UZL327793 UZL393227:UZL393329 UZL458763:UZL458865 UZL524299:UZL524401 UZL589835:UZL589937 UZL655371:UZL655473 UZL720907:UZL721009 UZL786443:UZL786545 UZL851979:UZL852081 UZL917515:UZL917617 UZL983051:UZL983153 VJH10 VJH12:VJH62 VJH64:VJH113 VJH65547:VJH65649 VJH131083:VJH131185 VJH196619:VJH196721 VJH262155:VJH262257 VJH327691:VJH327793 VJH393227:VJH393329 VJH458763:VJH458865 VJH524299:VJH524401 VJH589835:VJH589937 VJH655371:VJH655473 VJH720907:VJH721009 VJH786443:VJH786545 VJH851979:VJH852081 VJH917515:VJH917617 VJH983051:VJH983153 VTD10 VTD12:VTD62 VTD64:VTD113 VTD65547:VTD65649 VTD131083:VTD131185 VTD196619:VTD196721 VTD262155:VTD262257 VTD327691:VTD327793 VTD393227:VTD393329 VTD458763:VTD458865 VTD524299:VTD524401 VTD589835:VTD589937 VTD655371:VTD655473 VTD720907:VTD721009 VTD786443:VTD786545 VTD851979:VTD852081 VTD917515:VTD917617 VTD983051:VTD983153 WCZ10 WCZ12:WCZ62 WCZ64:WCZ113 WCZ65547:WCZ65649 WCZ131083:WCZ131185 WCZ196619:WCZ196721 WCZ262155:WCZ262257 WCZ327691:WCZ327793 WCZ393227:WCZ393329 WCZ458763:WCZ458865 WCZ524299:WCZ524401 WCZ589835:WCZ589937 WCZ655371:WCZ655473 WCZ720907:WCZ721009 WCZ786443:WCZ786545 WCZ851979:WCZ852081 WCZ917515:WCZ917617 WCZ983051:WCZ983153 WMV10 WMV12:WMV62 WMV64:WMV113 WMV65547:WMV65649 WMV131083:WMV131185 WMV196619:WMV196721 WMV262155:WMV262257 WMV327691:WMV327793 WMV393227:WMV393329 WMV458763:WMV458865 WMV524299:WMV524401 WMV589835:WMV589937 WMV655371:WMV655473 WMV720907:WMV721009 WMV786443:WMV786545 WMV851979:WMV852081 WMV917515:WMV917617 WMV983051:WMV983153 WWR10 WWR12:WWR62 WWR64:WWR113 WWR65547:WWR65649 WWR131083:WWR131185 WWR196619:WWR196721 WWR262155:WWR262257 WWR327691:WWR327793 WWR393227:WWR393329 WWR458763:WWR458865 WWR524299:WWR524401 WWR589835:WWR589937 WWR655371:WWR655473 WWR720907:WWR721009 WWR786443:WWR786545 WWR851979:WWR852081 WWR917515:WWR917617 WWR983051:WWR983153" showDropDown="0" showInputMessage="1" showErrorMessage="1" allowBlank="0" prompt="Quarterly Grade/Transmuted Grade"/>
    <dataValidation sqref="Q9 Q65546 Q131082 Q196618 Q262154 Q327690 Q393226 Q458762 Q524298 Q589834 Q655370 Q720906 Q786442 Q851978 Q917514 Q983050 AD9 AD65546 AD131082 AD196618 AD262154 AD327690 AD393226 AD458762 AD524298 AD589834 AD655370 AD720906 AD786442 AD851978 AD917514 AD983050 AG9 AG65546 AG131082 AG196618 AG262154 AG327690 AG393226 AG458762 AG524298 AG589834 AG655370 AG720906 AG786442 AG851978 AG917514 AG983050 JM9 JM65546 JM131082 JM196618 JM262154 JM327690 JM393226 JM458762 JM524298 JM589834 JM655370 JM720906 JM786442 JM851978 JM917514 JM983050 JZ9 JZ65546 JZ131082 JZ196618 JZ262154 JZ327690 JZ393226 JZ458762 JZ524298 JZ589834 JZ655370 JZ720906 JZ786442 JZ851978 JZ917514 JZ983050 KC9 KC65546 KC131082 KC196618 KC262154 KC327690 KC393226 KC458762 KC524298 KC589834 KC655370 KC720906 KC786442 KC851978 KC917514 KC983050 TI9 TI65546 TI131082 TI196618 TI262154 TI327690 TI393226 TI458762 TI524298 TI589834 TI655370 TI720906 TI786442 TI851978 TI917514 TI983050 TV9 TV65546 TV131082 TV196618 TV262154 TV327690 TV393226 TV458762 TV524298 TV589834 TV655370 TV720906 TV786442 TV851978 TV917514 TV983050 TY9 TY65546 TY131082 TY196618 TY262154 TY327690 TY393226 TY458762 TY524298 TY589834 TY655370 TY720906 TY786442 TY851978 TY917514 TY983050 ADE9 ADE65546 ADE131082 ADE196618 ADE262154 ADE327690 ADE393226 ADE458762 ADE524298 ADE589834 ADE655370 ADE720906 ADE786442 ADE851978 ADE917514 ADE983050 ADR9 ADR65546 ADR131082 ADR196618 ADR262154 ADR327690 ADR393226 ADR458762 ADR524298 ADR589834 ADR655370 ADR720906 ADR786442 ADR851978 ADR917514 ADR983050 ADU9 ADU65546 ADU131082 ADU196618 ADU262154 ADU327690 ADU393226 ADU458762 ADU524298 ADU589834 ADU655370 ADU720906 ADU786442 ADU851978 ADU917514 ADU983050 ANA9 ANA65546 ANA131082 ANA196618 ANA262154 ANA327690 ANA393226 ANA458762 ANA524298 ANA589834 ANA655370 ANA720906 ANA786442 ANA851978 ANA917514 ANA983050 ANN9 ANN65546 ANN131082 ANN196618 ANN262154 ANN327690 ANN393226 ANN458762 ANN524298 ANN589834 ANN655370 ANN720906 ANN786442 ANN851978 ANN917514 ANN983050 ANQ9 ANQ65546 ANQ131082 ANQ196618 ANQ262154 ANQ327690 ANQ393226 ANQ458762 ANQ524298 ANQ589834 ANQ655370 ANQ720906 ANQ786442 ANQ851978 ANQ917514 ANQ983050 AWW9 AWW65546 AWW131082 AWW196618 AWW262154 AWW327690 AWW393226 AWW458762 AWW524298 AWW589834 AWW655370 AWW720906 AWW786442 AWW851978 AWW917514 AWW983050 AXJ9 AXJ65546 AXJ131082 AXJ196618 AXJ262154 AXJ327690 AXJ393226 AXJ458762 AXJ524298 AXJ589834 AXJ655370 AXJ720906 AXJ786442 AXJ851978 AXJ917514 AXJ983050 AXM9 AXM65546 AXM131082 AXM196618 AXM262154 AXM327690 AXM393226 AXM458762 AXM524298 AXM589834 AXM655370 AXM720906 AXM786442 AXM851978 AXM917514 AXM983050 BGS9 BGS65546 BGS131082 BGS196618 BGS262154 BGS327690 BGS393226 BGS458762 BGS524298 BGS589834 BGS655370 BGS720906 BGS786442 BGS851978 BGS917514 BGS983050 BHF9 BHF65546 BHF131082 BHF196618 BHF262154 BHF327690 BHF393226 BHF458762 BHF524298 BHF589834 BHF655370 BHF720906 BHF786442 BHF851978 BHF917514 BHF983050 BHI9 BHI65546 BHI131082 BHI196618 BHI262154 BHI327690 BHI393226 BHI458762 BHI524298 BHI589834 BHI655370 BHI720906 BHI786442 BHI851978 BHI917514 BHI983050 BQO9 BQO65546 BQO131082 BQO196618 BQO262154 BQO327690 BQO393226 BQO458762 BQO524298 BQO589834 BQO655370 BQO720906 BQO786442 BQO851978 BQO917514 BQO983050 BRB9 BRB65546 BRB131082 BRB196618 BRB262154 BRB327690 BRB393226 BRB458762 BRB524298 BRB589834 BRB655370 BRB720906 BRB786442 BRB851978 BRB917514 BRB983050 BRE9 BRE65546 BRE131082 BRE196618 BRE262154 BRE327690 BRE393226 BRE458762 BRE524298 BRE589834 BRE655370 BRE720906 BRE786442 BRE851978 BRE917514 BRE983050 CAK9 CAK65546 CAK131082 CAK196618 CAK262154 CAK327690 CAK393226 CAK458762 CAK524298 CAK589834 CAK655370 CAK720906 CAK786442 CAK851978 CAK917514 CAK983050 CAX9 CAX65546 CAX131082 CAX196618 CAX262154 CAX327690 CAX393226 CAX458762 CAX524298 CAX589834 CAX655370 CAX720906 CAX786442 CAX851978 CAX917514 CAX983050 CBA9 CBA65546 CBA131082 CBA196618 CBA262154 CBA327690 CBA393226 CBA458762 CBA524298 CBA589834 CBA655370 CBA720906 CBA786442 CBA851978 CBA917514 CBA983050 CKG9 CKG65546 CKG131082 CKG196618 CKG262154 CKG327690 CKG393226 CKG458762 CKG524298 CKG589834 CKG655370 CKG720906 CKG786442 CKG851978 CKG917514 CKG983050 CKT9 CKT65546 CKT131082 CKT196618 CKT262154 CKT327690 CKT393226 CKT458762 CKT524298 CKT589834 CKT655370 CKT720906 CKT786442 CKT851978 CKT917514 CKT983050 CKW9 CKW65546 CKW131082 CKW196618 CKW262154 CKW327690 CKW393226 CKW458762 CKW524298 CKW589834 CKW655370 CKW720906 CKW786442 CKW851978 CKW917514 CKW983050 CUC9 CUC65546 CUC131082 CUC196618 CUC262154 CUC327690 CUC393226 CUC458762 CUC524298 CUC589834 CUC655370 CUC720906 CUC786442 CUC851978 CUC917514 CUC983050 CUP9 CUP65546 CUP131082 CUP196618 CUP262154 CUP327690 CUP393226 CUP458762 CUP524298 CUP589834 CUP655370 CUP720906 CUP786442 CUP851978 CUP917514 CUP983050 CUS9 CUS65546 CUS131082 CUS196618 CUS262154 CUS327690 CUS393226 CUS458762 CUS524298 CUS589834 CUS655370 CUS720906 CUS786442 CUS851978 CUS917514 CUS983050 DDY9 DDY65546 DDY131082 DDY196618 DDY262154 DDY327690 DDY393226 DDY458762 DDY524298 DDY589834 DDY655370 DDY720906 DDY786442 DDY851978 DDY917514 DDY983050 DEL9 DEL65546 DEL131082 DEL196618 DEL262154 DEL327690 DEL393226 DEL458762 DEL524298 DEL589834 DEL655370 DEL720906 DEL786442 DEL851978 DEL917514 DEL983050 DEO9 DEO65546 DEO131082 DEO196618 DEO262154 DEO327690 DEO393226 DEO458762 DEO524298 DEO589834 DEO655370 DEO720906 DEO786442 DEO851978 DEO917514 DEO983050 DNU9 DNU65546 DNU131082 DNU196618 DNU262154 DNU327690 DNU393226 DNU458762 DNU524298 DNU589834 DNU655370 DNU720906 DNU786442 DNU851978 DNU917514 DNU983050 DOH9 DOH65546 DOH131082 DOH196618 DOH262154 DOH327690 DOH393226 DOH458762 DOH524298 DOH589834 DOH655370 DOH720906 DOH786442 DOH851978 DOH917514 DOH983050 DOK9 DOK65546 DOK131082 DOK196618 DOK262154 DOK327690 DOK393226 DOK458762 DOK524298 DOK589834 DOK655370 DOK720906 DOK786442 DOK851978 DOK917514 DOK983050 DXQ9 DXQ65546 DXQ131082 DXQ196618 DXQ262154 DXQ327690 DXQ393226 DXQ458762 DXQ524298 DXQ589834 DXQ655370 DXQ720906 DXQ786442 DXQ851978 DXQ917514 DXQ983050 DYD9 DYD65546 DYD131082 DYD196618 DYD262154 DYD327690 DYD393226 DYD458762 DYD524298 DYD589834 DYD655370 DYD720906 DYD786442 DYD851978 DYD917514 DYD983050 DYG9 DYG65546 DYG131082 DYG196618 DYG262154 DYG327690 DYG393226 DYG458762 DYG524298 DYG589834 DYG655370 DYG720906 DYG786442 DYG851978 DYG917514 DYG983050 EHM9 EHM65546 EHM131082 EHM196618 EHM262154 EHM327690 EHM393226 EHM458762 EHM524298 EHM589834 EHM655370 EHM720906 EHM786442 EHM851978 EHM917514 EHM983050 EHZ9 EHZ65546 EHZ131082 EHZ196618 EHZ262154 EHZ327690 EHZ393226 EHZ458762 EHZ524298 EHZ589834 EHZ655370 EHZ720906 EHZ786442 EHZ851978 EHZ917514 EHZ983050 EIC9 EIC65546 EIC131082 EIC196618 EIC262154 EIC327690 EIC393226 EIC458762 EIC524298 EIC589834 EIC655370 EIC720906 EIC786442 EIC851978 EIC917514 EIC983050 ERI9 ERI65546 ERI131082 ERI196618 ERI262154 ERI327690 ERI393226 ERI458762 ERI524298 ERI589834 ERI655370 ERI720906 ERI786442 ERI851978 ERI917514 ERI983050 ERV9 ERV65546 ERV131082 ERV196618 ERV262154 ERV327690 ERV393226 ERV458762 ERV524298 ERV589834 ERV655370 ERV720906 ERV786442 ERV851978 ERV917514 ERV983050 ERY9 ERY65546 ERY131082 ERY196618 ERY262154 ERY327690 ERY393226 ERY458762 ERY524298 ERY589834 ERY655370 ERY720906 ERY786442 ERY851978 ERY917514 ERY983050 FBE9 FBE65546 FBE131082 FBE196618 FBE262154 FBE327690 FBE393226 FBE458762 FBE524298 FBE589834 FBE655370 FBE720906 FBE786442 FBE851978 FBE917514 FBE983050 FBR9 FBR65546 FBR131082 FBR196618 FBR262154 FBR327690 FBR393226 FBR458762 FBR524298 FBR589834 FBR655370 FBR720906 FBR786442 FBR851978 FBR917514 FBR983050 FBU9 FBU65546 FBU131082 FBU196618 FBU262154 FBU327690 FBU393226 FBU458762 FBU524298 FBU589834 FBU655370 FBU720906 FBU786442 FBU851978 FBU917514 FBU983050 FLA9 FLA65546 FLA131082 FLA196618 FLA262154 FLA327690 FLA393226 FLA458762 FLA524298 FLA589834 FLA655370 FLA720906 FLA786442 FLA851978 FLA917514 FLA983050 FLN9 FLN65546 FLN131082 FLN196618 FLN262154 FLN327690 FLN393226 FLN458762 FLN524298 FLN589834 FLN655370 FLN720906 FLN786442 FLN851978 FLN917514 FLN983050 FLQ9 FLQ65546 FLQ131082 FLQ196618 FLQ262154 FLQ327690 FLQ393226 FLQ458762 FLQ524298 FLQ589834 FLQ655370 FLQ720906 FLQ786442 FLQ851978 FLQ917514 FLQ983050 FUW9 FUW65546 FUW131082 FUW196618 FUW262154 FUW327690 FUW393226 FUW458762 FUW524298 FUW589834 FUW655370 FUW720906 FUW786442 FUW851978 FUW917514 FUW983050 FVJ9 FVJ65546 FVJ131082 FVJ196618 FVJ262154 FVJ327690 FVJ393226 FVJ458762 FVJ524298 FVJ589834 FVJ655370 FVJ720906 FVJ786442 FVJ851978 FVJ917514 FVJ983050 FVM9 FVM65546 FVM131082 FVM196618 FVM262154 FVM327690 FVM393226 FVM458762 FVM524298 FVM589834 FVM655370 FVM720906 FVM786442 FVM851978 FVM917514 FVM983050 GES9 GES65546 GES131082 GES196618 GES262154 GES327690 GES393226 GES458762 GES524298 GES589834 GES655370 GES720906 GES786442 GES851978 GES917514 GES983050 GFF9 GFF65546 GFF131082 GFF196618 GFF262154 GFF327690 GFF393226 GFF458762 GFF524298 GFF589834 GFF655370 GFF720906 GFF786442 GFF851978 GFF917514 GFF983050 GFI9 GFI65546 GFI131082 GFI196618 GFI262154 GFI327690 GFI393226 GFI458762 GFI524298 GFI589834 GFI655370 GFI720906 GFI786442 GFI851978 GFI917514 GFI983050 GOO9 GOO65546 GOO131082 GOO196618 GOO262154 GOO327690 GOO393226 GOO458762 GOO524298 GOO589834 GOO655370 GOO720906 GOO786442 GOO851978 GOO917514 GOO983050 GPB9 GPB65546 GPB131082 GPB196618 GPB262154 GPB327690 GPB393226 GPB458762 GPB524298 GPB589834 GPB655370 GPB720906 GPB786442 GPB851978 GPB917514 GPB983050 GPE9 GPE65546 GPE131082 GPE196618 GPE262154 GPE327690 GPE393226 GPE458762 GPE524298 GPE589834 GPE655370 GPE720906 GPE786442 GPE851978 GPE917514 GPE983050 GYK9 GYK65546 GYK131082 GYK196618 GYK262154 GYK327690 GYK393226 GYK458762 GYK524298 GYK589834 GYK655370 GYK720906 GYK786442 GYK851978 GYK917514 GYK983050 GYX9 GYX65546 GYX131082 GYX196618 GYX262154 GYX327690 GYX393226 GYX458762 GYX524298 GYX589834 GYX655370 GYX720906 GYX786442 GYX851978 GYX917514 GYX983050 GZA9 GZA65546 GZA131082 GZA196618 GZA262154 GZA327690 GZA393226 GZA458762 GZA524298 GZA589834 GZA655370 GZA720906 GZA786442 GZA851978 GZA917514 GZA983050 HIG9 HIG65546 HIG131082 HIG196618 HIG262154 HIG327690 HIG393226 HIG458762 HIG524298 HIG589834 HIG655370 HIG720906 HIG786442 HIG851978 HIG917514 HIG983050 HIT9 HIT65546 HIT131082 HIT196618 HIT262154 HIT327690 HIT393226 HIT458762 HIT524298 HIT589834 HIT655370 HIT720906 HIT786442 HIT851978 HIT917514 HIT983050 HIW9 HIW65546 HIW131082 HIW196618 HIW262154 HIW327690 HIW393226 HIW458762 HIW524298 HIW589834 HIW655370 HIW720906 HIW786442 HIW851978 HIW917514 HIW983050 HSC9 HSC65546 HSC131082 HSC196618 HSC262154 HSC327690 HSC393226 HSC458762 HSC524298 HSC589834 HSC655370 HSC720906 HSC786442 HSC851978 HSC917514 HSC983050 HSP9 HSP65546 HSP131082 HSP196618 HSP262154 HSP327690 HSP393226 HSP458762 HSP524298 HSP589834 HSP655370 HSP720906 HSP786442 HSP851978 HSP917514 HSP983050 HSS9 HSS65546 HSS131082 HSS196618 HSS262154 HSS327690 HSS393226 HSS458762 HSS524298 HSS589834 HSS655370 HSS720906 HSS786442 HSS851978 HSS917514 HSS983050 IBY9 IBY65546 IBY131082 IBY196618 IBY262154 IBY327690 IBY393226 IBY458762 IBY524298 IBY589834 IBY655370 IBY720906 IBY786442 IBY851978 IBY917514 IBY983050 ICL9 ICL65546 ICL131082 ICL196618 ICL262154 ICL327690 ICL393226 ICL458762 ICL524298 ICL589834 ICL655370 ICL720906 ICL786442 ICL851978 ICL917514 ICL983050 ICO9 ICO65546 ICO131082 ICO196618 ICO262154 ICO327690 ICO393226 ICO458762 ICO524298 ICO589834 ICO655370 ICO720906 ICO786442 ICO851978 ICO917514 ICO983050 ILU9 ILU65546 ILU131082 ILU196618 ILU262154 ILU327690 ILU393226 ILU458762 ILU524298 ILU589834 ILU655370 ILU720906 ILU786442 ILU851978 ILU917514 ILU983050 IMH9 IMH65546 IMH131082 IMH196618 IMH262154 IMH327690 IMH393226 IMH458762 IMH524298 IMH589834 IMH655370 IMH720906 IMH786442 IMH851978 IMH917514 IMH983050 IMK9 IMK65546 IMK131082 IMK196618 IMK262154 IMK327690 IMK393226 IMK458762 IMK524298 IMK589834 IMK655370 IMK720906 IMK786442 IMK851978 IMK917514 IMK983050 IVQ9 IVQ65546 IVQ131082 IVQ196618 IVQ262154 IVQ327690 IVQ393226 IVQ458762 IVQ524298 IVQ589834 IVQ655370 IVQ720906 IVQ786442 IVQ851978 IVQ917514 IVQ983050 IWD9 IWD65546 IWD131082 IWD196618 IWD262154 IWD327690 IWD393226 IWD458762 IWD524298 IWD589834 IWD655370 IWD720906 IWD786442 IWD851978 IWD917514 IWD983050 IWG9 IWG65546 IWG131082 IWG196618 IWG262154 IWG327690 IWG393226 IWG458762 IWG524298 IWG589834 IWG655370 IWG720906 IWG786442 IWG851978 IWG917514 IWG983050 JFM9 JFM65546 JFM131082 JFM196618 JFM262154 JFM327690 JFM393226 JFM458762 JFM524298 JFM589834 JFM655370 JFM720906 JFM786442 JFM851978 JFM917514 JFM983050 JFZ9 JFZ65546 JFZ131082 JFZ196618 JFZ262154 JFZ327690 JFZ393226 JFZ458762 JFZ524298 JFZ589834 JFZ655370 JFZ720906 JFZ786442 JFZ851978 JFZ917514 JFZ983050 JGC9 JGC65546 JGC131082 JGC196618 JGC262154 JGC327690 JGC393226 JGC458762 JGC524298 JGC589834 JGC655370 JGC720906 JGC786442 JGC851978 JGC917514 JGC983050 JPI9 JPI65546 JPI131082 JPI196618 JPI262154 JPI327690 JPI393226 JPI458762 JPI524298 JPI589834 JPI655370 JPI720906 JPI786442 JPI851978 JPI917514 JPI983050 JPV9 JPV65546 JPV131082 JPV196618 JPV262154 JPV327690 JPV393226 JPV458762 JPV524298 JPV589834 JPV655370 JPV720906 JPV786442 JPV851978 JPV917514 JPV983050 JPY9 JPY65546 JPY131082 JPY196618 JPY262154 JPY327690 JPY393226 JPY458762 JPY524298 JPY589834 JPY655370 JPY720906 JPY786442 JPY851978 JPY917514 JPY983050 JZE9 JZE65546 JZE131082 JZE196618 JZE262154 JZE327690 JZE393226 JZE458762 JZE524298 JZE589834 JZE655370 JZE720906 JZE786442 JZE851978 JZE917514 JZE983050 JZR9 JZR65546 JZR131082 JZR196618 JZR262154 JZR327690 JZR393226 JZR458762 JZR524298 JZR589834 JZR655370 JZR720906 JZR786442 JZR851978 JZR917514 JZR983050 JZU9 JZU65546 JZU131082 JZU196618 JZU262154 JZU327690 JZU393226 JZU458762 JZU524298 JZU589834 JZU655370 JZU720906 JZU786442 JZU851978 JZU917514 JZU983050 KJA9 KJA65546 KJA131082 KJA196618 KJA262154 KJA327690 KJA393226 KJA458762 KJA524298 KJA589834 KJA655370 KJA720906 KJA786442 KJA851978 KJA917514 KJA983050 KJN9 KJN65546 KJN131082 KJN196618 KJN262154 KJN327690 KJN393226 KJN458762 KJN524298 KJN589834 KJN655370 KJN720906 KJN786442 KJN851978 KJN917514 KJN983050 KJQ9 KJQ65546 KJQ131082 KJQ196618 KJQ262154 KJQ327690 KJQ393226 KJQ458762 KJQ524298 KJQ589834 KJQ655370 KJQ720906 KJQ786442 KJQ851978 KJQ917514 KJQ983050 KSW9 KSW65546 KSW131082 KSW196618 KSW262154 KSW327690 KSW393226 KSW458762 KSW524298 KSW589834 KSW655370 KSW720906 KSW786442 KSW851978 KSW917514 KSW983050 KTJ9 KTJ65546 KTJ131082 KTJ196618 KTJ262154 KTJ327690 KTJ393226 KTJ458762 KTJ524298 KTJ589834 KTJ655370 KTJ720906 KTJ786442 KTJ851978 KTJ917514 KTJ983050 KTM9 KTM65546 KTM131082 KTM196618 KTM262154 KTM327690 KTM393226 KTM458762 KTM524298 KTM589834 KTM655370 KTM720906 KTM786442 KTM851978 KTM917514 KTM983050 LCS9 LCS65546 LCS131082 LCS196618 LCS262154 LCS327690 LCS393226 LCS458762 LCS524298 LCS589834 LCS655370 LCS720906 LCS786442 LCS851978 LCS917514 LCS983050 LDF9 LDF65546 LDF131082 LDF196618 LDF262154 LDF327690 LDF393226 LDF458762 LDF524298 LDF589834 LDF655370 LDF720906 LDF786442 LDF851978 LDF917514 LDF983050 LDI9 LDI65546 LDI131082 LDI196618 LDI262154 LDI327690 LDI393226 LDI458762 LDI524298 LDI589834 LDI655370 LDI720906 LDI786442 LDI851978 LDI917514 LDI983050 LMO9 LMO65546 LMO131082 LMO196618 LMO262154 LMO327690 LMO393226 LMO458762 LMO524298 LMO589834 LMO655370 LMO720906 LMO786442 LMO851978 LMO917514 LMO983050 LNB9 LNB65546 LNB131082 LNB196618 LNB262154 LNB327690 LNB393226 LNB458762 LNB524298 LNB589834 LNB655370 LNB720906 LNB786442 LNB851978 LNB917514 LNB983050 LNE9 LNE65546 LNE131082 LNE196618 LNE262154 LNE327690 LNE393226 LNE458762 LNE524298 LNE589834 LNE655370 LNE720906 LNE786442 LNE851978 LNE917514 LNE983050 LWK9 LWK65546 LWK131082 LWK196618 LWK262154 LWK327690 LWK393226 LWK458762 LWK524298 LWK589834 LWK655370 LWK720906 LWK786442 LWK851978 LWK917514 LWK983050 LWX9 LWX65546 LWX131082 LWX196618 LWX262154 LWX327690 LWX393226 LWX458762 LWX524298 LWX589834 LWX655370 LWX720906 LWX786442 LWX851978 LWX917514 LWX983050 LXA9 LXA65546 LXA131082 LXA196618 LXA262154 LXA327690 LXA393226 LXA458762 LXA524298 LXA589834 LXA655370 LXA720906 LXA786442 LXA851978 LXA917514 LXA983050 MGG9 MGG65546 MGG131082 MGG196618 MGG262154 MGG327690 MGG393226 MGG458762 MGG524298 MGG589834 MGG655370 MGG720906 MGG786442 MGG851978 MGG917514 MGG983050 MGT9 MGT65546 MGT131082 MGT196618 MGT262154 MGT327690 MGT393226 MGT458762 MGT524298 MGT589834 MGT655370 MGT720906 MGT786442 MGT851978 MGT917514 MGT983050 MGW9 MGW65546 MGW131082 MGW196618 MGW262154 MGW327690 MGW393226 MGW458762 MGW524298 MGW589834 MGW655370 MGW720906 MGW786442 MGW851978 MGW917514 MGW983050 MQC9 MQC65546 MQC131082 MQC196618 MQC262154 MQC327690 MQC393226 MQC458762 MQC524298 MQC589834 MQC655370 MQC720906 MQC786442 MQC851978 MQC917514 MQC983050 MQP9 MQP65546 MQP131082 MQP196618 MQP262154 MQP327690 MQP393226 MQP458762 MQP524298 MQP589834 MQP655370 MQP720906 MQP786442 MQP851978 MQP917514 MQP983050 MQS9 MQS65546 MQS131082 MQS196618 MQS262154 MQS327690 MQS393226 MQS458762 MQS524298 MQS589834 MQS655370 MQS720906 MQS786442 MQS851978 MQS917514 MQS983050 MZY9 MZY65546 MZY131082 MZY196618 MZY262154 MZY327690 MZY393226 MZY458762 MZY524298 MZY589834 MZY655370 MZY720906 MZY786442 MZY851978 MZY917514 MZY983050 NAL9 NAL65546 NAL131082 NAL196618 NAL262154 NAL327690 NAL393226 NAL458762 NAL524298 NAL589834 NAL655370 NAL720906 NAL786442 NAL851978 NAL917514 NAL983050 NAO9 NAO65546 NAO131082 NAO196618 NAO262154 NAO327690 NAO393226 NAO458762 NAO524298 NAO589834 NAO655370 NAO720906 NAO786442 NAO851978 NAO917514 NAO983050 NJU9 NJU65546 NJU131082 NJU196618 NJU262154 NJU327690 NJU393226 NJU458762 NJU524298 NJU589834 NJU655370 NJU720906 NJU786442 NJU851978 NJU917514 NJU983050 NKH9 NKH65546 NKH131082 NKH196618 NKH262154 NKH327690 NKH393226 NKH458762 NKH524298 NKH589834 NKH655370 NKH720906 NKH786442 NKH851978 NKH917514 NKH983050 NKK9 NKK65546 NKK131082 NKK196618 NKK262154 NKK327690 NKK393226 NKK458762 NKK524298 NKK589834 NKK655370 NKK720906 NKK786442 NKK851978 NKK917514 NKK983050 NTQ9 NTQ65546 NTQ131082 NTQ196618 NTQ262154 NTQ327690 NTQ393226 NTQ458762 NTQ524298 NTQ589834 NTQ655370 NTQ720906 NTQ786442 NTQ851978 NTQ917514 NTQ983050 NUD9 NUD65546 NUD131082 NUD196618 NUD262154 NUD327690 NUD393226 NUD458762 NUD524298 NUD589834 NUD655370 NUD720906 NUD786442 NUD851978 NUD917514 NUD983050 NUG9 NUG65546 NUG131082 NUG196618 NUG262154 NUG327690 NUG393226 NUG458762 NUG524298 NUG589834 NUG655370 NUG720906 NUG786442 NUG851978 NUG917514 NUG983050 ODM9 ODM65546 ODM131082 ODM196618 ODM262154 ODM327690 ODM393226 ODM458762 ODM524298 ODM589834 ODM655370 ODM720906 ODM786442 ODM851978 ODM917514 ODM983050 ODZ9 ODZ65546 ODZ131082 ODZ196618 ODZ262154 ODZ327690 ODZ393226 ODZ458762 ODZ524298 ODZ589834 ODZ655370 ODZ720906 ODZ786442 ODZ851978 ODZ917514 ODZ983050 OEC9 OEC65546 OEC131082 OEC196618 OEC262154 OEC327690 OEC393226 OEC458762 OEC524298 OEC589834 OEC655370 OEC720906 OEC786442 OEC851978 OEC917514 OEC983050 ONI9 ONI65546 ONI131082 ONI196618 ONI262154 ONI327690 ONI393226 ONI458762 ONI524298 ONI589834 ONI655370 ONI720906 ONI786442 ONI851978 ONI917514 ONI983050 ONV9 ONV65546 ONV131082 ONV196618 ONV262154 ONV327690 ONV393226 ONV458762 ONV524298 ONV589834 ONV655370 ONV720906 ONV786442 ONV851978 ONV917514 ONV983050 ONY9 ONY65546 ONY131082 ONY196618 ONY262154 ONY327690 ONY393226 ONY458762 ONY524298 ONY589834 ONY655370 ONY720906 ONY786442 ONY851978 ONY917514 ONY983050 OXE9 OXE65546 OXE131082 OXE196618 OXE262154 OXE327690 OXE393226 OXE458762 OXE524298 OXE589834 OXE655370 OXE720906 OXE786442 OXE851978 OXE917514 OXE983050 OXR9 OXR65546 OXR131082 OXR196618 OXR262154 OXR327690 OXR393226 OXR458762 OXR524298 OXR589834 OXR655370 OXR720906 OXR786442 OXR851978 OXR917514 OXR983050 OXU9 OXU65546 OXU131082 OXU196618 OXU262154 OXU327690 OXU393226 OXU458762 OXU524298 OXU589834 OXU655370 OXU720906 OXU786442 OXU851978 OXU917514 OXU983050 PHA9 PHA65546 PHA131082 PHA196618 PHA262154 PHA327690 PHA393226 PHA458762 PHA524298 PHA589834 PHA655370 PHA720906 PHA786442 PHA851978 PHA917514 PHA983050 PHN9 PHN65546 PHN131082 PHN196618 PHN262154 PHN327690 PHN393226 PHN458762 PHN524298 PHN589834 PHN655370 PHN720906 PHN786442 PHN851978 PHN917514 PHN983050 PHQ9 PHQ65546 PHQ131082 PHQ196618 PHQ262154 PHQ327690 PHQ393226 PHQ458762 PHQ524298 PHQ589834 PHQ655370 PHQ720906 PHQ786442 PHQ851978 PHQ917514 PHQ983050 PQW9 PQW65546 PQW131082 PQW196618 PQW262154 PQW327690 PQW393226 PQW458762 PQW524298 PQW589834 PQW655370 PQW720906 PQW786442 PQW851978 PQW917514 PQW983050 PRJ9 PRJ65546 PRJ131082 PRJ196618 PRJ262154 PRJ327690 PRJ393226 PRJ458762 PRJ524298 PRJ589834 PRJ655370 PRJ720906 PRJ786442 PRJ851978 PRJ917514 PRJ983050 PRM9 PRM65546 PRM131082 PRM196618 PRM262154 PRM327690 PRM393226 PRM458762 PRM524298 PRM589834 PRM655370 PRM720906 PRM786442 PRM851978 PRM917514 PRM983050 QAS9 QAS65546 QAS131082 QAS196618 QAS262154 QAS327690 QAS393226 QAS458762 QAS524298 QAS589834 QAS655370 QAS720906 QAS786442 QAS851978 QAS917514 QAS983050 QBF9 QBF65546 QBF131082 QBF196618 QBF262154 QBF327690 QBF393226 QBF458762 QBF524298 QBF589834 QBF655370 QBF720906 QBF786442 QBF851978 QBF917514 QBF983050 QBI9 QBI65546 QBI131082 QBI196618 QBI262154 QBI327690 QBI393226 QBI458762 QBI524298 QBI589834 QBI655370 QBI720906 QBI786442 QBI851978 QBI917514 QBI983050 QKO9 QKO65546 QKO131082 QKO196618 QKO262154 QKO327690 QKO393226 QKO458762 QKO524298 QKO589834 QKO655370 QKO720906 QKO786442 QKO851978 QKO917514 QKO983050 QLB9 QLB65546 QLB131082 QLB196618 QLB262154 QLB327690 QLB393226 QLB458762 QLB524298 QLB589834 QLB655370 QLB720906 QLB786442 QLB851978 QLB917514 QLB983050 QLE9 QLE65546 QLE131082 QLE196618 QLE262154 QLE327690 QLE393226 QLE458762 QLE524298 QLE589834 QLE655370 QLE720906 QLE786442 QLE851978 QLE917514 QLE983050 QUK9 QUK65546 QUK131082 QUK196618 QUK262154 QUK327690 QUK393226 QUK458762 QUK524298 QUK589834 QUK655370 QUK720906 QUK786442 QUK851978 QUK917514 QUK983050 QUX9 QUX65546 QUX131082 QUX196618 QUX262154 QUX327690 QUX393226 QUX458762 QUX524298 QUX589834 QUX655370 QUX720906 QUX786442 QUX851978 QUX917514 QUX983050 QVA9 QVA65546 QVA131082 QVA196618 QVA262154 QVA327690 QVA393226 QVA458762 QVA524298 QVA589834 QVA655370 QVA720906 QVA786442 QVA851978 QVA917514 QVA983050 REG9 REG65546 REG131082 REG196618 REG262154 REG327690 REG393226 REG458762 REG524298 REG589834 REG655370 REG720906 REG786442 REG851978 REG917514 REG983050 RET9 RET65546 RET131082 RET196618 RET262154 RET327690 RET393226 RET458762 RET524298 RET589834 RET655370 RET720906 RET786442 RET851978 RET917514 RET983050 REW9 REW65546 REW131082 REW196618 REW262154 REW327690 REW393226 REW458762 REW524298 REW589834 REW655370 REW720906 REW786442 REW851978 REW917514 REW983050 ROC9 ROC65546 ROC131082 ROC196618 ROC262154 ROC327690 ROC393226 ROC458762 ROC524298 ROC589834 ROC655370 ROC720906 ROC786442 ROC851978 ROC917514 ROC983050 ROP9 ROP65546 ROP131082 ROP196618 ROP262154 ROP327690 ROP393226 ROP458762 ROP524298 ROP589834 ROP655370 ROP720906 ROP786442 ROP851978 ROP917514 ROP983050 ROS9 ROS65546 ROS131082 ROS196618 ROS262154 ROS327690 ROS393226 ROS458762 ROS524298 ROS589834 ROS655370 ROS720906 ROS786442 ROS851978 ROS917514 ROS983050 RXY9 RXY65546 RXY131082 RXY196618 RXY262154 RXY327690 RXY393226 RXY458762 RXY524298 RXY589834 RXY655370 RXY720906 RXY786442 RXY851978 RXY917514 RXY983050 RYL9 RYL65546 RYL131082 RYL196618 RYL262154 RYL327690 RYL393226 RYL458762 RYL524298 RYL589834 RYL655370 RYL720906 RYL786442 RYL851978 RYL917514 RYL983050 RYO9 RYO65546 RYO131082 RYO196618 RYO262154 RYO327690 RYO393226 RYO458762 RYO524298 RYO589834 RYO655370 RYO720906 RYO786442 RYO851978 RYO917514 RYO983050 SHU9 SHU65546 SHU131082 SHU196618 SHU262154 SHU327690 SHU393226 SHU458762 SHU524298 SHU589834 SHU655370 SHU720906 SHU786442 SHU851978 SHU917514 SHU983050 SIH9 SIH65546 SIH131082 SIH196618 SIH262154 SIH327690 SIH393226 SIH458762 SIH524298 SIH589834 SIH655370 SIH720906 SIH786442 SIH851978 SIH917514 SIH983050 SIK9 SIK65546 SIK131082 SIK196618 SIK262154 SIK327690 SIK393226 SIK458762 SIK524298 SIK589834 SIK655370 SIK720906 SIK786442 SIK851978 SIK917514 SIK983050 SRQ9 SRQ65546 SRQ131082 SRQ196618 SRQ262154 SRQ327690 SRQ393226 SRQ458762 SRQ524298 SRQ589834 SRQ655370 SRQ720906 SRQ786442 SRQ851978 SRQ917514 SRQ983050 SSD9 SSD65546 SSD131082 SSD196618 SSD262154 SSD327690 SSD393226 SSD458762 SSD524298 SSD589834 SSD655370 SSD720906 SSD786442 SSD851978 SSD917514 SSD983050 SSG9 SSG65546 SSG131082 SSG196618 SSG262154 SSG327690 SSG393226 SSG458762 SSG524298 SSG589834 SSG655370 SSG720906 SSG786442 SSG851978 SSG917514 SSG983050 TBM9 TBM65546 TBM131082 TBM196618 TBM262154 TBM327690 TBM393226 TBM458762 TBM524298 TBM589834 TBM655370 TBM720906 TBM786442 TBM851978 TBM917514 TBM983050 TBZ9 TBZ65546 TBZ131082 TBZ196618 TBZ262154 TBZ327690 TBZ393226 TBZ458762 TBZ524298 TBZ589834 TBZ655370 TBZ720906 TBZ786442 TBZ851978 TBZ917514 TBZ983050 TCC9 TCC65546 TCC131082 TCC196618 TCC262154 TCC327690 TCC393226 TCC458762 TCC524298 TCC589834 TCC655370 TCC720906 TCC786442 TCC851978 TCC917514 TCC983050 TLI9 TLI65546 TLI131082 TLI196618 TLI262154 TLI327690 TLI393226 TLI458762 TLI524298 TLI589834 TLI655370 TLI720906 TLI786442 TLI851978 TLI917514 TLI983050 TLV9 TLV65546 TLV131082 TLV196618 TLV262154 TLV327690 TLV393226 TLV458762 TLV524298 TLV589834 TLV655370 TLV720906 TLV786442 TLV851978 TLV917514 TLV983050 TLY9 TLY65546 TLY131082 TLY196618 TLY262154 TLY327690 TLY393226 TLY458762 TLY524298 TLY589834 TLY655370 TLY720906 TLY786442 TLY851978 TLY917514 TLY983050 TVE9 TVE65546 TVE131082 TVE196618 TVE262154 TVE327690 TVE393226 TVE458762 TVE524298 TVE589834 TVE655370 TVE720906 TVE786442 TVE851978 TVE917514 TVE983050 TVR9 TVR65546 TVR131082 TVR196618 TVR262154 TVR327690 TVR393226 TVR458762 TVR524298 TVR589834 TVR655370 TVR720906 TVR786442 TVR851978 TVR917514 TVR983050 TVU9 TVU65546 TVU131082 TVU196618 TVU262154 TVU327690 TVU393226 TVU458762 TVU524298 TVU589834 TVU655370 TVU720906 TVU786442 TVU851978 TVU917514 TVU983050 UFA9 UFA65546 UFA131082 UFA196618 UFA262154 UFA327690 UFA393226 UFA458762 UFA524298 UFA589834 UFA655370 UFA720906 UFA786442 UFA851978 UFA917514 UFA983050 UFN9 UFN65546 UFN131082 UFN196618 UFN262154 UFN327690 UFN393226 UFN458762 UFN524298 UFN589834 UFN655370 UFN720906 UFN786442 UFN851978 UFN917514 UFN983050 UFQ9 UFQ65546 UFQ131082 UFQ196618 UFQ262154 UFQ327690 UFQ393226 UFQ458762 UFQ524298 UFQ589834 UFQ655370 UFQ720906 UFQ786442 UFQ851978 UFQ917514 UFQ983050 UOW9 UOW65546 UOW131082 UOW196618 UOW262154 UOW327690 UOW393226 UOW458762 UOW524298 UOW589834 UOW655370 UOW720906 UOW786442 UOW851978 UOW917514 UOW983050 UPJ9 UPJ65546 UPJ131082 UPJ196618 UPJ262154 UPJ327690 UPJ393226 UPJ458762 UPJ524298 UPJ589834 UPJ655370 UPJ720906 UPJ786442 UPJ851978 UPJ917514 UPJ983050 UPM9 UPM65546 UPM131082 UPM196618 UPM262154 UPM327690 UPM393226 UPM458762 UPM524298 UPM589834 UPM655370 UPM720906 UPM786442 UPM851978 UPM917514 UPM983050 UYS9 UYS65546 UYS131082 UYS196618 UYS262154 UYS327690 UYS393226 UYS458762 UYS524298 UYS589834 UYS655370 UYS720906 UYS786442 UYS851978 UYS917514 UYS983050 UZF9 UZF65546 UZF131082 UZF196618 UZF262154 UZF327690 UZF393226 UZF458762 UZF524298 UZF589834 UZF655370 UZF720906 UZF786442 UZF851978 UZF917514 UZF983050 UZI9 UZI65546 UZI131082 UZI196618 UZI262154 UZI327690 UZI393226 UZI458762 UZI524298 UZI589834 UZI655370 UZI720906 UZI786442 UZI851978 UZI917514 UZI983050 VIO9 VIO65546 VIO131082 VIO196618 VIO262154 VIO327690 VIO393226 VIO458762 VIO524298 VIO589834 VIO655370 VIO720906 VIO786442 VIO851978 VIO917514 VIO983050 VJB9 VJB65546 VJB131082 VJB196618 VJB262154 VJB327690 VJB393226 VJB458762 VJB524298 VJB589834 VJB655370 VJB720906 VJB786442 VJB851978 VJB917514 VJB983050 VJE9 VJE65546 VJE131082 VJE196618 VJE262154 VJE327690 VJE393226 VJE458762 VJE524298 VJE589834 VJE655370 VJE720906 VJE786442 VJE851978 VJE917514 VJE983050 VSK9 VSK65546 VSK131082 VSK196618 VSK262154 VSK327690 VSK393226 VSK458762 VSK524298 VSK589834 VSK655370 VSK720906 VSK786442 VSK851978 VSK917514 VSK983050 VSX9 VSX65546 VSX131082 VSX196618 VSX262154 VSX327690 VSX393226 VSX458762 VSX524298 VSX589834 VSX655370 VSX720906 VSX786442 VSX851978 VSX917514 VSX983050 VTA9 VTA65546 VTA131082 VTA196618 VTA262154 VTA327690 VTA393226 VTA458762 VTA524298 VTA589834 VTA655370 VTA720906 VTA786442 VTA851978 VTA917514 VTA983050 WCG9 WCG65546 WCG131082 WCG196618 WCG262154 WCG327690 WCG393226 WCG458762 WCG524298 WCG589834 WCG655370 WCG720906 WCG786442 WCG851978 WCG917514 WCG983050 WCT9 WCT65546 WCT131082 WCT196618 WCT262154 WCT327690 WCT393226 WCT458762 WCT524298 WCT589834 WCT655370 WCT720906 WCT786442 WCT851978 WCT917514 WCT983050 WCW9 WCW65546 WCW131082 WCW196618 WCW262154 WCW327690 WCW393226 WCW458762 WCW524298 WCW589834 WCW655370 WCW720906 WCW786442 WCW851978 WCW917514 WCW983050 WMC9 WMC65546 WMC131082 WMC196618 WMC262154 WMC327690 WMC393226 WMC458762 WMC524298 WMC589834 WMC655370 WMC720906 WMC786442 WMC851978 WMC917514 WMC983050 WMP9 WMP65546 WMP131082 WMP196618 WMP262154 WMP327690 WMP393226 WMP458762 WMP524298 WMP589834 WMP655370 WMP720906 WMP786442 WMP851978 WMP917514 WMP983050 WMS9 WMS65546 WMS131082 WMS196618 WMS262154 WMS327690 WMS393226 WMS458762 WMS524298 WMS589834 WMS655370 WMS720906 WMS786442 WMS851978 WMS917514 WMS983050 WVY9 WVY65546 WVY131082 WVY196618 WVY262154 WVY327690 WVY393226 WVY458762 WVY524298 WVY589834 WVY655370 WVY720906 WVY786442 WVY851978 WVY917514 WVY983050 WWL9 WWL65546 WWL131082 WWL196618 WWL262154 WWL327690 WWL393226 WWL458762 WWL524298 WWL589834 WWL655370 WWL720906 WWL786442 WWL851978 WWL917514 WWL983050 WWO9 WWO65546 WWO131082 WWO196618 WWO262154 WWO327690 WWO393226 WWO458762 WWO524298 WWO589834 WWO655370 WWO720906 WWO786442 WWO851978 WWO917514 WWO983050" showDropDown="0" showInputMessage="1" showErrorMessage="1" allowBlank="0" prompt="Percentage"/>
    <dataValidation sqref="B65549:B65598 B65600:B65649 B131085:B131134 B131136:B131185 B196621:B196670 B196672:B196721 B262157:B262206 B262208:B262257 B327693:B327742 B327744:B327793 B393229:B393278 B393280:B393329 B458765:B458814 B458816:B458865 B524301:B524350 B524352:B524401 B589837:B589886 B589888:B589937 B655373:B655422 B655424:B655473 B720909:B720958 B720960:B721009 B786445:B786494 B786496:B786545 B851981:B852030 B852032:B852081 B917517:B917566 B917568:B917617 B983053:B983102 B983104:B983153 IX12:IX62 IX64:IX113 IX65549:IX65598 IX65600:IX65649 IX131085:IX131134 IX131136:IX131185 IX196621:IX196670 IX196672:IX196721 IX262157:IX262206 IX262208:IX262257 IX327693:IX327742 IX327744:IX327793 IX393229:IX393278 IX393280:IX393329 IX458765:IX458814 IX458816:IX458865 IX524301:IX524350 IX524352:IX524401 IX589837:IX589886 IX589888:IX589937 IX655373:IX655422 IX655424:IX655473 IX720909:IX720958 IX720960:IX721009 IX786445:IX786494 IX786496:IX786545 IX851981:IX852030 IX852032:IX852081 IX917517:IX917566 IX917568:IX917617 IX983053:IX983102 IX983104:IX983153 ST12:ST62 ST64:ST113 ST65549:ST65598 ST65600:ST65649 ST131085:ST131134 ST131136:ST131185 ST196621:ST196670 ST196672:ST196721 ST262157:ST262206 ST262208:ST262257 ST327693:ST327742 ST327744:ST327793 ST393229:ST393278 ST393280:ST393329 ST458765:ST458814 ST458816:ST458865 ST524301:ST524350 ST524352:ST524401 ST589837:ST589886 ST589888:ST589937 ST655373:ST655422 ST655424:ST655473 ST720909:ST720958 ST720960:ST721009 ST786445:ST786494 ST786496:ST786545 ST851981:ST852030 ST852032:ST852081 ST917517:ST917566 ST917568:ST917617 ST983053:ST983102 ST983104:ST983153 ACP12:ACP62 ACP64:ACP113 ACP65549:ACP65598 ACP65600:ACP65649 ACP131085:ACP131134 ACP131136:ACP131185 ACP196621:ACP196670 ACP196672:ACP196721 ACP262157:ACP262206 ACP262208:ACP262257 ACP327693:ACP327742 ACP327744:ACP327793 ACP393229:ACP393278 ACP393280:ACP393329 ACP458765:ACP458814 ACP458816:ACP458865 ACP524301:ACP524350 ACP524352:ACP524401 ACP589837:ACP589886 ACP589888:ACP589937 ACP655373:ACP655422 ACP655424:ACP655473 ACP720909:ACP720958 ACP720960:ACP721009 ACP786445:ACP786494 ACP786496:ACP786545 ACP851981:ACP852030 ACP852032:ACP852081 ACP917517:ACP917566 ACP917568:ACP917617 ACP983053:ACP983102 ACP983104:ACP983153 AML12:AML62 AML64:AML113 AML65549:AML65598 AML65600:AML65649 AML131085:AML131134 AML131136:AML131185 AML196621:AML196670 AML196672:AML196721 AML262157:AML262206 AML262208:AML262257 AML327693:AML327742 AML327744:AML327793 AML393229:AML393278 AML393280:AML393329 AML458765:AML458814 AML458816:AML458865 AML524301:AML524350 AML524352:AML524401 AML589837:AML589886 AML589888:AML589937 AML655373:AML655422 AML655424:AML655473 AML720909:AML720958 AML720960:AML721009 AML786445:AML786494 AML786496:AML786545 AML851981:AML852030 AML852032:AML852081 AML917517:AML917566 AML917568:AML917617 AML983053:AML983102 AML983104:AML983153 AWH12:AWH62 AWH64:AWH113 AWH65549:AWH65598 AWH65600:AWH65649 AWH131085:AWH131134 AWH131136:AWH131185 AWH196621:AWH196670 AWH196672:AWH196721 AWH262157:AWH262206 AWH262208:AWH262257 AWH327693:AWH327742 AWH327744:AWH327793 AWH393229:AWH393278 AWH393280:AWH393329 AWH458765:AWH458814 AWH458816:AWH458865 AWH524301:AWH524350 AWH524352:AWH524401 AWH589837:AWH589886 AWH589888:AWH589937 AWH655373:AWH655422 AWH655424:AWH655473 AWH720909:AWH720958 AWH720960:AWH721009 AWH786445:AWH786494 AWH786496:AWH786545 AWH851981:AWH852030 AWH852032:AWH852081 AWH917517:AWH917566 AWH917568:AWH917617 AWH983053:AWH983102 AWH983104:AWH983153 BGD12:BGD62 BGD64:BGD113 BGD65549:BGD65598 BGD65600:BGD65649 BGD131085:BGD131134 BGD131136:BGD131185 BGD196621:BGD196670 BGD196672:BGD196721 BGD262157:BGD262206 BGD262208:BGD262257 BGD327693:BGD327742 BGD327744:BGD327793 BGD393229:BGD393278 BGD393280:BGD393329 BGD458765:BGD458814 BGD458816:BGD458865 BGD524301:BGD524350 BGD524352:BGD524401 BGD589837:BGD589886 BGD589888:BGD589937 BGD655373:BGD655422 BGD655424:BGD655473 BGD720909:BGD720958 BGD720960:BGD721009 BGD786445:BGD786494 BGD786496:BGD786545 BGD851981:BGD852030 BGD852032:BGD852081 BGD917517:BGD917566 BGD917568:BGD917617 BGD983053:BGD983102 BGD983104:BGD983153 BPZ12:BPZ62 BPZ64:BPZ113 BPZ65549:BPZ65598 BPZ65600:BPZ65649 BPZ131085:BPZ131134 BPZ131136:BPZ131185 BPZ196621:BPZ196670 BPZ196672:BPZ196721 BPZ262157:BPZ262206 BPZ262208:BPZ262257 BPZ327693:BPZ327742 BPZ327744:BPZ327793 BPZ393229:BPZ393278 BPZ393280:BPZ393329 BPZ458765:BPZ458814 BPZ458816:BPZ458865 BPZ524301:BPZ524350 BPZ524352:BPZ524401 BPZ589837:BPZ589886 BPZ589888:BPZ589937 BPZ655373:BPZ655422 BPZ655424:BPZ655473 BPZ720909:BPZ720958 BPZ720960:BPZ721009 BPZ786445:BPZ786494 BPZ786496:BPZ786545 BPZ851981:BPZ852030 BPZ852032:BPZ852081 BPZ917517:BPZ917566 BPZ917568:BPZ917617 BPZ983053:BPZ983102 BPZ983104:BPZ983153 BZV12:BZV62 BZV64:BZV113 BZV65549:BZV65598 BZV65600:BZV65649 BZV131085:BZV131134 BZV131136:BZV131185 BZV196621:BZV196670 BZV196672:BZV196721 BZV262157:BZV262206 BZV262208:BZV262257 BZV327693:BZV327742 BZV327744:BZV327793 BZV393229:BZV393278 BZV393280:BZV393329 BZV458765:BZV458814 BZV458816:BZV458865 BZV524301:BZV524350 BZV524352:BZV524401 BZV589837:BZV589886 BZV589888:BZV589937 BZV655373:BZV655422 BZV655424:BZV655473 BZV720909:BZV720958 BZV720960:BZV721009 BZV786445:BZV786494 BZV786496:BZV786545 BZV851981:BZV852030 BZV852032:BZV852081 BZV917517:BZV917566 BZV917568:BZV917617 BZV983053:BZV983102 BZV983104:BZV983153 CJR12:CJR62 CJR64:CJR113 CJR65549:CJR65598 CJR65600:CJR65649 CJR131085:CJR131134 CJR131136:CJR131185 CJR196621:CJR196670 CJR196672:CJR196721 CJR262157:CJR262206 CJR262208:CJR262257 CJR327693:CJR327742 CJR327744:CJR327793 CJR393229:CJR393278 CJR393280:CJR393329 CJR458765:CJR458814 CJR458816:CJR458865 CJR524301:CJR524350 CJR524352:CJR524401 CJR589837:CJR589886 CJR589888:CJR589937 CJR655373:CJR655422 CJR655424:CJR655473 CJR720909:CJR720958 CJR720960:CJR721009 CJR786445:CJR786494 CJR786496:CJR786545 CJR851981:CJR852030 CJR852032:CJR852081 CJR917517:CJR917566 CJR917568:CJR917617 CJR983053:CJR983102 CJR983104:CJR983153 CTN12:CTN62 CTN64:CTN113 CTN65549:CTN65598 CTN65600:CTN65649 CTN131085:CTN131134 CTN131136:CTN131185 CTN196621:CTN196670 CTN196672:CTN196721 CTN262157:CTN262206 CTN262208:CTN262257 CTN327693:CTN327742 CTN327744:CTN327793 CTN393229:CTN393278 CTN393280:CTN393329 CTN458765:CTN458814 CTN458816:CTN458865 CTN524301:CTN524350 CTN524352:CTN524401 CTN589837:CTN589886 CTN589888:CTN589937 CTN655373:CTN655422 CTN655424:CTN655473 CTN720909:CTN720958 CTN720960:CTN721009 CTN786445:CTN786494 CTN786496:CTN786545 CTN851981:CTN852030 CTN852032:CTN852081 CTN917517:CTN917566 CTN917568:CTN917617 CTN983053:CTN983102 CTN983104:CTN983153 DDJ12:DDJ62 DDJ64:DDJ113 DDJ65549:DDJ65598 DDJ65600:DDJ65649 DDJ131085:DDJ131134 DDJ131136:DDJ131185 DDJ196621:DDJ196670 DDJ196672:DDJ196721 DDJ262157:DDJ262206 DDJ262208:DDJ262257 DDJ327693:DDJ327742 DDJ327744:DDJ327793 DDJ393229:DDJ393278 DDJ393280:DDJ393329 DDJ458765:DDJ458814 DDJ458816:DDJ458865 DDJ524301:DDJ524350 DDJ524352:DDJ524401 DDJ589837:DDJ589886 DDJ589888:DDJ589937 DDJ655373:DDJ655422 DDJ655424:DDJ655473 DDJ720909:DDJ720958 DDJ720960:DDJ721009 DDJ786445:DDJ786494 DDJ786496:DDJ786545 DDJ851981:DDJ852030 DDJ852032:DDJ852081 DDJ917517:DDJ917566 DDJ917568:DDJ917617 DDJ983053:DDJ983102 DDJ983104:DDJ983153 DNF12:DNF62 DNF64:DNF113 DNF65549:DNF65598 DNF65600:DNF65649 DNF131085:DNF131134 DNF131136:DNF131185 DNF196621:DNF196670 DNF196672:DNF196721 DNF262157:DNF262206 DNF262208:DNF262257 DNF327693:DNF327742 DNF327744:DNF327793 DNF393229:DNF393278 DNF393280:DNF393329 DNF458765:DNF458814 DNF458816:DNF458865 DNF524301:DNF524350 DNF524352:DNF524401 DNF589837:DNF589886 DNF589888:DNF589937 DNF655373:DNF655422 DNF655424:DNF655473 DNF720909:DNF720958 DNF720960:DNF721009 DNF786445:DNF786494 DNF786496:DNF786545 DNF851981:DNF852030 DNF852032:DNF852081 DNF917517:DNF917566 DNF917568:DNF917617 DNF983053:DNF983102 DNF983104:DNF983153 DXB12:DXB62 DXB64:DXB113 DXB65549:DXB65598 DXB65600:DXB65649 DXB131085:DXB131134 DXB131136:DXB131185 DXB196621:DXB196670 DXB196672:DXB196721 DXB262157:DXB262206 DXB262208:DXB262257 DXB327693:DXB327742 DXB327744:DXB327793 DXB393229:DXB393278 DXB393280:DXB393329 DXB458765:DXB458814 DXB458816:DXB458865 DXB524301:DXB524350 DXB524352:DXB524401 DXB589837:DXB589886 DXB589888:DXB589937 DXB655373:DXB655422 DXB655424:DXB655473 DXB720909:DXB720958 DXB720960:DXB721009 DXB786445:DXB786494 DXB786496:DXB786545 DXB851981:DXB852030 DXB852032:DXB852081 DXB917517:DXB917566 DXB917568:DXB917617 DXB983053:DXB983102 DXB983104:DXB983153 EGX12:EGX62 EGX64:EGX113 EGX65549:EGX65598 EGX65600:EGX65649 EGX131085:EGX131134 EGX131136:EGX131185 EGX196621:EGX196670 EGX196672:EGX196721 EGX262157:EGX262206 EGX262208:EGX262257 EGX327693:EGX327742 EGX327744:EGX327793 EGX393229:EGX393278 EGX393280:EGX393329 EGX458765:EGX458814 EGX458816:EGX458865 EGX524301:EGX524350 EGX524352:EGX524401 EGX589837:EGX589886 EGX589888:EGX589937 EGX655373:EGX655422 EGX655424:EGX655473 EGX720909:EGX720958 EGX720960:EGX721009 EGX786445:EGX786494 EGX786496:EGX786545 EGX851981:EGX852030 EGX852032:EGX852081 EGX917517:EGX917566 EGX917568:EGX917617 EGX983053:EGX983102 EGX983104:EGX983153 EQT12:EQT62 EQT64:EQT113 EQT65549:EQT65598 EQT65600:EQT65649 EQT131085:EQT131134 EQT131136:EQT131185 EQT196621:EQT196670 EQT196672:EQT196721 EQT262157:EQT262206 EQT262208:EQT262257 EQT327693:EQT327742 EQT327744:EQT327793 EQT393229:EQT393278 EQT393280:EQT393329 EQT458765:EQT458814 EQT458816:EQT458865 EQT524301:EQT524350 EQT524352:EQT524401 EQT589837:EQT589886 EQT589888:EQT589937 EQT655373:EQT655422 EQT655424:EQT655473 EQT720909:EQT720958 EQT720960:EQT721009 EQT786445:EQT786494 EQT786496:EQT786545 EQT851981:EQT852030 EQT852032:EQT852081 EQT917517:EQT917566 EQT917568:EQT917617 EQT983053:EQT983102 EQT983104:EQT983153 FAP12:FAP62 FAP64:FAP113 FAP65549:FAP65598 FAP65600:FAP65649 FAP131085:FAP131134 FAP131136:FAP131185 FAP196621:FAP196670 FAP196672:FAP196721 FAP262157:FAP262206 FAP262208:FAP262257 FAP327693:FAP327742 FAP327744:FAP327793 FAP393229:FAP393278 FAP393280:FAP393329 FAP458765:FAP458814 FAP458816:FAP458865 FAP524301:FAP524350 FAP524352:FAP524401 FAP589837:FAP589886 FAP589888:FAP589937 FAP655373:FAP655422 FAP655424:FAP655473 FAP720909:FAP720958 FAP720960:FAP721009 FAP786445:FAP786494 FAP786496:FAP786545 FAP851981:FAP852030 FAP852032:FAP852081 FAP917517:FAP917566 FAP917568:FAP917617 FAP983053:FAP983102 FAP983104:FAP983153 FKL12:FKL62 FKL64:FKL113 FKL65549:FKL65598 FKL65600:FKL65649 FKL131085:FKL131134 FKL131136:FKL131185 FKL196621:FKL196670 FKL196672:FKL196721 FKL262157:FKL262206 FKL262208:FKL262257 FKL327693:FKL327742 FKL327744:FKL327793 FKL393229:FKL393278 FKL393280:FKL393329 FKL458765:FKL458814 FKL458816:FKL458865 FKL524301:FKL524350 FKL524352:FKL524401 FKL589837:FKL589886 FKL589888:FKL589937 FKL655373:FKL655422 FKL655424:FKL655473 FKL720909:FKL720958 FKL720960:FKL721009 FKL786445:FKL786494 FKL786496:FKL786545 FKL851981:FKL852030 FKL852032:FKL852081 FKL917517:FKL917566 FKL917568:FKL917617 FKL983053:FKL983102 FKL983104:FKL983153 FUH12:FUH62 FUH64:FUH113 FUH65549:FUH65598 FUH65600:FUH65649 FUH131085:FUH131134 FUH131136:FUH131185 FUH196621:FUH196670 FUH196672:FUH196721 FUH262157:FUH262206 FUH262208:FUH262257 FUH327693:FUH327742 FUH327744:FUH327793 FUH393229:FUH393278 FUH393280:FUH393329 FUH458765:FUH458814 FUH458816:FUH458865 FUH524301:FUH524350 FUH524352:FUH524401 FUH589837:FUH589886 FUH589888:FUH589937 FUH655373:FUH655422 FUH655424:FUH655473 FUH720909:FUH720958 FUH720960:FUH721009 FUH786445:FUH786494 FUH786496:FUH786545 FUH851981:FUH852030 FUH852032:FUH852081 FUH917517:FUH917566 FUH917568:FUH917617 FUH983053:FUH983102 FUH983104:FUH983153 GED12:GED62 GED64:GED113 GED65549:GED65598 GED65600:GED65649 GED131085:GED131134 GED131136:GED131185 GED196621:GED196670 GED196672:GED196721 GED262157:GED262206 GED262208:GED262257 GED327693:GED327742 GED327744:GED327793 GED393229:GED393278 GED393280:GED393329 GED458765:GED458814 GED458816:GED458865 GED524301:GED524350 GED524352:GED524401 GED589837:GED589886 GED589888:GED589937 GED655373:GED655422 GED655424:GED655473 GED720909:GED720958 GED720960:GED721009 GED786445:GED786494 GED786496:GED786545 GED851981:GED852030 GED852032:GED852081 GED917517:GED917566 GED917568:GED917617 GED983053:GED983102 GED983104:GED983153 GNZ12:GNZ62 GNZ64:GNZ113 GNZ65549:GNZ65598 GNZ65600:GNZ65649 GNZ131085:GNZ131134 GNZ131136:GNZ131185 GNZ196621:GNZ196670 GNZ196672:GNZ196721 GNZ262157:GNZ262206 GNZ262208:GNZ262257 GNZ327693:GNZ327742 GNZ327744:GNZ327793 GNZ393229:GNZ393278 GNZ393280:GNZ393329 GNZ458765:GNZ458814 GNZ458816:GNZ458865 GNZ524301:GNZ524350 GNZ524352:GNZ524401 GNZ589837:GNZ589886 GNZ589888:GNZ589937 GNZ655373:GNZ655422 GNZ655424:GNZ655473 GNZ720909:GNZ720958 GNZ720960:GNZ721009 GNZ786445:GNZ786494 GNZ786496:GNZ786545 GNZ851981:GNZ852030 GNZ852032:GNZ852081 GNZ917517:GNZ917566 GNZ917568:GNZ917617 GNZ983053:GNZ983102 GNZ983104:GNZ983153 GXV12:GXV62 GXV64:GXV113 GXV65549:GXV65598 GXV65600:GXV65649 GXV131085:GXV131134 GXV131136:GXV131185 GXV196621:GXV196670 GXV196672:GXV196721 GXV262157:GXV262206 GXV262208:GXV262257 GXV327693:GXV327742 GXV327744:GXV327793 GXV393229:GXV393278 GXV393280:GXV393329 GXV458765:GXV458814 GXV458816:GXV458865 GXV524301:GXV524350 GXV524352:GXV524401 GXV589837:GXV589886 GXV589888:GXV589937 GXV655373:GXV655422 GXV655424:GXV655473 GXV720909:GXV720958 GXV720960:GXV721009 GXV786445:GXV786494 GXV786496:GXV786545 GXV851981:GXV852030 GXV852032:GXV852081 GXV917517:GXV917566 GXV917568:GXV917617 GXV983053:GXV983102 GXV983104:GXV983153 HHR12:HHR62 HHR64:HHR113 HHR65549:HHR65598 HHR65600:HHR65649 HHR131085:HHR131134 HHR131136:HHR131185 HHR196621:HHR196670 HHR196672:HHR196721 HHR262157:HHR262206 HHR262208:HHR262257 HHR327693:HHR327742 HHR327744:HHR327793 HHR393229:HHR393278 HHR393280:HHR393329 HHR458765:HHR458814 HHR458816:HHR458865 HHR524301:HHR524350 HHR524352:HHR524401 HHR589837:HHR589886 HHR589888:HHR589937 HHR655373:HHR655422 HHR655424:HHR655473 HHR720909:HHR720958 HHR720960:HHR721009 HHR786445:HHR786494 HHR786496:HHR786545 HHR851981:HHR852030 HHR852032:HHR852081 HHR917517:HHR917566 HHR917568:HHR917617 HHR983053:HHR983102 HHR983104:HHR983153 HRN12:HRN62 HRN64:HRN113 HRN65549:HRN65598 HRN65600:HRN65649 HRN131085:HRN131134 HRN131136:HRN131185 HRN196621:HRN196670 HRN196672:HRN196721 HRN262157:HRN262206 HRN262208:HRN262257 HRN327693:HRN327742 HRN327744:HRN327793 HRN393229:HRN393278 HRN393280:HRN393329 HRN458765:HRN458814 HRN458816:HRN458865 HRN524301:HRN524350 HRN524352:HRN524401 HRN589837:HRN589886 HRN589888:HRN589937 HRN655373:HRN655422 HRN655424:HRN655473 HRN720909:HRN720958 HRN720960:HRN721009 HRN786445:HRN786494 HRN786496:HRN786545 HRN851981:HRN852030 HRN852032:HRN852081 HRN917517:HRN917566 HRN917568:HRN917617 HRN983053:HRN983102 HRN983104:HRN983153 IBJ12:IBJ62 IBJ64:IBJ113 IBJ65549:IBJ65598 IBJ65600:IBJ65649 IBJ131085:IBJ131134 IBJ131136:IBJ131185 IBJ196621:IBJ196670 IBJ196672:IBJ196721 IBJ262157:IBJ262206 IBJ262208:IBJ262257 IBJ327693:IBJ327742 IBJ327744:IBJ327793 IBJ393229:IBJ393278 IBJ393280:IBJ393329 IBJ458765:IBJ458814 IBJ458816:IBJ458865 IBJ524301:IBJ524350 IBJ524352:IBJ524401 IBJ589837:IBJ589886 IBJ589888:IBJ589937 IBJ655373:IBJ655422 IBJ655424:IBJ655473 IBJ720909:IBJ720958 IBJ720960:IBJ721009 IBJ786445:IBJ786494 IBJ786496:IBJ786545 IBJ851981:IBJ852030 IBJ852032:IBJ852081 IBJ917517:IBJ917566 IBJ917568:IBJ917617 IBJ983053:IBJ983102 IBJ983104:IBJ983153 ILF12:ILF62 ILF64:ILF113 ILF65549:ILF65598 ILF65600:ILF65649 ILF131085:ILF131134 ILF131136:ILF131185 ILF196621:ILF196670 ILF196672:ILF196721 ILF262157:ILF262206 ILF262208:ILF262257 ILF327693:ILF327742 ILF327744:ILF327793 ILF393229:ILF393278 ILF393280:ILF393329 ILF458765:ILF458814 ILF458816:ILF458865 ILF524301:ILF524350 ILF524352:ILF524401 ILF589837:ILF589886 ILF589888:ILF589937 ILF655373:ILF655422 ILF655424:ILF655473 ILF720909:ILF720958 ILF720960:ILF721009 ILF786445:ILF786494 ILF786496:ILF786545 ILF851981:ILF852030 ILF852032:ILF852081 ILF917517:ILF917566 ILF917568:ILF917617 ILF983053:ILF983102 ILF983104:ILF983153 IVB12:IVB62 IVB64:IVB113 IVB65549:IVB65598 IVB65600:IVB65649 IVB131085:IVB131134 IVB131136:IVB131185 IVB196621:IVB196670 IVB196672:IVB196721 IVB262157:IVB262206 IVB262208:IVB262257 IVB327693:IVB327742 IVB327744:IVB327793 IVB393229:IVB393278 IVB393280:IVB393329 IVB458765:IVB458814 IVB458816:IVB458865 IVB524301:IVB524350 IVB524352:IVB524401 IVB589837:IVB589886 IVB589888:IVB589937 IVB655373:IVB655422 IVB655424:IVB655473 IVB720909:IVB720958 IVB720960:IVB721009 IVB786445:IVB786494 IVB786496:IVB786545 IVB851981:IVB852030 IVB852032:IVB852081 IVB917517:IVB917566 IVB917568:IVB917617 IVB983053:IVB983102 IVB983104:IVB983153 JEX12:JEX62 JEX64:JEX113 JEX65549:JEX65598 JEX65600:JEX65649 JEX131085:JEX131134 JEX131136:JEX131185 JEX196621:JEX196670 JEX196672:JEX196721 JEX262157:JEX262206 JEX262208:JEX262257 JEX327693:JEX327742 JEX327744:JEX327793 JEX393229:JEX393278 JEX393280:JEX393329 JEX458765:JEX458814 JEX458816:JEX458865 JEX524301:JEX524350 JEX524352:JEX524401 JEX589837:JEX589886 JEX589888:JEX589937 JEX655373:JEX655422 JEX655424:JEX655473 JEX720909:JEX720958 JEX720960:JEX721009 JEX786445:JEX786494 JEX786496:JEX786545 JEX851981:JEX852030 JEX852032:JEX852081 JEX917517:JEX917566 JEX917568:JEX917617 JEX983053:JEX983102 JEX983104:JEX983153 JOT12:JOT62 JOT64:JOT113 JOT65549:JOT65598 JOT65600:JOT65649 JOT131085:JOT131134 JOT131136:JOT131185 JOT196621:JOT196670 JOT196672:JOT196721 JOT262157:JOT262206 JOT262208:JOT262257 JOT327693:JOT327742 JOT327744:JOT327793 JOT393229:JOT393278 JOT393280:JOT393329 JOT458765:JOT458814 JOT458816:JOT458865 JOT524301:JOT524350 JOT524352:JOT524401 JOT589837:JOT589886 JOT589888:JOT589937 JOT655373:JOT655422 JOT655424:JOT655473 JOT720909:JOT720958 JOT720960:JOT721009 JOT786445:JOT786494 JOT786496:JOT786545 JOT851981:JOT852030 JOT852032:JOT852081 JOT917517:JOT917566 JOT917568:JOT917617 JOT983053:JOT983102 JOT983104:JOT983153 JYP12:JYP62 JYP64:JYP113 JYP65549:JYP65598 JYP65600:JYP65649 JYP131085:JYP131134 JYP131136:JYP131185 JYP196621:JYP196670 JYP196672:JYP196721 JYP262157:JYP262206 JYP262208:JYP262257 JYP327693:JYP327742 JYP327744:JYP327793 JYP393229:JYP393278 JYP393280:JYP393329 JYP458765:JYP458814 JYP458816:JYP458865 JYP524301:JYP524350 JYP524352:JYP524401 JYP589837:JYP589886 JYP589888:JYP589937 JYP655373:JYP655422 JYP655424:JYP655473 JYP720909:JYP720958 JYP720960:JYP721009 JYP786445:JYP786494 JYP786496:JYP786545 JYP851981:JYP852030 JYP852032:JYP852081 JYP917517:JYP917566 JYP917568:JYP917617 JYP983053:JYP983102 JYP983104:JYP983153 KIL12:KIL62 KIL64:KIL113 KIL65549:KIL65598 KIL65600:KIL65649 KIL131085:KIL131134 KIL131136:KIL131185 KIL196621:KIL196670 KIL196672:KIL196721 KIL262157:KIL262206 KIL262208:KIL262257 KIL327693:KIL327742 KIL327744:KIL327793 KIL393229:KIL393278 KIL393280:KIL393329 KIL458765:KIL458814 KIL458816:KIL458865 KIL524301:KIL524350 KIL524352:KIL524401 KIL589837:KIL589886 KIL589888:KIL589937 KIL655373:KIL655422 KIL655424:KIL655473 KIL720909:KIL720958 KIL720960:KIL721009 KIL786445:KIL786494 KIL786496:KIL786545 KIL851981:KIL852030 KIL852032:KIL852081 KIL917517:KIL917566 KIL917568:KIL917617 KIL983053:KIL983102 KIL983104:KIL983153 KSH12:KSH62 KSH64:KSH113 KSH65549:KSH65598 KSH65600:KSH65649 KSH131085:KSH131134 KSH131136:KSH131185 KSH196621:KSH196670 KSH196672:KSH196721 KSH262157:KSH262206 KSH262208:KSH262257 KSH327693:KSH327742 KSH327744:KSH327793 KSH393229:KSH393278 KSH393280:KSH393329 KSH458765:KSH458814 KSH458816:KSH458865 KSH524301:KSH524350 KSH524352:KSH524401 KSH589837:KSH589886 KSH589888:KSH589937 KSH655373:KSH655422 KSH655424:KSH655473 KSH720909:KSH720958 KSH720960:KSH721009 KSH786445:KSH786494 KSH786496:KSH786545 KSH851981:KSH852030 KSH852032:KSH852081 KSH917517:KSH917566 KSH917568:KSH917617 KSH983053:KSH983102 KSH983104:KSH983153 LCD12:LCD62 LCD64:LCD113 LCD65549:LCD65598 LCD65600:LCD65649 LCD131085:LCD131134 LCD131136:LCD131185 LCD196621:LCD196670 LCD196672:LCD196721 LCD262157:LCD262206 LCD262208:LCD262257 LCD327693:LCD327742 LCD327744:LCD327793 LCD393229:LCD393278 LCD393280:LCD393329 LCD458765:LCD458814 LCD458816:LCD458865 LCD524301:LCD524350 LCD524352:LCD524401 LCD589837:LCD589886 LCD589888:LCD589937 LCD655373:LCD655422 LCD655424:LCD655473 LCD720909:LCD720958 LCD720960:LCD721009 LCD786445:LCD786494 LCD786496:LCD786545 LCD851981:LCD852030 LCD852032:LCD852081 LCD917517:LCD917566 LCD917568:LCD917617 LCD983053:LCD983102 LCD983104:LCD983153 LLZ12:LLZ62 LLZ64:LLZ113 LLZ65549:LLZ65598 LLZ65600:LLZ65649 LLZ131085:LLZ131134 LLZ131136:LLZ131185 LLZ196621:LLZ196670 LLZ196672:LLZ196721 LLZ262157:LLZ262206 LLZ262208:LLZ262257 LLZ327693:LLZ327742 LLZ327744:LLZ327793 LLZ393229:LLZ393278 LLZ393280:LLZ393329 LLZ458765:LLZ458814 LLZ458816:LLZ458865 LLZ524301:LLZ524350 LLZ524352:LLZ524401 LLZ589837:LLZ589886 LLZ589888:LLZ589937 LLZ655373:LLZ655422 LLZ655424:LLZ655473 LLZ720909:LLZ720958 LLZ720960:LLZ721009 LLZ786445:LLZ786494 LLZ786496:LLZ786545 LLZ851981:LLZ852030 LLZ852032:LLZ852081 LLZ917517:LLZ917566 LLZ917568:LLZ917617 LLZ983053:LLZ983102 LLZ983104:LLZ983153 LVV12:LVV62 LVV64:LVV113 LVV65549:LVV65598 LVV65600:LVV65649 LVV131085:LVV131134 LVV131136:LVV131185 LVV196621:LVV196670 LVV196672:LVV196721 LVV262157:LVV262206 LVV262208:LVV262257 LVV327693:LVV327742 LVV327744:LVV327793 LVV393229:LVV393278 LVV393280:LVV393329 LVV458765:LVV458814 LVV458816:LVV458865 LVV524301:LVV524350 LVV524352:LVV524401 LVV589837:LVV589886 LVV589888:LVV589937 LVV655373:LVV655422 LVV655424:LVV655473 LVV720909:LVV720958 LVV720960:LVV721009 LVV786445:LVV786494 LVV786496:LVV786545 LVV851981:LVV852030 LVV852032:LVV852081 LVV917517:LVV917566 LVV917568:LVV917617 LVV983053:LVV983102 LVV983104:LVV983153 MFR12:MFR62 MFR64:MFR113 MFR65549:MFR65598 MFR65600:MFR65649 MFR131085:MFR131134 MFR131136:MFR131185 MFR196621:MFR196670 MFR196672:MFR196721 MFR262157:MFR262206 MFR262208:MFR262257 MFR327693:MFR327742 MFR327744:MFR327793 MFR393229:MFR393278 MFR393280:MFR393329 MFR458765:MFR458814 MFR458816:MFR458865 MFR524301:MFR524350 MFR524352:MFR524401 MFR589837:MFR589886 MFR589888:MFR589937 MFR655373:MFR655422 MFR655424:MFR655473 MFR720909:MFR720958 MFR720960:MFR721009 MFR786445:MFR786494 MFR786496:MFR786545 MFR851981:MFR852030 MFR852032:MFR852081 MFR917517:MFR917566 MFR917568:MFR917617 MFR983053:MFR983102 MFR983104:MFR983153 MPN12:MPN62 MPN64:MPN113 MPN65549:MPN65598 MPN65600:MPN65649 MPN131085:MPN131134 MPN131136:MPN131185 MPN196621:MPN196670 MPN196672:MPN196721 MPN262157:MPN262206 MPN262208:MPN262257 MPN327693:MPN327742 MPN327744:MPN327793 MPN393229:MPN393278 MPN393280:MPN393329 MPN458765:MPN458814 MPN458816:MPN458865 MPN524301:MPN524350 MPN524352:MPN524401 MPN589837:MPN589886 MPN589888:MPN589937 MPN655373:MPN655422 MPN655424:MPN655473 MPN720909:MPN720958 MPN720960:MPN721009 MPN786445:MPN786494 MPN786496:MPN786545 MPN851981:MPN852030 MPN852032:MPN852081 MPN917517:MPN917566 MPN917568:MPN917617 MPN983053:MPN983102 MPN983104:MPN983153 MZJ12:MZJ62 MZJ64:MZJ113 MZJ65549:MZJ65598 MZJ65600:MZJ65649 MZJ131085:MZJ131134 MZJ131136:MZJ131185 MZJ196621:MZJ196670 MZJ196672:MZJ196721 MZJ262157:MZJ262206 MZJ262208:MZJ262257 MZJ327693:MZJ327742 MZJ327744:MZJ327793 MZJ393229:MZJ393278 MZJ393280:MZJ393329 MZJ458765:MZJ458814 MZJ458816:MZJ458865 MZJ524301:MZJ524350 MZJ524352:MZJ524401 MZJ589837:MZJ589886 MZJ589888:MZJ589937 MZJ655373:MZJ655422 MZJ655424:MZJ655473 MZJ720909:MZJ720958 MZJ720960:MZJ721009 MZJ786445:MZJ786494 MZJ786496:MZJ786545 MZJ851981:MZJ852030 MZJ852032:MZJ852081 MZJ917517:MZJ917566 MZJ917568:MZJ917617 MZJ983053:MZJ983102 MZJ983104:MZJ983153 NJF12:NJF62 NJF64:NJF113 NJF65549:NJF65598 NJF65600:NJF65649 NJF131085:NJF131134 NJF131136:NJF131185 NJF196621:NJF196670 NJF196672:NJF196721 NJF262157:NJF262206 NJF262208:NJF262257 NJF327693:NJF327742 NJF327744:NJF327793 NJF393229:NJF393278 NJF393280:NJF393329 NJF458765:NJF458814 NJF458816:NJF458865 NJF524301:NJF524350 NJF524352:NJF524401 NJF589837:NJF589886 NJF589888:NJF589937 NJF655373:NJF655422 NJF655424:NJF655473 NJF720909:NJF720958 NJF720960:NJF721009 NJF786445:NJF786494 NJF786496:NJF786545 NJF851981:NJF852030 NJF852032:NJF852081 NJF917517:NJF917566 NJF917568:NJF917617 NJF983053:NJF983102 NJF983104:NJF983153 NTB12:NTB62 NTB64:NTB113 NTB65549:NTB65598 NTB65600:NTB65649 NTB131085:NTB131134 NTB131136:NTB131185 NTB196621:NTB196670 NTB196672:NTB196721 NTB262157:NTB262206 NTB262208:NTB262257 NTB327693:NTB327742 NTB327744:NTB327793 NTB393229:NTB393278 NTB393280:NTB393329 NTB458765:NTB458814 NTB458816:NTB458865 NTB524301:NTB524350 NTB524352:NTB524401 NTB589837:NTB589886 NTB589888:NTB589937 NTB655373:NTB655422 NTB655424:NTB655473 NTB720909:NTB720958 NTB720960:NTB721009 NTB786445:NTB786494 NTB786496:NTB786545 NTB851981:NTB852030 NTB852032:NTB852081 NTB917517:NTB917566 NTB917568:NTB917617 NTB983053:NTB983102 NTB983104:NTB983153 OCX12:OCX62 OCX64:OCX113 OCX65549:OCX65598 OCX65600:OCX65649 OCX131085:OCX131134 OCX131136:OCX131185 OCX196621:OCX196670 OCX196672:OCX196721 OCX262157:OCX262206 OCX262208:OCX262257 OCX327693:OCX327742 OCX327744:OCX327793 OCX393229:OCX393278 OCX393280:OCX393329 OCX458765:OCX458814 OCX458816:OCX458865 OCX524301:OCX524350 OCX524352:OCX524401 OCX589837:OCX589886 OCX589888:OCX589937 OCX655373:OCX655422 OCX655424:OCX655473 OCX720909:OCX720958 OCX720960:OCX721009 OCX786445:OCX786494 OCX786496:OCX786545 OCX851981:OCX852030 OCX852032:OCX852081 OCX917517:OCX917566 OCX917568:OCX917617 OCX983053:OCX983102 OCX983104:OCX983153 OMT12:OMT62 OMT64:OMT113 OMT65549:OMT65598 OMT65600:OMT65649 OMT131085:OMT131134 OMT131136:OMT131185 OMT196621:OMT196670 OMT196672:OMT196721 OMT262157:OMT262206 OMT262208:OMT262257 OMT327693:OMT327742 OMT327744:OMT327793 OMT393229:OMT393278 OMT393280:OMT393329 OMT458765:OMT458814 OMT458816:OMT458865 OMT524301:OMT524350 OMT524352:OMT524401 OMT589837:OMT589886 OMT589888:OMT589937 OMT655373:OMT655422 OMT655424:OMT655473 OMT720909:OMT720958 OMT720960:OMT721009 OMT786445:OMT786494 OMT786496:OMT786545 OMT851981:OMT852030 OMT852032:OMT852081 OMT917517:OMT917566 OMT917568:OMT917617 OMT983053:OMT983102 OMT983104:OMT983153 OWP12:OWP62 OWP64:OWP113 OWP65549:OWP65598 OWP65600:OWP65649 OWP131085:OWP131134 OWP131136:OWP131185 OWP196621:OWP196670 OWP196672:OWP196721 OWP262157:OWP262206 OWP262208:OWP262257 OWP327693:OWP327742 OWP327744:OWP327793 OWP393229:OWP393278 OWP393280:OWP393329 OWP458765:OWP458814 OWP458816:OWP458865 OWP524301:OWP524350 OWP524352:OWP524401 OWP589837:OWP589886 OWP589888:OWP589937 OWP655373:OWP655422 OWP655424:OWP655473 OWP720909:OWP720958 OWP720960:OWP721009 OWP786445:OWP786494 OWP786496:OWP786545 OWP851981:OWP852030 OWP852032:OWP852081 OWP917517:OWP917566 OWP917568:OWP917617 OWP983053:OWP983102 OWP983104:OWP983153 PGL12:PGL62 PGL64:PGL113 PGL65549:PGL65598 PGL65600:PGL65649 PGL131085:PGL131134 PGL131136:PGL131185 PGL196621:PGL196670 PGL196672:PGL196721 PGL262157:PGL262206 PGL262208:PGL262257 PGL327693:PGL327742 PGL327744:PGL327793 PGL393229:PGL393278 PGL393280:PGL393329 PGL458765:PGL458814 PGL458816:PGL458865 PGL524301:PGL524350 PGL524352:PGL524401 PGL589837:PGL589886 PGL589888:PGL589937 PGL655373:PGL655422 PGL655424:PGL655473 PGL720909:PGL720958 PGL720960:PGL721009 PGL786445:PGL786494 PGL786496:PGL786545 PGL851981:PGL852030 PGL852032:PGL852081 PGL917517:PGL917566 PGL917568:PGL917617 PGL983053:PGL983102 PGL983104:PGL983153 PQH12:PQH62 PQH64:PQH113 PQH65549:PQH65598 PQH65600:PQH65649 PQH131085:PQH131134 PQH131136:PQH131185 PQH196621:PQH196670 PQH196672:PQH196721 PQH262157:PQH262206 PQH262208:PQH262257 PQH327693:PQH327742 PQH327744:PQH327793 PQH393229:PQH393278 PQH393280:PQH393329 PQH458765:PQH458814 PQH458816:PQH458865 PQH524301:PQH524350 PQH524352:PQH524401 PQH589837:PQH589886 PQH589888:PQH589937 PQH655373:PQH655422 PQH655424:PQH655473 PQH720909:PQH720958 PQH720960:PQH721009 PQH786445:PQH786494 PQH786496:PQH786545 PQH851981:PQH852030 PQH852032:PQH852081 PQH917517:PQH917566 PQH917568:PQH917617 PQH983053:PQH983102 PQH983104:PQH983153 QAD12:QAD62 QAD64:QAD113 QAD65549:QAD65598 QAD65600:QAD65649 QAD131085:QAD131134 QAD131136:QAD131185 QAD196621:QAD196670 QAD196672:QAD196721 QAD262157:QAD262206 QAD262208:QAD262257 QAD327693:QAD327742 QAD327744:QAD327793 QAD393229:QAD393278 QAD393280:QAD393329 QAD458765:QAD458814 QAD458816:QAD458865 QAD524301:QAD524350 QAD524352:QAD524401 QAD589837:QAD589886 QAD589888:QAD589937 QAD655373:QAD655422 QAD655424:QAD655473 QAD720909:QAD720958 QAD720960:QAD721009 QAD786445:QAD786494 QAD786496:QAD786545 QAD851981:QAD852030 QAD852032:QAD852081 QAD917517:QAD917566 QAD917568:QAD917617 QAD983053:QAD983102 QAD983104:QAD983153 QJZ12:QJZ62 QJZ64:QJZ113 QJZ65549:QJZ65598 QJZ65600:QJZ65649 QJZ131085:QJZ131134 QJZ131136:QJZ131185 QJZ196621:QJZ196670 QJZ196672:QJZ196721 QJZ262157:QJZ262206 QJZ262208:QJZ262257 QJZ327693:QJZ327742 QJZ327744:QJZ327793 QJZ393229:QJZ393278 QJZ393280:QJZ393329 QJZ458765:QJZ458814 QJZ458816:QJZ458865 QJZ524301:QJZ524350 QJZ524352:QJZ524401 QJZ589837:QJZ589886 QJZ589888:QJZ589937 QJZ655373:QJZ655422 QJZ655424:QJZ655473 QJZ720909:QJZ720958 QJZ720960:QJZ721009 QJZ786445:QJZ786494 QJZ786496:QJZ786545 QJZ851981:QJZ852030 QJZ852032:QJZ852081 QJZ917517:QJZ917566 QJZ917568:QJZ917617 QJZ983053:QJZ983102 QJZ983104:QJZ983153 QTV12:QTV62 QTV64:QTV113 QTV65549:QTV65598 QTV65600:QTV65649 QTV131085:QTV131134 QTV131136:QTV131185 QTV196621:QTV196670 QTV196672:QTV196721 QTV262157:QTV262206 QTV262208:QTV262257 QTV327693:QTV327742 QTV327744:QTV327793 QTV393229:QTV393278 QTV393280:QTV393329 QTV458765:QTV458814 QTV458816:QTV458865 QTV524301:QTV524350 QTV524352:QTV524401 QTV589837:QTV589886 QTV589888:QTV589937 QTV655373:QTV655422 QTV655424:QTV655473 QTV720909:QTV720958 QTV720960:QTV721009 QTV786445:QTV786494 QTV786496:QTV786545 QTV851981:QTV852030 QTV852032:QTV852081 QTV917517:QTV917566 QTV917568:QTV917617 QTV983053:QTV983102 QTV983104:QTV983153 RDR12:RDR62 RDR64:RDR113 RDR65549:RDR65598 RDR65600:RDR65649 RDR131085:RDR131134 RDR131136:RDR131185 RDR196621:RDR196670 RDR196672:RDR196721 RDR262157:RDR262206 RDR262208:RDR262257 RDR327693:RDR327742 RDR327744:RDR327793 RDR393229:RDR393278 RDR393280:RDR393329 RDR458765:RDR458814 RDR458816:RDR458865 RDR524301:RDR524350 RDR524352:RDR524401 RDR589837:RDR589886 RDR589888:RDR589937 RDR655373:RDR655422 RDR655424:RDR655473 RDR720909:RDR720958 RDR720960:RDR721009 RDR786445:RDR786494 RDR786496:RDR786545 RDR851981:RDR852030 RDR852032:RDR852081 RDR917517:RDR917566 RDR917568:RDR917617 RDR983053:RDR983102 RDR983104:RDR983153 RNN12:RNN62 RNN64:RNN113 RNN65549:RNN65598 RNN65600:RNN65649 RNN131085:RNN131134 RNN131136:RNN131185 RNN196621:RNN196670 RNN196672:RNN196721 RNN262157:RNN262206 RNN262208:RNN262257 RNN327693:RNN327742 RNN327744:RNN327793 RNN393229:RNN393278 RNN393280:RNN393329 RNN458765:RNN458814 RNN458816:RNN458865 RNN524301:RNN524350 RNN524352:RNN524401 RNN589837:RNN589886 RNN589888:RNN589937 RNN655373:RNN655422 RNN655424:RNN655473 RNN720909:RNN720958 RNN720960:RNN721009 RNN786445:RNN786494 RNN786496:RNN786545 RNN851981:RNN852030 RNN852032:RNN852081 RNN917517:RNN917566 RNN917568:RNN917617 RNN983053:RNN983102 RNN983104:RNN983153 RXJ12:RXJ62 RXJ64:RXJ113 RXJ65549:RXJ65598 RXJ65600:RXJ65649 RXJ131085:RXJ131134 RXJ131136:RXJ131185 RXJ196621:RXJ196670 RXJ196672:RXJ196721 RXJ262157:RXJ262206 RXJ262208:RXJ262257 RXJ327693:RXJ327742 RXJ327744:RXJ327793 RXJ393229:RXJ393278 RXJ393280:RXJ393329 RXJ458765:RXJ458814 RXJ458816:RXJ458865 RXJ524301:RXJ524350 RXJ524352:RXJ524401 RXJ589837:RXJ589886 RXJ589888:RXJ589937 RXJ655373:RXJ655422 RXJ655424:RXJ655473 RXJ720909:RXJ720958 RXJ720960:RXJ721009 RXJ786445:RXJ786494 RXJ786496:RXJ786545 RXJ851981:RXJ852030 RXJ852032:RXJ852081 RXJ917517:RXJ917566 RXJ917568:RXJ917617 RXJ983053:RXJ983102 RXJ983104:RXJ983153 SHF12:SHF62 SHF64:SHF113 SHF65549:SHF65598 SHF65600:SHF65649 SHF131085:SHF131134 SHF131136:SHF131185 SHF196621:SHF196670 SHF196672:SHF196721 SHF262157:SHF262206 SHF262208:SHF262257 SHF327693:SHF327742 SHF327744:SHF327793 SHF393229:SHF393278 SHF393280:SHF393329 SHF458765:SHF458814 SHF458816:SHF458865 SHF524301:SHF524350 SHF524352:SHF524401 SHF589837:SHF589886 SHF589888:SHF589937 SHF655373:SHF655422 SHF655424:SHF655473 SHF720909:SHF720958 SHF720960:SHF721009 SHF786445:SHF786494 SHF786496:SHF786545 SHF851981:SHF852030 SHF852032:SHF852081 SHF917517:SHF917566 SHF917568:SHF917617 SHF983053:SHF983102 SHF983104:SHF983153 SRB12:SRB62 SRB64:SRB113 SRB65549:SRB65598 SRB65600:SRB65649 SRB131085:SRB131134 SRB131136:SRB131185 SRB196621:SRB196670 SRB196672:SRB196721 SRB262157:SRB262206 SRB262208:SRB262257 SRB327693:SRB327742 SRB327744:SRB327793 SRB393229:SRB393278 SRB393280:SRB393329 SRB458765:SRB458814 SRB458816:SRB458865 SRB524301:SRB524350 SRB524352:SRB524401 SRB589837:SRB589886 SRB589888:SRB589937 SRB655373:SRB655422 SRB655424:SRB655473 SRB720909:SRB720958 SRB720960:SRB721009 SRB786445:SRB786494 SRB786496:SRB786545 SRB851981:SRB852030 SRB852032:SRB852081 SRB917517:SRB917566 SRB917568:SRB917617 SRB983053:SRB983102 SRB983104:SRB983153 TAX12:TAX62 TAX64:TAX113 TAX65549:TAX65598 TAX65600:TAX65649 TAX131085:TAX131134 TAX131136:TAX131185 TAX196621:TAX196670 TAX196672:TAX196721 TAX262157:TAX262206 TAX262208:TAX262257 TAX327693:TAX327742 TAX327744:TAX327793 TAX393229:TAX393278 TAX393280:TAX393329 TAX458765:TAX458814 TAX458816:TAX458865 TAX524301:TAX524350 TAX524352:TAX524401 TAX589837:TAX589886 TAX589888:TAX589937 TAX655373:TAX655422 TAX655424:TAX655473 TAX720909:TAX720958 TAX720960:TAX721009 TAX786445:TAX786494 TAX786496:TAX786545 TAX851981:TAX852030 TAX852032:TAX852081 TAX917517:TAX917566 TAX917568:TAX917617 TAX983053:TAX983102 TAX983104:TAX983153 TKT12:TKT62 TKT64:TKT113 TKT65549:TKT65598 TKT65600:TKT65649 TKT131085:TKT131134 TKT131136:TKT131185 TKT196621:TKT196670 TKT196672:TKT196721 TKT262157:TKT262206 TKT262208:TKT262257 TKT327693:TKT327742 TKT327744:TKT327793 TKT393229:TKT393278 TKT393280:TKT393329 TKT458765:TKT458814 TKT458816:TKT458865 TKT524301:TKT524350 TKT524352:TKT524401 TKT589837:TKT589886 TKT589888:TKT589937 TKT655373:TKT655422 TKT655424:TKT655473 TKT720909:TKT720958 TKT720960:TKT721009 TKT786445:TKT786494 TKT786496:TKT786545 TKT851981:TKT852030 TKT852032:TKT852081 TKT917517:TKT917566 TKT917568:TKT917617 TKT983053:TKT983102 TKT983104:TKT983153 TUP12:TUP62 TUP64:TUP113 TUP65549:TUP65598 TUP65600:TUP65649 TUP131085:TUP131134 TUP131136:TUP131185 TUP196621:TUP196670 TUP196672:TUP196721 TUP262157:TUP262206 TUP262208:TUP262257 TUP327693:TUP327742 TUP327744:TUP327793 TUP393229:TUP393278 TUP393280:TUP393329 TUP458765:TUP458814 TUP458816:TUP458865 TUP524301:TUP524350 TUP524352:TUP524401 TUP589837:TUP589886 TUP589888:TUP589937 TUP655373:TUP655422 TUP655424:TUP655473 TUP720909:TUP720958 TUP720960:TUP721009 TUP786445:TUP786494 TUP786496:TUP786545 TUP851981:TUP852030 TUP852032:TUP852081 TUP917517:TUP917566 TUP917568:TUP917617 TUP983053:TUP983102 TUP983104:TUP983153 UEL12:UEL62 UEL64:UEL113 UEL65549:UEL65598 UEL65600:UEL65649 UEL131085:UEL131134 UEL131136:UEL131185 UEL196621:UEL196670 UEL196672:UEL196721 UEL262157:UEL262206 UEL262208:UEL262257 UEL327693:UEL327742 UEL327744:UEL327793 UEL393229:UEL393278 UEL393280:UEL393329 UEL458765:UEL458814 UEL458816:UEL458865 UEL524301:UEL524350 UEL524352:UEL524401 UEL589837:UEL589886 UEL589888:UEL589937 UEL655373:UEL655422 UEL655424:UEL655473 UEL720909:UEL720958 UEL720960:UEL721009 UEL786445:UEL786494 UEL786496:UEL786545 UEL851981:UEL852030 UEL852032:UEL852081 UEL917517:UEL917566 UEL917568:UEL917617 UEL983053:UEL983102 UEL983104:UEL983153 UOH12:UOH62 UOH64:UOH113 UOH65549:UOH65598 UOH65600:UOH65649 UOH131085:UOH131134 UOH131136:UOH131185 UOH196621:UOH196670 UOH196672:UOH196721 UOH262157:UOH262206 UOH262208:UOH262257 UOH327693:UOH327742 UOH327744:UOH327793 UOH393229:UOH393278 UOH393280:UOH393329 UOH458765:UOH458814 UOH458816:UOH458865 UOH524301:UOH524350 UOH524352:UOH524401 UOH589837:UOH589886 UOH589888:UOH589937 UOH655373:UOH655422 UOH655424:UOH655473 UOH720909:UOH720958 UOH720960:UOH721009 UOH786445:UOH786494 UOH786496:UOH786545 UOH851981:UOH852030 UOH852032:UOH852081 UOH917517:UOH917566 UOH917568:UOH917617 UOH983053:UOH983102 UOH983104:UOH983153 UYD12:UYD62 UYD64:UYD113 UYD65549:UYD65598 UYD65600:UYD65649 UYD131085:UYD131134 UYD131136:UYD131185 UYD196621:UYD196670 UYD196672:UYD196721 UYD262157:UYD262206 UYD262208:UYD262257 UYD327693:UYD327742 UYD327744:UYD327793 UYD393229:UYD393278 UYD393280:UYD393329 UYD458765:UYD458814 UYD458816:UYD458865 UYD524301:UYD524350 UYD524352:UYD524401 UYD589837:UYD589886 UYD589888:UYD589937 UYD655373:UYD655422 UYD655424:UYD655473 UYD720909:UYD720958 UYD720960:UYD721009 UYD786445:UYD786494 UYD786496:UYD786545 UYD851981:UYD852030 UYD852032:UYD852081 UYD917517:UYD917566 UYD917568:UYD917617 UYD983053:UYD983102 UYD983104:UYD983153 VHZ12:VHZ62 VHZ64:VHZ113 VHZ65549:VHZ65598 VHZ65600:VHZ65649 VHZ131085:VHZ131134 VHZ131136:VHZ131185 VHZ196621:VHZ196670 VHZ196672:VHZ196721 VHZ262157:VHZ262206 VHZ262208:VHZ262257 VHZ327693:VHZ327742 VHZ327744:VHZ327793 VHZ393229:VHZ393278 VHZ393280:VHZ393329 VHZ458765:VHZ458814 VHZ458816:VHZ458865 VHZ524301:VHZ524350 VHZ524352:VHZ524401 VHZ589837:VHZ589886 VHZ589888:VHZ589937 VHZ655373:VHZ655422 VHZ655424:VHZ655473 VHZ720909:VHZ720958 VHZ720960:VHZ721009 VHZ786445:VHZ786494 VHZ786496:VHZ786545 VHZ851981:VHZ852030 VHZ852032:VHZ852081 VHZ917517:VHZ917566 VHZ917568:VHZ917617 VHZ983053:VHZ983102 VHZ983104:VHZ983153 VRV12:VRV62 VRV64:VRV113 VRV65549:VRV65598 VRV65600:VRV65649 VRV131085:VRV131134 VRV131136:VRV131185 VRV196621:VRV196670 VRV196672:VRV196721 VRV262157:VRV262206 VRV262208:VRV262257 VRV327693:VRV327742 VRV327744:VRV327793 VRV393229:VRV393278 VRV393280:VRV393329 VRV458765:VRV458814 VRV458816:VRV458865 VRV524301:VRV524350 VRV524352:VRV524401 VRV589837:VRV589886 VRV589888:VRV589937 VRV655373:VRV655422 VRV655424:VRV655473 VRV720909:VRV720958 VRV720960:VRV721009 VRV786445:VRV786494 VRV786496:VRV786545 VRV851981:VRV852030 VRV852032:VRV852081 VRV917517:VRV917566 VRV917568:VRV917617 VRV983053:VRV983102 VRV983104:VRV983153 WBR12:WBR62 WBR64:WBR113 WBR65549:WBR65598 WBR65600:WBR65649 WBR131085:WBR131134 WBR131136:WBR131185 WBR196621:WBR196670 WBR196672:WBR196721 WBR262157:WBR262206 WBR262208:WBR262257 WBR327693:WBR327742 WBR327744:WBR327793 WBR393229:WBR393278 WBR393280:WBR393329 WBR458765:WBR458814 WBR458816:WBR458865 WBR524301:WBR524350 WBR524352:WBR524401 WBR589837:WBR589886 WBR589888:WBR589937 WBR655373:WBR655422 WBR655424:WBR655473 WBR720909:WBR720958 WBR720960:WBR721009 WBR786445:WBR786494 WBR786496:WBR786545 WBR851981:WBR852030 WBR852032:WBR852081 WBR917517:WBR917566 WBR917568:WBR917617 WBR983053:WBR983102 WBR983104:WBR983153 WLN12:WLN62 WLN64:WLN113 WLN65549:WLN65598 WLN65600:WLN65649 WLN131085:WLN131134 WLN131136:WLN131185 WLN196621:WLN196670 WLN196672:WLN196721 WLN262157:WLN262206 WLN262208:WLN262257 WLN327693:WLN327742 WLN327744:WLN327793 WLN393229:WLN393278 WLN393280:WLN393329 WLN458765:WLN458814 WLN458816:WLN458865 WLN524301:WLN524350 WLN524352:WLN524401 WLN589837:WLN589886 WLN589888:WLN589937 WLN655373:WLN655422 WLN655424:WLN655473 WLN720909:WLN720958 WLN720960:WLN721009 WLN786445:WLN786494 WLN786496:WLN786545 WLN851981:WLN852030 WLN852032:WLN852081 WLN917517:WLN917566 WLN917568:WLN917617 WLN983053:WLN983102 WLN983104:WLN983153 WVJ12:WVJ62 WVJ64:WVJ113 WVJ65549:WVJ65598 WVJ65600:WVJ65649 WVJ131085:WVJ131134 WVJ131136:WVJ131185 WVJ196621:WVJ196670 WVJ196672:WVJ196721 WVJ262157:WVJ262206 WVJ262208:WVJ262257 WVJ327693:WVJ327742 WVJ327744:WVJ327793 WVJ393229:WVJ393278 WVJ393280:WVJ393329 WVJ458765:WVJ458814 WVJ458816:WVJ458865 WVJ524301:WVJ524350 WVJ524352:WVJ524401 WVJ589837:WVJ589886 WVJ589888:WVJ589937 WVJ655373:WVJ655422 WVJ655424:WVJ655473 WVJ720909:WVJ720958 WVJ720960:WVJ721009 WVJ786445:WVJ786494 WVJ786496:WVJ786545 WVJ851981:WVJ852030 WVJ852032:WVJ852081 WVJ917517:WVJ917566 WVJ917568:WVJ917617 WVJ983053:WVJ983102 WVJ983104:WVJ983153" showDropDown="0" showInputMessage="1" showErrorMessage="1" allowBlank="0" prompt="TYPE IN INPUT INFOS"/>
    <dataValidation sqref="AB65549:AB65649 AB131085:AB131185 AB196621:AB196721 AB262157:AB262257 AB327693:AB327793 AB393229:AB393329 AB458765:AB458865 AB524301:AB524401 AB589837:AB589937 AB655373:AB655473 AB720909:AB721009 AB786445:AB786545 AB851981:AB852081 AB917517:AB917617 AB983053:AB983153 JX12:JX62 JX64:JX113 JX65549:JX65649 JX131085:JX131185 JX196621:JX196721 JX262157:JX262257 JX327693:JX327793 JX393229:JX393329 JX458765:JX458865 JX524301:JX524401 JX589837:JX589937 JX655373:JX655473 JX720909:JX721009 JX786445:JX786545 JX851981:JX852081 JX917517:JX917617 JX983053:JX983153 TT12:TT62 TT64:TT113 TT65549:TT65649 TT131085:TT131185 TT196621:TT196721 TT262157:TT262257 TT327693:TT327793 TT393229:TT393329 TT458765:TT458865 TT524301:TT524401 TT589837:TT589937 TT655373:TT655473 TT720909:TT721009 TT786445:TT786545 TT851981:TT852081 TT917517:TT917617 TT983053:TT983153 ADP12:ADP62 ADP64:ADP113 ADP65549:ADP65649 ADP131085:ADP131185 ADP196621:ADP196721 ADP262157:ADP262257 ADP327693:ADP327793 ADP393229:ADP393329 ADP458765:ADP458865 ADP524301:ADP524401 ADP589837:ADP589937 ADP655373:ADP655473 ADP720909:ADP721009 ADP786445:ADP786545 ADP851981:ADP852081 ADP917517:ADP917617 ADP983053:ADP983153 ANL12:ANL62 ANL64:ANL113 ANL65549:ANL65649 ANL131085:ANL131185 ANL196621:ANL196721 ANL262157:ANL262257 ANL327693:ANL327793 ANL393229:ANL393329 ANL458765:ANL458865 ANL524301:ANL524401 ANL589837:ANL589937 ANL655373:ANL655473 ANL720909:ANL721009 ANL786445:ANL786545 ANL851981:ANL852081 ANL917517:ANL917617 ANL983053:ANL983153 AXH12:AXH62 AXH64:AXH113 AXH65549:AXH65649 AXH131085:AXH131185 AXH196621:AXH196721 AXH262157:AXH262257 AXH327693:AXH327793 AXH393229:AXH393329 AXH458765:AXH458865 AXH524301:AXH524401 AXH589837:AXH589937 AXH655373:AXH655473 AXH720909:AXH721009 AXH786445:AXH786545 AXH851981:AXH852081 AXH917517:AXH917617 AXH983053:AXH983153 BHD12:BHD62 BHD64:BHD113 BHD65549:BHD65649 BHD131085:BHD131185 BHD196621:BHD196721 BHD262157:BHD262257 BHD327693:BHD327793 BHD393229:BHD393329 BHD458765:BHD458865 BHD524301:BHD524401 BHD589837:BHD589937 BHD655373:BHD655473 BHD720909:BHD721009 BHD786445:BHD786545 BHD851981:BHD852081 BHD917517:BHD917617 BHD983053:BHD983153 BQZ12:BQZ62 BQZ64:BQZ113 BQZ65549:BQZ65649 BQZ131085:BQZ131185 BQZ196621:BQZ196721 BQZ262157:BQZ262257 BQZ327693:BQZ327793 BQZ393229:BQZ393329 BQZ458765:BQZ458865 BQZ524301:BQZ524401 BQZ589837:BQZ589937 BQZ655373:BQZ655473 BQZ720909:BQZ721009 BQZ786445:BQZ786545 BQZ851981:BQZ852081 BQZ917517:BQZ917617 BQZ983053:BQZ983153 CAV12:CAV62 CAV64:CAV113 CAV65549:CAV65649 CAV131085:CAV131185 CAV196621:CAV196721 CAV262157:CAV262257 CAV327693:CAV327793 CAV393229:CAV393329 CAV458765:CAV458865 CAV524301:CAV524401 CAV589837:CAV589937 CAV655373:CAV655473 CAV720909:CAV721009 CAV786445:CAV786545 CAV851981:CAV852081 CAV917517:CAV917617 CAV983053:CAV983153 CKR12:CKR62 CKR64:CKR113 CKR65549:CKR65649 CKR131085:CKR131185 CKR196621:CKR196721 CKR262157:CKR262257 CKR327693:CKR327793 CKR393229:CKR393329 CKR458765:CKR458865 CKR524301:CKR524401 CKR589837:CKR589937 CKR655373:CKR655473 CKR720909:CKR721009 CKR786445:CKR786545 CKR851981:CKR852081 CKR917517:CKR917617 CKR983053:CKR983153 CUN12:CUN62 CUN64:CUN113 CUN65549:CUN65649 CUN131085:CUN131185 CUN196621:CUN196721 CUN262157:CUN262257 CUN327693:CUN327793 CUN393229:CUN393329 CUN458765:CUN458865 CUN524301:CUN524401 CUN589837:CUN589937 CUN655373:CUN655473 CUN720909:CUN721009 CUN786445:CUN786545 CUN851981:CUN852081 CUN917517:CUN917617 CUN983053:CUN983153 DEJ12:DEJ62 DEJ64:DEJ113 DEJ65549:DEJ65649 DEJ131085:DEJ131185 DEJ196621:DEJ196721 DEJ262157:DEJ262257 DEJ327693:DEJ327793 DEJ393229:DEJ393329 DEJ458765:DEJ458865 DEJ524301:DEJ524401 DEJ589837:DEJ589937 DEJ655373:DEJ655473 DEJ720909:DEJ721009 DEJ786445:DEJ786545 DEJ851981:DEJ852081 DEJ917517:DEJ917617 DEJ983053:DEJ983153 DOF12:DOF62 DOF64:DOF113 DOF65549:DOF65649 DOF131085:DOF131185 DOF196621:DOF196721 DOF262157:DOF262257 DOF327693:DOF327793 DOF393229:DOF393329 DOF458765:DOF458865 DOF524301:DOF524401 DOF589837:DOF589937 DOF655373:DOF655473 DOF720909:DOF721009 DOF786445:DOF786545 DOF851981:DOF852081 DOF917517:DOF917617 DOF983053:DOF983153 DYB12:DYB62 DYB64:DYB113 DYB65549:DYB65649 DYB131085:DYB131185 DYB196621:DYB196721 DYB262157:DYB262257 DYB327693:DYB327793 DYB393229:DYB393329 DYB458765:DYB458865 DYB524301:DYB524401 DYB589837:DYB589937 DYB655373:DYB655473 DYB720909:DYB721009 DYB786445:DYB786545 DYB851981:DYB852081 DYB917517:DYB917617 DYB983053:DYB983153 EHX12:EHX62 EHX64:EHX113 EHX65549:EHX65649 EHX131085:EHX131185 EHX196621:EHX196721 EHX262157:EHX262257 EHX327693:EHX327793 EHX393229:EHX393329 EHX458765:EHX458865 EHX524301:EHX524401 EHX589837:EHX589937 EHX655373:EHX655473 EHX720909:EHX721009 EHX786445:EHX786545 EHX851981:EHX852081 EHX917517:EHX917617 EHX983053:EHX983153 ERT12:ERT62 ERT64:ERT113 ERT65549:ERT65649 ERT131085:ERT131185 ERT196621:ERT196721 ERT262157:ERT262257 ERT327693:ERT327793 ERT393229:ERT393329 ERT458765:ERT458865 ERT524301:ERT524401 ERT589837:ERT589937 ERT655373:ERT655473 ERT720909:ERT721009 ERT786445:ERT786545 ERT851981:ERT852081 ERT917517:ERT917617 ERT983053:ERT983153 FBP12:FBP62 FBP64:FBP113 FBP65549:FBP65649 FBP131085:FBP131185 FBP196621:FBP196721 FBP262157:FBP262257 FBP327693:FBP327793 FBP393229:FBP393329 FBP458765:FBP458865 FBP524301:FBP524401 FBP589837:FBP589937 FBP655373:FBP655473 FBP720909:FBP721009 FBP786445:FBP786545 FBP851981:FBP852081 FBP917517:FBP917617 FBP983053:FBP983153 FLL12:FLL62 FLL64:FLL113 FLL65549:FLL65649 FLL131085:FLL131185 FLL196621:FLL196721 FLL262157:FLL262257 FLL327693:FLL327793 FLL393229:FLL393329 FLL458765:FLL458865 FLL524301:FLL524401 FLL589837:FLL589937 FLL655373:FLL655473 FLL720909:FLL721009 FLL786445:FLL786545 FLL851981:FLL852081 FLL917517:FLL917617 FLL983053:FLL983153 FVH12:FVH62 FVH64:FVH113 FVH65549:FVH65649 FVH131085:FVH131185 FVH196621:FVH196721 FVH262157:FVH262257 FVH327693:FVH327793 FVH393229:FVH393329 FVH458765:FVH458865 FVH524301:FVH524401 FVH589837:FVH589937 FVH655373:FVH655473 FVH720909:FVH721009 FVH786445:FVH786545 FVH851981:FVH852081 FVH917517:FVH917617 FVH983053:FVH983153 GFD12:GFD62 GFD64:GFD113 GFD65549:GFD65649 GFD131085:GFD131185 GFD196621:GFD196721 GFD262157:GFD262257 GFD327693:GFD327793 GFD393229:GFD393329 GFD458765:GFD458865 GFD524301:GFD524401 GFD589837:GFD589937 GFD655373:GFD655473 GFD720909:GFD721009 GFD786445:GFD786545 GFD851981:GFD852081 GFD917517:GFD917617 GFD983053:GFD983153 GOZ12:GOZ62 GOZ64:GOZ113 GOZ65549:GOZ65649 GOZ131085:GOZ131185 GOZ196621:GOZ196721 GOZ262157:GOZ262257 GOZ327693:GOZ327793 GOZ393229:GOZ393329 GOZ458765:GOZ458865 GOZ524301:GOZ524401 GOZ589837:GOZ589937 GOZ655373:GOZ655473 GOZ720909:GOZ721009 GOZ786445:GOZ786545 GOZ851981:GOZ852081 GOZ917517:GOZ917617 GOZ983053:GOZ983153 GYV12:GYV62 GYV64:GYV113 GYV65549:GYV65649 GYV131085:GYV131185 GYV196621:GYV196721 GYV262157:GYV262257 GYV327693:GYV327793 GYV393229:GYV393329 GYV458765:GYV458865 GYV524301:GYV524401 GYV589837:GYV589937 GYV655373:GYV655473 GYV720909:GYV721009 GYV786445:GYV786545 GYV851981:GYV852081 GYV917517:GYV917617 GYV983053:GYV983153 HIR12:HIR62 HIR64:HIR113 HIR65549:HIR65649 HIR131085:HIR131185 HIR196621:HIR196721 HIR262157:HIR262257 HIR327693:HIR327793 HIR393229:HIR393329 HIR458765:HIR458865 HIR524301:HIR524401 HIR589837:HIR589937 HIR655373:HIR655473 HIR720909:HIR721009 HIR786445:HIR786545 HIR851981:HIR852081 HIR917517:HIR917617 HIR983053:HIR983153 HSN12:HSN62 HSN64:HSN113 HSN65549:HSN65649 HSN131085:HSN131185 HSN196621:HSN196721 HSN262157:HSN262257 HSN327693:HSN327793 HSN393229:HSN393329 HSN458765:HSN458865 HSN524301:HSN524401 HSN589837:HSN589937 HSN655373:HSN655473 HSN720909:HSN721009 HSN786445:HSN786545 HSN851981:HSN852081 HSN917517:HSN917617 HSN983053:HSN983153 ICJ12:ICJ62 ICJ64:ICJ113 ICJ65549:ICJ65649 ICJ131085:ICJ131185 ICJ196621:ICJ196721 ICJ262157:ICJ262257 ICJ327693:ICJ327793 ICJ393229:ICJ393329 ICJ458765:ICJ458865 ICJ524301:ICJ524401 ICJ589837:ICJ589937 ICJ655373:ICJ655473 ICJ720909:ICJ721009 ICJ786445:ICJ786545 ICJ851981:ICJ852081 ICJ917517:ICJ917617 ICJ983053:ICJ983153 IMF12:IMF62 IMF64:IMF113 IMF65549:IMF65649 IMF131085:IMF131185 IMF196621:IMF196721 IMF262157:IMF262257 IMF327693:IMF327793 IMF393229:IMF393329 IMF458765:IMF458865 IMF524301:IMF524401 IMF589837:IMF589937 IMF655373:IMF655473 IMF720909:IMF721009 IMF786445:IMF786545 IMF851981:IMF852081 IMF917517:IMF917617 IMF983053:IMF983153 IWB12:IWB62 IWB64:IWB113 IWB65549:IWB65649 IWB131085:IWB131185 IWB196621:IWB196721 IWB262157:IWB262257 IWB327693:IWB327793 IWB393229:IWB393329 IWB458765:IWB458865 IWB524301:IWB524401 IWB589837:IWB589937 IWB655373:IWB655473 IWB720909:IWB721009 IWB786445:IWB786545 IWB851981:IWB852081 IWB917517:IWB917617 IWB983053:IWB983153 JFX12:JFX62 JFX64:JFX113 JFX65549:JFX65649 JFX131085:JFX131185 JFX196621:JFX196721 JFX262157:JFX262257 JFX327693:JFX327793 JFX393229:JFX393329 JFX458765:JFX458865 JFX524301:JFX524401 JFX589837:JFX589937 JFX655373:JFX655473 JFX720909:JFX721009 JFX786445:JFX786545 JFX851981:JFX852081 JFX917517:JFX917617 JFX983053:JFX983153 JPT12:JPT62 JPT64:JPT113 JPT65549:JPT65649 JPT131085:JPT131185 JPT196621:JPT196721 JPT262157:JPT262257 JPT327693:JPT327793 JPT393229:JPT393329 JPT458765:JPT458865 JPT524301:JPT524401 JPT589837:JPT589937 JPT655373:JPT655473 JPT720909:JPT721009 JPT786445:JPT786545 JPT851981:JPT852081 JPT917517:JPT917617 JPT983053:JPT983153 JZP12:JZP62 JZP64:JZP113 JZP65549:JZP65649 JZP131085:JZP131185 JZP196621:JZP196721 JZP262157:JZP262257 JZP327693:JZP327793 JZP393229:JZP393329 JZP458765:JZP458865 JZP524301:JZP524401 JZP589837:JZP589937 JZP655373:JZP655473 JZP720909:JZP721009 JZP786445:JZP786545 JZP851981:JZP852081 JZP917517:JZP917617 JZP983053:JZP983153 KJL12:KJL62 KJL64:KJL113 KJL65549:KJL65649 KJL131085:KJL131185 KJL196621:KJL196721 KJL262157:KJL262257 KJL327693:KJL327793 KJL393229:KJL393329 KJL458765:KJL458865 KJL524301:KJL524401 KJL589837:KJL589937 KJL655373:KJL655473 KJL720909:KJL721009 KJL786445:KJL786545 KJL851981:KJL852081 KJL917517:KJL917617 KJL983053:KJL983153 KTH12:KTH62 KTH64:KTH113 KTH65549:KTH65649 KTH131085:KTH131185 KTH196621:KTH196721 KTH262157:KTH262257 KTH327693:KTH327793 KTH393229:KTH393329 KTH458765:KTH458865 KTH524301:KTH524401 KTH589837:KTH589937 KTH655373:KTH655473 KTH720909:KTH721009 KTH786445:KTH786545 KTH851981:KTH852081 KTH917517:KTH917617 KTH983053:KTH983153 LDD12:LDD62 LDD64:LDD113 LDD65549:LDD65649 LDD131085:LDD131185 LDD196621:LDD196721 LDD262157:LDD262257 LDD327693:LDD327793 LDD393229:LDD393329 LDD458765:LDD458865 LDD524301:LDD524401 LDD589837:LDD589937 LDD655373:LDD655473 LDD720909:LDD721009 LDD786445:LDD786545 LDD851981:LDD852081 LDD917517:LDD917617 LDD983053:LDD983153 LMZ12:LMZ62 LMZ64:LMZ113 LMZ65549:LMZ65649 LMZ131085:LMZ131185 LMZ196621:LMZ196721 LMZ262157:LMZ262257 LMZ327693:LMZ327793 LMZ393229:LMZ393329 LMZ458765:LMZ458865 LMZ524301:LMZ524401 LMZ589837:LMZ589937 LMZ655373:LMZ655473 LMZ720909:LMZ721009 LMZ786445:LMZ786545 LMZ851981:LMZ852081 LMZ917517:LMZ917617 LMZ983053:LMZ983153 LWV12:LWV62 LWV64:LWV113 LWV65549:LWV65649 LWV131085:LWV131185 LWV196621:LWV196721 LWV262157:LWV262257 LWV327693:LWV327793 LWV393229:LWV393329 LWV458765:LWV458865 LWV524301:LWV524401 LWV589837:LWV589937 LWV655373:LWV655473 LWV720909:LWV721009 LWV786445:LWV786545 LWV851981:LWV852081 LWV917517:LWV917617 LWV983053:LWV983153 MGR12:MGR62 MGR64:MGR113 MGR65549:MGR65649 MGR131085:MGR131185 MGR196621:MGR196721 MGR262157:MGR262257 MGR327693:MGR327793 MGR393229:MGR393329 MGR458765:MGR458865 MGR524301:MGR524401 MGR589837:MGR589937 MGR655373:MGR655473 MGR720909:MGR721009 MGR786445:MGR786545 MGR851981:MGR852081 MGR917517:MGR917617 MGR983053:MGR983153 MQN12:MQN62 MQN64:MQN113 MQN65549:MQN65649 MQN131085:MQN131185 MQN196621:MQN196721 MQN262157:MQN262257 MQN327693:MQN327793 MQN393229:MQN393329 MQN458765:MQN458865 MQN524301:MQN524401 MQN589837:MQN589937 MQN655373:MQN655473 MQN720909:MQN721009 MQN786445:MQN786545 MQN851981:MQN852081 MQN917517:MQN917617 MQN983053:MQN983153 NAJ12:NAJ62 NAJ64:NAJ113 NAJ65549:NAJ65649 NAJ131085:NAJ131185 NAJ196621:NAJ196721 NAJ262157:NAJ262257 NAJ327693:NAJ327793 NAJ393229:NAJ393329 NAJ458765:NAJ458865 NAJ524301:NAJ524401 NAJ589837:NAJ589937 NAJ655373:NAJ655473 NAJ720909:NAJ721009 NAJ786445:NAJ786545 NAJ851981:NAJ852081 NAJ917517:NAJ917617 NAJ983053:NAJ983153 NKF12:NKF62 NKF64:NKF113 NKF65549:NKF65649 NKF131085:NKF131185 NKF196621:NKF196721 NKF262157:NKF262257 NKF327693:NKF327793 NKF393229:NKF393329 NKF458765:NKF458865 NKF524301:NKF524401 NKF589837:NKF589937 NKF655373:NKF655473 NKF720909:NKF721009 NKF786445:NKF786545 NKF851981:NKF852081 NKF917517:NKF917617 NKF983053:NKF983153 NUB12:NUB62 NUB64:NUB113 NUB65549:NUB65649 NUB131085:NUB131185 NUB196621:NUB196721 NUB262157:NUB262257 NUB327693:NUB327793 NUB393229:NUB393329 NUB458765:NUB458865 NUB524301:NUB524401 NUB589837:NUB589937 NUB655373:NUB655473 NUB720909:NUB721009 NUB786445:NUB786545 NUB851981:NUB852081 NUB917517:NUB917617 NUB983053:NUB983153 ODX12:ODX62 ODX64:ODX113 ODX65549:ODX65649 ODX131085:ODX131185 ODX196621:ODX196721 ODX262157:ODX262257 ODX327693:ODX327793 ODX393229:ODX393329 ODX458765:ODX458865 ODX524301:ODX524401 ODX589837:ODX589937 ODX655373:ODX655473 ODX720909:ODX721009 ODX786445:ODX786545 ODX851981:ODX852081 ODX917517:ODX917617 ODX983053:ODX983153 ONT12:ONT62 ONT64:ONT113 ONT65549:ONT65649 ONT131085:ONT131185 ONT196621:ONT196721 ONT262157:ONT262257 ONT327693:ONT327793 ONT393229:ONT393329 ONT458765:ONT458865 ONT524301:ONT524401 ONT589837:ONT589937 ONT655373:ONT655473 ONT720909:ONT721009 ONT786445:ONT786545 ONT851981:ONT852081 ONT917517:ONT917617 ONT983053:ONT983153 OXP12:OXP62 OXP64:OXP113 OXP65549:OXP65649 OXP131085:OXP131185 OXP196621:OXP196721 OXP262157:OXP262257 OXP327693:OXP327793 OXP393229:OXP393329 OXP458765:OXP458865 OXP524301:OXP524401 OXP589837:OXP589937 OXP655373:OXP655473 OXP720909:OXP721009 OXP786445:OXP786545 OXP851981:OXP852081 OXP917517:OXP917617 OXP983053:OXP983153 PHL12:PHL62 PHL64:PHL113 PHL65549:PHL65649 PHL131085:PHL131185 PHL196621:PHL196721 PHL262157:PHL262257 PHL327693:PHL327793 PHL393229:PHL393329 PHL458765:PHL458865 PHL524301:PHL524401 PHL589837:PHL589937 PHL655373:PHL655473 PHL720909:PHL721009 PHL786445:PHL786545 PHL851981:PHL852081 PHL917517:PHL917617 PHL983053:PHL983153 PRH12:PRH62 PRH64:PRH113 PRH65549:PRH65649 PRH131085:PRH131185 PRH196621:PRH196721 PRH262157:PRH262257 PRH327693:PRH327793 PRH393229:PRH393329 PRH458765:PRH458865 PRH524301:PRH524401 PRH589837:PRH589937 PRH655373:PRH655473 PRH720909:PRH721009 PRH786445:PRH786545 PRH851981:PRH852081 PRH917517:PRH917617 PRH983053:PRH983153 QBD12:QBD62 QBD64:QBD113 QBD65549:QBD65649 QBD131085:QBD131185 QBD196621:QBD196721 QBD262157:QBD262257 QBD327693:QBD327793 QBD393229:QBD393329 QBD458765:QBD458865 QBD524301:QBD524401 QBD589837:QBD589937 QBD655373:QBD655473 QBD720909:QBD721009 QBD786445:QBD786545 QBD851981:QBD852081 QBD917517:QBD917617 QBD983053:QBD983153 QKZ12:QKZ62 QKZ64:QKZ113 QKZ65549:QKZ65649 QKZ131085:QKZ131185 QKZ196621:QKZ196721 QKZ262157:QKZ262257 QKZ327693:QKZ327793 QKZ393229:QKZ393329 QKZ458765:QKZ458865 QKZ524301:QKZ524401 QKZ589837:QKZ589937 QKZ655373:QKZ655473 QKZ720909:QKZ721009 QKZ786445:QKZ786545 QKZ851981:QKZ852081 QKZ917517:QKZ917617 QKZ983053:QKZ983153 QUV12:QUV62 QUV64:QUV113 QUV65549:QUV65649 QUV131085:QUV131185 QUV196621:QUV196721 QUV262157:QUV262257 QUV327693:QUV327793 QUV393229:QUV393329 QUV458765:QUV458865 QUV524301:QUV524401 QUV589837:QUV589937 QUV655373:QUV655473 QUV720909:QUV721009 QUV786445:QUV786545 QUV851981:QUV852081 QUV917517:QUV917617 QUV983053:QUV983153 RER12:RER62 RER64:RER113 RER65549:RER65649 RER131085:RER131185 RER196621:RER196721 RER262157:RER262257 RER327693:RER327793 RER393229:RER393329 RER458765:RER458865 RER524301:RER524401 RER589837:RER589937 RER655373:RER655473 RER720909:RER721009 RER786445:RER786545 RER851981:RER852081 RER917517:RER917617 RER983053:RER983153 RON12:RON62 RON64:RON113 RON65549:RON65649 RON131085:RON131185 RON196621:RON196721 RON262157:RON262257 RON327693:RON327793 RON393229:RON393329 RON458765:RON458865 RON524301:RON524401 RON589837:RON589937 RON655373:RON655473 RON720909:RON721009 RON786445:RON786545 RON851981:RON852081 RON917517:RON917617 RON983053:RON983153 RYJ12:RYJ62 RYJ64:RYJ113 RYJ65549:RYJ65649 RYJ131085:RYJ131185 RYJ196621:RYJ196721 RYJ262157:RYJ262257 RYJ327693:RYJ327793 RYJ393229:RYJ393329 RYJ458765:RYJ458865 RYJ524301:RYJ524401 RYJ589837:RYJ589937 RYJ655373:RYJ655473 RYJ720909:RYJ721009 RYJ786445:RYJ786545 RYJ851981:RYJ852081 RYJ917517:RYJ917617 RYJ983053:RYJ983153 SIF12:SIF62 SIF64:SIF113 SIF65549:SIF65649 SIF131085:SIF131185 SIF196621:SIF196721 SIF262157:SIF262257 SIF327693:SIF327793 SIF393229:SIF393329 SIF458765:SIF458865 SIF524301:SIF524401 SIF589837:SIF589937 SIF655373:SIF655473 SIF720909:SIF721009 SIF786445:SIF786545 SIF851981:SIF852081 SIF917517:SIF917617 SIF983053:SIF983153 SSB12:SSB62 SSB64:SSB113 SSB65549:SSB65649 SSB131085:SSB131185 SSB196621:SSB196721 SSB262157:SSB262257 SSB327693:SSB327793 SSB393229:SSB393329 SSB458765:SSB458865 SSB524301:SSB524401 SSB589837:SSB589937 SSB655373:SSB655473 SSB720909:SSB721009 SSB786445:SSB786545 SSB851981:SSB852081 SSB917517:SSB917617 SSB983053:SSB983153 TBX12:TBX62 TBX64:TBX113 TBX65549:TBX65649 TBX131085:TBX131185 TBX196621:TBX196721 TBX262157:TBX262257 TBX327693:TBX327793 TBX393229:TBX393329 TBX458765:TBX458865 TBX524301:TBX524401 TBX589837:TBX589937 TBX655373:TBX655473 TBX720909:TBX721009 TBX786445:TBX786545 TBX851981:TBX852081 TBX917517:TBX917617 TBX983053:TBX983153 TLT12:TLT62 TLT64:TLT113 TLT65549:TLT65649 TLT131085:TLT131185 TLT196621:TLT196721 TLT262157:TLT262257 TLT327693:TLT327793 TLT393229:TLT393329 TLT458765:TLT458865 TLT524301:TLT524401 TLT589837:TLT589937 TLT655373:TLT655473 TLT720909:TLT721009 TLT786445:TLT786545 TLT851981:TLT852081 TLT917517:TLT917617 TLT983053:TLT983153 TVP12:TVP62 TVP64:TVP113 TVP65549:TVP65649 TVP131085:TVP131185 TVP196621:TVP196721 TVP262157:TVP262257 TVP327693:TVP327793 TVP393229:TVP393329 TVP458765:TVP458865 TVP524301:TVP524401 TVP589837:TVP589937 TVP655373:TVP655473 TVP720909:TVP721009 TVP786445:TVP786545 TVP851981:TVP852081 TVP917517:TVP917617 TVP983053:TVP983153 UFL12:UFL62 UFL64:UFL113 UFL65549:UFL65649 UFL131085:UFL131185 UFL196621:UFL196721 UFL262157:UFL262257 UFL327693:UFL327793 UFL393229:UFL393329 UFL458765:UFL458865 UFL524301:UFL524401 UFL589837:UFL589937 UFL655373:UFL655473 UFL720909:UFL721009 UFL786445:UFL786545 UFL851981:UFL852081 UFL917517:UFL917617 UFL983053:UFL983153 UPH12:UPH62 UPH64:UPH113 UPH65549:UPH65649 UPH131085:UPH131185 UPH196621:UPH196721 UPH262157:UPH262257 UPH327693:UPH327793 UPH393229:UPH393329 UPH458765:UPH458865 UPH524301:UPH524401 UPH589837:UPH589937 UPH655373:UPH655473 UPH720909:UPH721009 UPH786445:UPH786545 UPH851981:UPH852081 UPH917517:UPH917617 UPH983053:UPH983153 UZD12:UZD62 UZD64:UZD113 UZD65549:UZD65649 UZD131085:UZD131185 UZD196621:UZD196721 UZD262157:UZD262257 UZD327693:UZD327793 UZD393229:UZD393329 UZD458765:UZD458865 UZD524301:UZD524401 UZD589837:UZD589937 UZD655373:UZD655473 UZD720909:UZD721009 UZD786445:UZD786545 UZD851981:UZD852081 UZD917517:UZD917617 UZD983053:UZD983153 VIZ12:VIZ62 VIZ64:VIZ113 VIZ65549:VIZ65649 VIZ131085:VIZ131185 VIZ196621:VIZ196721 VIZ262157:VIZ262257 VIZ327693:VIZ327793 VIZ393229:VIZ393329 VIZ458765:VIZ458865 VIZ524301:VIZ524401 VIZ589837:VIZ589937 VIZ655373:VIZ655473 VIZ720909:VIZ721009 VIZ786445:VIZ786545 VIZ851981:VIZ852081 VIZ917517:VIZ917617 VIZ983053:VIZ983153 VSV12:VSV62 VSV64:VSV113 VSV65549:VSV65649 VSV131085:VSV131185 VSV196621:VSV196721 VSV262157:VSV262257 VSV327693:VSV327793 VSV393229:VSV393329 VSV458765:VSV458865 VSV524301:VSV524401 VSV589837:VSV589937 VSV655373:VSV655473 VSV720909:VSV721009 VSV786445:VSV786545 VSV851981:VSV852081 VSV917517:VSV917617 VSV983053:VSV983153 WCR12:WCR62 WCR64:WCR113 WCR65549:WCR65649 WCR131085:WCR131185 WCR196621:WCR196721 WCR262157:WCR262257 WCR327693:WCR327793 WCR393229:WCR393329 WCR458765:WCR458865 WCR524301:WCR524401 WCR589837:WCR589937 WCR655373:WCR655473 WCR720909:WCR721009 WCR786445:WCR786545 WCR851981:WCR852081 WCR917517:WCR917617 WCR983053:WCR983153 WMN12:WMN62 WMN64:WMN113 WMN65549:WMN65649 WMN131085:WMN131185 WMN196621:WMN196721 WMN262157:WMN262257 WMN327693:WMN327793 WMN393229:WMN393329 WMN458765:WMN458865 WMN524301:WMN524401 WMN589837:WMN589937 WMN655373:WMN655473 WMN720909:WMN721009 WMN786445:WMN786545 WMN851981:WMN852081 WMN917517:WMN917617 WMN983053:WMN983153 WWJ12:WWJ62 WWJ64:WWJ113 WWJ65549:WWJ65649 WWJ131085:WWJ131185 WWJ196621:WWJ196721 WWJ262157:WWJ262257 WWJ327693:WWJ327793 WWJ393229:WWJ393329 WWJ458765:WWJ458865 WWJ524301:WWJ524401 WWJ589837:WWJ589937 WWJ655373:WWJ655473 WWJ720909:WWJ721009 WWJ786445:WWJ786545 WWJ851981:WWJ852081 WWJ917517:WWJ917617 WWJ983053:WWJ983153" showDropDown="0" showInputMessage="1" showErrorMessage="1" allowBlank="0" error="INPUT NUMBER LESS THAN OR EQUAL THE HIGHEST POSSIBLE SCORE" prompt="Input Raw Score" type="whole" operator="lessThanOrEqual">
      <formula1>$AB$10</formula1>
    </dataValidation>
    <dataValidation sqref="F65549:F65649 F131085:F131185 F196621:F196721 F262157:F262257 F327693:F327793 F393229:F393329 F458765:F458865 F524301:F524401 F589837:F589937 F655373:F655473 F720909:F721009 F786445:F786545 F851981:F852081 F917517:F917617 F983053:F983153 JB12:JB62 JB64:JB113 JB65549:JB65649 JB131085:JB131185 JB196621:JB196721 JB262157:JB262257 JB327693:JB327793 JB393229:JB393329 JB458765:JB458865 JB524301:JB524401 JB589837:JB589937 JB655373:JB655473 JB720909:JB721009 JB786445:JB786545 JB851981:JB852081 JB917517:JB917617 JB983053:JB983153 SX12:SX62 SX64:SX113 SX65549:SX65649 SX131085:SX131185 SX196621:SX196721 SX262157:SX262257 SX327693:SX327793 SX393229:SX393329 SX458765:SX458865 SX524301:SX524401 SX589837:SX589937 SX655373:SX655473 SX720909:SX721009 SX786445:SX786545 SX851981:SX852081 SX917517:SX917617 SX983053:SX983153 ACT12:ACT62 ACT64:ACT113 ACT65549:ACT65649 ACT131085:ACT131185 ACT196621:ACT196721 ACT262157:ACT262257 ACT327693:ACT327793 ACT393229:ACT393329 ACT458765:ACT458865 ACT524301:ACT524401 ACT589837:ACT589937 ACT655373:ACT655473 ACT720909:ACT721009 ACT786445:ACT786545 ACT851981:ACT852081 ACT917517:ACT917617 ACT983053:ACT983153 AMP12:AMP62 AMP64:AMP113 AMP65549:AMP65649 AMP131085:AMP131185 AMP196621:AMP196721 AMP262157:AMP262257 AMP327693:AMP327793 AMP393229:AMP393329 AMP458765:AMP458865 AMP524301:AMP524401 AMP589837:AMP589937 AMP655373:AMP655473 AMP720909:AMP721009 AMP786445:AMP786545 AMP851981:AMP852081 AMP917517:AMP917617 AMP983053:AMP983153 AWL12:AWL62 AWL64:AWL113 AWL65549:AWL65649 AWL131085:AWL131185 AWL196621:AWL196721 AWL262157:AWL262257 AWL327693:AWL327793 AWL393229:AWL393329 AWL458765:AWL458865 AWL524301:AWL524401 AWL589837:AWL589937 AWL655373:AWL655473 AWL720909:AWL721009 AWL786445:AWL786545 AWL851981:AWL852081 AWL917517:AWL917617 AWL983053:AWL983153 BGH12:BGH62 BGH64:BGH113 BGH65549:BGH65649 BGH131085:BGH131185 BGH196621:BGH196721 BGH262157:BGH262257 BGH327693:BGH327793 BGH393229:BGH393329 BGH458765:BGH458865 BGH524301:BGH524401 BGH589837:BGH589937 BGH655373:BGH655473 BGH720909:BGH721009 BGH786445:BGH786545 BGH851981:BGH852081 BGH917517:BGH917617 BGH983053:BGH983153 BQD12:BQD62 BQD64:BQD113 BQD65549:BQD65649 BQD131085:BQD131185 BQD196621:BQD196721 BQD262157:BQD262257 BQD327693:BQD327793 BQD393229:BQD393329 BQD458765:BQD458865 BQD524301:BQD524401 BQD589837:BQD589937 BQD655373:BQD655473 BQD720909:BQD721009 BQD786445:BQD786545 BQD851981:BQD852081 BQD917517:BQD917617 BQD983053:BQD983153 BZZ12:BZZ62 BZZ64:BZZ113 BZZ65549:BZZ65649 BZZ131085:BZZ131185 BZZ196621:BZZ196721 BZZ262157:BZZ262257 BZZ327693:BZZ327793 BZZ393229:BZZ393329 BZZ458765:BZZ458865 BZZ524301:BZZ524401 BZZ589837:BZZ589937 BZZ655373:BZZ655473 BZZ720909:BZZ721009 BZZ786445:BZZ786545 BZZ851981:BZZ852081 BZZ917517:BZZ917617 BZZ983053:BZZ983153 CJV12:CJV62 CJV64:CJV113 CJV65549:CJV65649 CJV131085:CJV131185 CJV196621:CJV196721 CJV262157:CJV262257 CJV327693:CJV327793 CJV393229:CJV393329 CJV458765:CJV458865 CJV524301:CJV524401 CJV589837:CJV589937 CJV655373:CJV655473 CJV720909:CJV721009 CJV786445:CJV786545 CJV851981:CJV852081 CJV917517:CJV917617 CJV983053:CJV983153 CTR12:CTR62 CTR64:CTR113 CTR65549:CTR65649 CTR131085:CTR131185 CTR196621:CTR196721 CTR262157:CTR262257 CTR327693:CTR327793 CTR393229:CTR393329 CTR458765:CTR458865 CTR524301:CTR524401 CTR589837:CTR589937 CTR655373:CTR655473 CTR720909:CTR721009 CTR786445:CTR786545 CTR851981:CTR852081 CTR917517:CTR917617 CTR983053:CTR983153 DDN12:DDN62 DDN64:DDN113 DDN65549:DDN65649 DDN131085:DDN131185 DDN196621:DDN196721 DDN262157:DDN262257 DDN327693:DDN327793 DDN393229:DDN393329 DDN458765:DDN458865 DDN524301:DDN524401 DDN589837:DDN589937 DDN655373:DDN655473 DDN720909:DDN721009 DDN786445:DDN786545 DDN851981:DDN852081 DDN917517:DDN917617 DDN983053:DDN983153 DNJ12:DNJ62 DNJ64:DNJ113 DNJ65549:DNJ65649 DNJ131085:DNJ131185 DNJ196621:DNJ196721 DNJ262157:DNJ262257 DNJ327693:DNJ327793 DNJ393229:DNJ393329 DNJ458765:DNJ458865 DNJ524301:DNJ524401 DNJ589837:DNJ589937 DNJ655373:DNJ655473 DNJ720909:DNJ721009 DNJ786445:DNJ786545 DNJ851981:DNJ852081 DNJ917517:DNJ917617 DNJ983053:DNJ983153 DXF12:DXF62 DXF64:DXF113 DXF65549:DXF65649 DXF131085:DXF131185 DXF196621:DXF196721 DXF262157:DXF262257 DXF327693:DXF327793 DXF393229:DXF393329 DXF458765:DXF458865 DXF524301:DXF524401 DXF589837:DXF589937 DXF655373:DXF655473 DXF720909:DXF721009 DXF786445:DXF786545 DXF851981:DXF852081 DXF917517:DXF917617 DXF983053:DXF983153 EHB12:EHB62 EHB64:EHB113 EHB65549:EHB65649 EHB131085:EHB131185 EHB196621:EHB196721 EHB262157:EHB262257 EHB327693:EHB327793 EHB393229:EHB393329 EHB458765:EHB458865 EHB524301:EHB524401 EHB589837:EHB589937 EHB655373:EHB655473 EHB720909:EHB721009 EHB786445:EHB786545 EHB851981:EHB852081 EHB917517:EHB917617 EHB983053:EHB983153 EQX12:EQX62 EQX64:EQX113 EQX65549:EQX65649 EQX131085:EQX131185 EQX196621:EQX196721 EQX262157:EQX262257 EQX327693:EQX327793 EQX393229:EQX393329 EQX458765:EQX458865 EQX524301:EQX524401 EQX589837:EQX589937 EQX655373:EQX655473 EQX720909:EQX721009 EQX786445:EQX786545 EQX851981:EQX852081 EQX917517:EQX917617 EQX983053:EQX983153 FAT12:FAT62 FAT64:FAT113 FAT65549:FAT65649 FAT131085:FAT131185 FAT196621:FAT196721 FAT262157:FAT262257 FAT327693:FAT327793 FAT393229:FAT393329 FAT458765:FAT458865 FAT524301:FAT524401 FAT589837:FAT589937 FAT655373:FAT655473 FAT720909:FAT721009 FAT786445:FAT786545 FAT851981:FAT852081 FAT917517:FAT917617 FAT983053:FAT983153 FKP12:FKP62 FKP64:FKP113 FKP65549:FKP65649 FKP131085:FKP131185 FKP196621:FKP196721 FKP262157:FKP262257 FKP327693:FKP327793 FKP393229:FKP393329 FKP458765:FKP458865 FKP524301:FKP524401 FKP589837:FKP589937 FKP655373:FKP655473 FKP720909:FKP721009 FKP786445:FKP786545 FKP851981:FKP852081 FKP917517:FKP917617 FKP983053:FKP983153 FUL12:FUL62 FUL64:FUL113 FUL65549:FUL65649 FUL131085:FUL131185 FUL196621:FUL196721 FUL262157:FUL262257 FUL327693:FUL327793 FUL393229:FUL393329 FUL458765:FUL458865 FUL524301:FUL524401 FUL589837:FUL589937 FUL655373:FUL655473 FUL720909:FUL721009 FUL786445:FUL786545 FUL851981:FUL852081 FUL917517:FUL917617 FUL983053:FUL983153 GEH12:GEH62 GEH64:GEH113 GEH65549:GEH65649 GEH131085:GEH131185 GEH196621:GEH196721 GEH262157:GEH262257 GEH327693:GEH327793 GEH393229:GEH393329 GEH458765:GEH458865 GEH524301:GEH524401 GEH589837:GEH589937 GEH655373:GEH655473 GEH720909:GEH721009 GEH786445:GEH786545 GEH851981:GEH852081 GEH917517:GEH917617 GEH983053:GEH983153 GOD12:GOD62 GOD64:GOD113 GOD65549:GOD65649 GOD131085:GOD131185 GOD196621:GOD196721 GOD262157:GOD262257 GOD327693:GOD327793 GOD393229:GOD393329 GOD458765:GOD458865 GOD524301:GOD524401 GOD589837:GOD589937 GOD655373:GOD655473 GOD720909:GOD721009 GOD786445:GOD786545 GOD851981:GOD852081 GOD917517:GOD917617 GOD983053:GOD983153 GXZ12:GXZ62 GXZ64:GXZ113 GXZ65549:GXZ65649 GXZ131085:GXZ131185 GXZ196621:GXZ196721 GXZ262157:GXZ262257 GXZ327693:GXZ327793 GXZ393229:GXZ393329 GXZ458765:GXZ458865 GXZ524301:GXZ524401 GXZ589837:GXZ589937 GXZ655373:GXZ655473 GXZ720909:GXZ721009 GXZ786445:GXZ786545 GXZ851981:GXZ852081 GXZ917517:GXZ917617 GXZ983053:GXZ983153 HHV12:HHV62 HHV64:HHV113 HHV65549:HHV65649 HHV131085:HHV131185 HHV196621:HHV196721 HHV262157:HHV262257 HHV327693:HHV327793 HHV393229:HHV393329 HHV458765:HHV458865 HHV524301:HHV524401 HHV589837:HHV589937 HHV655373:HHV655473 HHV720909:HHV721009 HHV786445:HHV786545 HHV851981:HHV852081 HHV917517:HHV917617 HHV983053:HHV983153 HRR12:HRR62 HRR64:HRR113 HRR65549:HRR65649 HRR131085:HRR131185 HRR196621:HRR196721 HRR262157:HRR262257 HRR327693:HRR327793 HRR393229:HRR393329 HRR458765:HRR458865 HRR524301:HRR524401 HRR589837:HRR589937 HRR655373:HRR655473 HRR720909:HRR721009 HRR786445:HRR786545 HRR851981:HRR852081 HRR917517:HRR917617 HRR983053:HRR983153 IBN12:IBN62 IBN64:IBN113 IBN65549:IBN65649 IBN131085:IBN131185 IBN196621:IBN196721 IBN262157:IBN262257 IBN327693:IBN327793 IBN393229:IBN393329 IBN458765:IBN458865 IBN524301:IBN524401 IBN589837:IBN589937 IBN655373:IBN655473 IBN720909:IBN721009 IBN786445:IBN786545 IBN851981:IBN852081 IBN917517:IBN917617 IBN983053:IBN983153 ILJ12:ILJ62 ILJ64:ILJ113 ILJ65549:ILJ65649 ILJ131085:ILJ131185 ILJ196621:ILJ196721 ILJ262157:ILJ262257 ILJ327693:ILJ327793 ILJ393229:ILJ393329 ILJ458765:ILJ458865 ILJ524301:ILJ524401 ILJ589837:ILJ589937 ILJ655373:ILJ655473 ILJ720909:ILJ721009 ILJ786445:ILJ786545 ILJ851981:ILJ852081 ILJ917517:ILJ917617 ILJ983053:ILJ983153 IVF12:IVF62 IVF64:IVF113 IVF65549:IVF65649 IVF131085:IVF131185 IVF196621:IVF196721 IVF262157:IVF262257 IVF327693:IVF327793 IVF393229:IVF393329 IVF458765:IVF458865 IVF524301:IVF524401 IVF589837:IVF589937 IVF655373:IVF655473 IVF720909:IVF721009 IVF786445:IVF786545 IVF851981:IVF852081 IVF917517:IVF917617 IVF983053:IVF983153 JFB12:JFB62 JFB64:JFB113 JFB65549:JFB65649 JFB131085:JFB131185 JFB196621:JFB196721 JFB262157:JFB262257 JFB327693:JFB327793 JFB393229:JFB393329 JFB458765:JFB458865 JFB524301:JFB524401 JFB589837:JFB589937 JFB655373:JFB655473 JFB720909:JFB721009 JFB786445:JFB786545 JFB851981:JFB852081 JFB917517:JFB917617 JFB983053:JFB983153 JOX12:JOX62 JOX64:JOX113 JOX65549:JOX65649 JOX131085:JOX131185 JOX196621:JOX196721 JOX262157:JOX262257 JOX327693:JOX327793 JOX393229:JOX393329 JOX458765:JOX458865 JOX524301:JOX524401 JOX589837:JOX589937 JOX655373:JOX655473 JOX720909:JOX721009 JOX786445:JOX786545 JOX851981:JOX852081 JOX917517:JOX917617 JOX983053:JOX983153 JYT12:JYT62 JYT64:JYT113 JYT65549:JYT65649 JYT131085:JYT131185 JYT196621:JYT196721 JYT262157:JYT262257 JYT327693:JYT327793 JYT393229:JYT393329 JYT458765:JYT458865 JYT524301:JYT524401 JYT589837:JYT589937 JYT655373:JYT655473 JYT720909:JYT721009 JYT786445:JYT786545 JYT851981:JYT852081 JYT917517:JYT917617 JYT983053:JYT983153 KIP12:KIP62 KIP64:KIP113 KIP65549:KIP65649 KIP131085:KIP131185 KIP196621:KIP196721 KIP262157:KIP262257 KIP327693:KIP327793 KIP393229:KIP393329 KIP458765:KIP458865 KIP524301:KIP524401 KIP589837:KIP589937 KIP655373:KIP655473 KIP720909:KIP721009 KIP786445:KIP786545 KIP851981:KIP852081 KIP917517:KIP917617 KIP983053:KIP983153 KSL12:KSL62 KSL64:KSL113 KSL65549:KSL65649 KSL131085:KSL131185 KSL196621:KSL196721 KSL262157:KSL262257 KSL327693:KSL327793 KSL393229:KSL393329 KSL458765:KSL458865 KSL524301:KSL524401 KSL589837:KSL589937 KSL655373:KSL655473 KSL720909:KSL721009 KSL786445:KSL786545 KSL851981:KSL852081 KSL917517:KSL917617 KSL983053:KSL983153 LCH12:LCH62 LCH64:LCH113 LCH65549:LCH65649 LCH131085:LCH131185 LCH196621:LCH196721 LCH262157:LCH262257 LCH327693:LCH327793 LCH393229:LCH393329 LCH458765:LCH458865 LCH524301:LCH524401 LCH589837:LCH589937 LCH655373:LCH655473 LCH720909:LCH721009 LCH786445:LCH786545 LCH851981:LCH852081 LCH917517:LCH917617 LCH983053:LCH983153 LMD12:LMD62 LMD64:LMD113 LMD65549:LMD65649 LMD131085:LMD131185 LMD196621:LMD196721 LMD262157:LMD262257 LMD327693:LMD327793 LMD393229:LMD393329 LMD458765:LMD458865 LMD524301:LMD524401 LMD589837:LMD589937 LMD655373:LMD655473 LMD720909:LMD721009 LMD786445:LMD786545 LMD851981:LMD852081 LMD917517:LMD917617 LMD983053:LMD983153 LVZ12:LVZ62 LVZ64:LVZ113 LVZ65549:LVZ65649 LVZ131085:LVZ131185 LVZ196621:LVZ196721 LVZ262157:LVZ262257 LVZ327693:LVZ327793 LVZ393229:LVZ393329 LVZ458765:LVZ458865 LVZ524301:LVZ524401 LVZ589837:LVZ589937 LVZ655373:LVZ655473 LVZ720909:LVZ721009 LVZ786445:LVZ786545 LVZ851981:LVZ852081 LVZ917517:LVZ917617 LVZ983053:LVZ983153 MFV12:MFV62 MFV64:MFV113 MFV65549:MFV65649 MFV131085:MFV131185 MFV196621:MFV196721 MFV262157:MFV262257 MFV327693:MFV327793 MFV393229:MFV393329 MFV458765:MFV458865 MFV524301:MFV524401 MFV589837:MFV589937 MFV655373:MFV655473 MFV720909:MFV721009 MFV786445:MFV786545 MFV851981:MFV852081 MFV917517:MFV917617 MFV983053:MFV983153 MPR12:MPR62 MPR64:MPR113 MPR65549:MPR65649 MPR131085:MPR131185 MPR196621:MPR196721 MPR262157:MPR262257 MPR327693:MPR327793 MPR393229:MPR393329 MPR458765:MPR458865 MPR524301:MPR524401 MPR589837:MPR589937 MPR655373:MPR655473 MPR720909:MPR721009 MPR786445:MPR786545 MPR851981:MPR852081 MPR917517:MPR917617 MPR983053:MPR983153 MZN12:MZN62 MZN64:MZN113 MZN65549:MZN65649 MZN131085:MZN131185 MZN196621:MZN196721 MZN262157:MZN262257 MZN327693:MZN327793 MZN393229:MZN393329 MZN458765:MZN458865 MZN524301:MZN524401 MZN589837:MZN589937 MZN655373:MZN655473 MZN720909:MZN721009 MZN786445:MZN786545 MZN851981:MZN852081 MZN917517:MZN917617 MZN983053:MZN983153 NJJ12:NJJ62 NJJ64:NJJ113 NJJ65549:NJJ65649 NJJ131085:NJJ131185 NJJ196621:NJJ196721 NJJ262157:NJJ262257 NJJ327693:NJJ327793 NJJ393229:NJJ393329 NJJ458765:NJJ458865 NJJ524301:NJJ524401 NJJ589837:NJJ589937 NJJ655373:NJJ655473 NJJ720909:NJJ721009 NJJ786445:NJJ786545 NJJ851981:NJJ852081 NJJ917517:NJJ917617 NJJ983053:NJJ983153 NTF12:NTF62 NTF64:NTF113 NTF65549:NTF65649 NTF131085:NTF131185 NTF196621:NTF196721 NTF262157:NTF262257 NTF327693:NTF327793 NTF393229:NTF393329 NTF458765:NTF458865 NTF524301:NTF524401 NTF589837:NTF589937 NTF655373:NTF655473 NTF720909:NTF721009 NTF786445:NTF786545 NTF851981:NTF852081 NTF917517:NTF917617 NTF983053:NTF983153 ODB12:ODB62 ODB64:ODB113 ODB65549:ODB65649 ODB131085:ODB131185 ODB196621:ODB196721 ODB262157:ODB262257 ODB327693:ODB327793 ODB393229:ODB393329 ODB458765:ODB458865 ODB524301:ODB524401 ODB589837:ODB589937 ODB655373:ODB655473 ODB720909:ODB721009 ODB786445:ODB786545 ODB851981:ODB852081 ODB917517:ODB917617 ODB983053:ODB983153 OMX12:OMX62 OMX64:OMX113 OMX65549:OMX65649 OMX131085:OMX131185 OMX196621:OMX196721 OMX262157:OMX262257 OMX327693:OMX327793 OMX393229:OMX393329 OMX458765:OMX458865 OMX524301:OMX524401 OMX589837:OMX589937 OMX655373:OMX655473 OMX720909:OMX721009 OMX786445:OMX786545 OMX851981:OMX852081 OMX917517:OMX917617 OMX983053:OMX983153 OWT12:OWT62 OWT64:OWT113 OWT65549:OWT65649 OWT131085:OWT131185 OWT196621:OWT196721 OWT262157:OWT262257 OWT327693:OWT327793 OWT393229:OWT393329 OWT458765:OWT458865 OWT524301:OWT524401 OWT589837:OWT589937 OWT655373:OWT655473 OWT720909:OWT721009 OWT786445:OWT786545 OWT851981:OWT852081 OWT917517:OWT917617 OWT983053:OWT983153 PGP12:PGP62 PGP64:PGP113 PGP65549:PGP65649 PGP131085:PGP131185 PGP196621:PGP196721 PGP262157:PGP262257 PGP327693:PGP327793 PGP393229:PGP393329 PGP458765:PGP458865 PGP524301:PGP524401 PGP589837:PGP589937 PGP655373:PGP655473 PGP720909:PGP721009 PGP786445:PGP786545 PGP851981:PGP852081 PGP917517:PGP917617 PGP983053:PGP983153 PQL12:PQL62 PQL64:PQL113 PQL65549:PQL65649 PQL131085:PQL131185 PQL196621:PQL196721 PQL262157:PQL262257 PQL327693:PQL327793 PQL393229:PQL393329 PQL458765:PQL458865 PQL524301:PQL524401 PQL589837:PQL589937 PQL655373:PQL655473 PQL720909:PQL721009 PQL786445:PQL786545 PQL851981:PQL852081 PQL917517:PQL917617 PQL983053:PQL983153 QAH12:QAH62 QAH64:QAH113 QAH65549:QAH65649 QAH131085:QAH131185 QAH196621:QAH196721 QAH262157:QAH262257 QAH327693:QAH327793 QAH393229:QAH393329 QAH458765:QAH458865 QAH524301:QAH524401 QAH589837:QAH589937 QAH655373:QAH655473 QAH720909:QAH721009 QAH786445:QAH786545 QAH851981:QAH852081 QAH917517:QAH917617 QAH983053:QAH983153 QKD12:QKD62 QKD64:QKD113 QKD65549:QKD65649 QKD131085:QKD131185 QKD196621:QKD196721 QKD262157:QKD262257 QKD327693:QKD327793 QKD393229:QKD393329 QKD458765:QKD458865 QKD524301:QKD524401 QKD589837:QKD589937 QKD655373:QKD655473 QKD720909:QKD721009 QKD786445:QKD786545 QKD851981:QKD852081 QKD917517:QKD917617 QKD983053:QKD983153 QTZ12:QTZ62 QTZ64:QTZ113 QTZ65549:QTZ65649 QTZ131085:QTZ131185 QTZ196621:QTZ196721 QTZ262157:QTZ262257 QTZ327693:QTZ327793 QTZ393229:QTZ393329 QTZ458765:QTZ458865 QTZ524301:QTZ524401 QTZ589837:QTZ589937 QTZ655373:QTZ655473 QTZ720909:QTZ721009 QTZ786445:QTZ786545 QTZ851981:QTZ852081 QTZ917517:QTZ917617 QTZ983053:QTZ983153 RDV12:RDV62 RDV64:RDV113 RDV65549:RDV65649 RDV131085:RDV131185 RDV196621:RDV196721 RDV262157:RDV262257 RDV327693:RDV327793 RDV393229:RDV393329 RDV458765:RDV458865 RDV524301:RDV524401 RDV589837:RDV589937 RDV655373:RDV655473 RDV720909:RDV721009 RDV786445:RDV786545 RDV851981:RDV852081 RDV917517:RDV917617 RDV983053:RDV983153 RNR12:RNR62 RNR64:RNR113 RNR65549:RNR65649 RNR131085:RNR131185 RNR196621:RNR196721 RNR262157:RNR262257 RNR327693:RNR327793 RNR393229:RNR393329 RNR458765:RNR458865 RNR524301:RNR524401 RNR589837:RNR589937 RNR655373:RNR655473 RNR720909:RNR721009 RNR786445:RNR786545 RNR851981:RNR852081 RNR917517:RNR917617 RNR983053:RNR983153 RXN12:RXN62 RXN64:RXN113 RXN65549:RXN65649 RXN131085:RXN131185 RXN196621:RXN196721 RXN262157:RXN262257 RXN327693:RXN327793 RXN393229:RXN393329 RXN458765:RXN458865 RXN524301:RXN524401 RXN589837:RXN589937 RXN655373:RXN655473 RXN720909:RXN721009 RXN786445:RXN786545 RXN851981:RXN852081 RXN917517:RXN917617 RXN983053:RXN983153 SHJ12:SHJ62 SHJ64:SHJ113 SHJ65549:SHJ65649 SHJ131085:SHJ131185 SHJ196621:SHJ196721 SHJ262157:SHJ262257 SHJ327693:SHJ327793 SHJ393229:SHJ393329 SHJ458765:SHJ458865 SHJ524301:SHJ524401 SHJ589837:SHJ589937 SHJ655373:SHJ655473 SHJ720909:SHJ721009 SHJ786445:SHJ786545 SHJ851981:SHJ852081 SHJ917517:SHJ917617 SHJ983053:SHJ983153 SRF12:SRF62 SRF64:SRF113 SRF65549:SRF65649 SRF131085:SRF131185 SRF196621:SRF196721 SRF262157:SRF262257 SRF327693:SRF327793 SRF393229:SRF393329 SRF458765:SRF458865 SRF524301:SRF524401 SRF589837:SRF589937 SRF655373:SRF655473 SRF720909:SRF721009 SRF786445:SRF786545 SRF851981:SRF852081 SRF917517:SRF917617 SRF983053:SRF983153 TBB12:TBB62 TBB64:TBB113 TBB65549:TBB65649 TBB131085:TBB131185 TBB196621:TBB196721 TBB262157:TBB262257 TBB327693:TBB327793 TBB393229:TBB393329 TBB458765:TBB458865 TBB524301:TBB524401 TBB589837:TBB589937 TBB655373:TBB655473 TBB720909:TBB721009 TBB786445:TBB786545 TBB851981:TBB852081 TBB917517:TBB917617 TBB983053:TBB983153 TKX12:TKX62 TKX64:TKX113 TKX65549:TKX65649 TKX131085:TKX131185 TKX196621:TKX196721 TKX262157:TKX262257 TKX327693:TKX327793 TKX393229:TKX393329 TKX458765:TKX458865 TKX524301:TKX524401 TKX589837:TKX589937 TKX655373:TKX655473 TKX720909:TKX721009 TKX786445:TKX786545 TKX851981:TKX852081 TKX917517:TKX917617 TKX983053:TKX983153 TUT12:TUT62 TUT64:TUT113 TUT65549:TUT65649 TUT131085:TUT131185 TUT196621:TUT196721 TUT262157:TUT262257 TUT327693:TUT327793 TUT393229:TUT393329 TUT458765:TUT458865 TUT524301:TUT524401 TUT589837:TUT589937 TUT655373:TUT655473 TUT720909:TUT721009 TUT786445:TUT786545 TUT851981:TUT852081 TUT917517:TUT917617 TUT983053:TUT983153 UEP12:UEP62 UEP64:UEP113 UEP65549:UEP65649 UEP131085:UEP131185 UEP196621:UEP196721 UEP262157:UEP262257 UEP327693:UEP327793 UEP393229:UEP393329 UEP458765:UEP458865 UEP524301:UEP524401 UEP589837:UEP589937 UEP655373:UEP655473 UEP720909:UEP721009 UEP786445:UEP786545 UEP851981:UEP852081 UEP917517:UEP917617 UEP983053:UEP983153 UOL12:UOL62 UOL64:UOL113 UOL65549:UOL65649 UOL131085:UOL131185 UOL196621:UOL196721 UOL262157:UOL262257 UOL327693:UOL327793 UOL393229:UOL393329 UOL458765:UOL458865 UOL524301:UOL524401 UOL589837:UOL589937 UOL655373:UOL655473 UOL720909:UOL721009 UOL786445:UOL786545 UOL851981:UOL852081 UOL917517:UOL917617 UOL983053:UOL983153 UYH12:UYH62 UYH64:UYH113 UYH65549:UYH65649 UYH131085:UYH131185 UYH196621:UYH196721 UYH262157:UYH262257 UYH327693:UYH327793 UYH393229:UYH393329 UYH458765:UYH458865 UYH524301:UYH524401 UYH589837:UYH589937 UYH655373:UYH655473 UYH720909:UYH721009 UYH786445:UYH786545 UYH851981:UYH852081 UYH917517:UYH917617 UYH983053:UYH983153 VID12:VID62 VID64:VID113 VID65549:VID65649 VID131085:VID131185 VID196621:VID196721 VID262157:VID262257 VID327693:VID327793 VID393229:VID393329 VID458765:VID458865 VID524301:VID524401 VID589837:VID589937 VID655373:VID655473 VID720909:VID721009 VID786445:VID786545 VID851981:VID852081 VID917517:VID917617 VID983053:VID983153 VRZ12:VRZ62 VRZ64:VRZ113 VRZ65549:VRZ65649 VRZ131085:VRZ131185 VRZ196621:VRZ196721 VRZ262157:VRZ262257 VRZ327693:VRZ327793 VRZ393229:VRZ393329 VRZ458765:VRZ458865 VRZ524301:VRZ524401 VRZ589837:VRZ589937 VRZ655373:VRZ655473 VRZ720909:VRZ721009 VRZ786445:VRZ786545 VRZ851981:VRZ852081 VRZ917517:VRZ917617 VRZ983053:VRZ983153 WBV12:WBV62 WBV64:WBV113 WBV65549:WBV65649 WBV131085:WBV131185 WBV196621:WBV196721 WBV262157:WBV262257 WBV327693:WBV327793 WBV393229:WBV393329 WBV458765:WBV458865 WBV524301:WBV524401 WBV589837:WBV589937 WBV655373:WBV655473 WBV720909:WBV721009 WBV786445:WBV786545 WBV851981:WBV852081 WBV917517:WBV917617 WBV983053:WBV983153 WLR12:WLR62 WLR64:WLR113 WLR65549:WLR65649 WLR131085:WLR131185 WLR196621:WLR196721 WLR262157:WLR262257 WLR327693:WLR327793 WLR393229:WLR393329 WLR458765:WLR458865 WLR524301:WLR524401 WLR589837:WLR589937 WLR655373:WLR655473 WLR720909:WLR721009 WLR786445:WLR786545 WLR851981:WLR852081 WLR917517:WLR917617 WLR983053:WLR983153 WVN12:WVN62 WVN64:WVN113 WVN65549:WVN65649 WVN131085:WVN131185 WVN196621:WVN196721 WVN262157:WVN262257 WVN327693:WVN327793 WVN393229:WVN393329 WVN458765:WVN458865 WVN524301:WVN524401 WVN589837:WVN589937 WVN655373:WVN655473 WVN720909:WVN721009 WVN786445:WVN786545 WVN851981:WVN852081 WVN917517:WVN917617 WVN983053:WVN983153" showDropDown="0" showInputMessage="1" showErrorMessage="1" allowBlank="0" error="INPUT NUMBER LESS THAN OR EQUAL THE HIGHEST POSSIBLE SCORE" prompt="Input Raw Score" type="whole" operator="lessThanOrEqual">
      <formula1>$F$10</formula1>
    </dataValidation>
    <dataValidation sqref="G65549:G65649 G131085:G131185 G196621:G196721 G262157:G262257 G327693:G327793 G393229:G393329 G458765:G458865 G524301:G524401 G589837:G589937 G655373:G655473 G720909:G721009 G786445:G786545 G851981:G852081 G917517:G917617 G983053:G983153 JC12:JC62 JC64:JC113 JC65549:JC65649 JC131085:JC131185 JC196621:JC196721 JC262157:JC262257 JC327693:JC327793 JC393229:JC393329 JC458765:JC458865 JC524301:JC524401 JC589837:JC589937 JC655373:JC655473 JC720909:JC721009 JC786445:JC786545 JC851981:JC852081 JC917517:JC917617 JC983053:JC983153 SY12:SY62 SY64:SY113 SY65549:SY65649 SY131085:SY131185 SY196621:SY196721 SY262157:SY262257 SY327693:SY327793 SY393229:SY393329 SY458765:SY458865 SY524301:SY524401 SY589837:SY589937 SY655373:SY655473 SY720909:SY721009 SY786445:SY786545 SY851981:SY852081 SY917517:SY917617 SY983053:SY983153 ACU12:ACU62 ACU64:ACU113 ACU65549:ACU65649 ACU131085:ACU131185 ACU196621:ACU196721 ACU262157:ACU262257 ACU327693:ACU327793 ACU393229:ACU393329 ACU458765:ACU458865 ACU524301:ACU524401 ACU589837:ACU589937 ACU655373:ACU655473 ACU720909:ACU721009 ACU786445:ACU786545 ACU851981:ACU852081 ACU917517:ACU917617 ACU983053:ACU983153 AMQ12:AMQ62 AMQ64:AMQ113 AMQ65549:AMQ65649 AMQ131085:AMQ131185 AMQ196621:AMQ196721 AMQ262157:AMQ262257 AMQ327693:AMQ327793 AMQ393229:AMQ393329 AMQ458765:AMQ458865 AMQ524301:AMQ524401 AMQ589837:AMQ589937 AMQ655373:AMQ655473 AMQ720909:AMQ721009 AMQ786445:AMQ786545 AMQ851981:AMQ852081 AMQ917517:AMQ917617 AMQ983053:AMQ983153 AWM12:AWM62 AWM64:AWM113 AWM65549:AWM65649 AWM131085:AWM131185 AWM196621:AWM196721 AWM262157:AWM262257 AWM327693:AWM327793 AWM393229:AWM393329 AWM458765:AWM458865 AWM524301:AWM524401 AWM589837:AWM589937 AWM655373:AWM655473 AWM720909:AWM721009 AWM786445:AWM786545 AWM851981:AWM852081 AWM917517:AWM917617 AWM983053:AWM983153 BGI12:BGI62 BGI64:BGI113 BGI65549:BGI65649 BGI131085:BGI131185 BGI196621:BGI196721 BGI262157:BGI262257 BGI327693:BGI327793 BGI393229:BGI393329 BGI458765:BGI458865 BGI524301:BGI524401 BGI589837:BGI589937 BGI655373:BGI655473 BGI720909:BGI721009 BGI786445:BGI786545 BGI851981:BGI852081 BGI917517:BGI917617 BGI983053:BGI983153 BQE12:BQE62 BQE64:BQE113 BQE65549:BQE65649 BQE131085:BQE131185 BQE196621:BQE196721 BQE262157:BQE262257 BQE327693:BQE327793 BQE393229:BQE393329 BQE458765:BQE458865 BQE524301:BQE524401 BQE589837:BQE589937 BQE655373:BQE655473 BQE720909:BQE721009 BQE786445:BQE786545 BQE851981:BQE852081 BQE917517:BQE917617 BQE983053:BQE983153 CAA12:CAA62 CAA64:CAA113 CAA65549:CAA65649 CAA131085:CAA131185 CAA196621:CAA196721 CAA262157:CAA262257 CAA327693:CAA327793 CAA393229:CAA393329 CAA458765:CAA458865 CAA524301:CAA524401 CAA589837:CAA589937 CAA655373:CAA655473 CAA720909:CAA721009 CAA786445:CAA786545 CAA851981:CAA852081 CAA917517:CAA917617 CAA983053:CAA983153 CJW12:CJW62 CJW64:CJW113 CJW65549:CJW65649 CJW131085:CJW131185 CJW196621:CJW196721 CJW262157:CJW262257 CJW327693:CJW327793 CJW393229:CJW393329 CJW458765:CJW458865 CJW524301:CJW524401 CJW589837:CJW589937 CJW655373:CJW655473 CJW720909:CJW721009 CJW786445:CJW786545 CJW851981:CJW852081 CJW917517:CJW917617 CJW983053:CJW983153 CTS12:CTS62 CTS64:CTS113 CTS65549:CTS65649 CTS131085:CTS131185 CTS196621:CTS196721 CTS262157:CTS262257 CTS327693:CTS327793 CTS393229:CTS393329 CTS458765:CTS458865 CTS524301:CTS524401 CTS589837:CTS589937 CTS655373:CTS655473 CTS720909:CTS721009 CTS786445:CTS786545 CTS851981:CTS852081 CTS917517:CTS917617 CTS983053:CTS983153 DDO12:DDO62 DDO64:DDO113 DDO65549:DDO65649 DDO131085:DDO131185 DDO196621:DDO196721 DDO262157:DDO262257 DDO327693:DDO327793 DDO393229:DDO393329 DDO458765:DDO458865 DDO524301:DDO524401 DDO589837:DDO589937 DDO655373:DDO655473 DDO720909:DDO721009 DDO786445:DDO786545 DDO851981:DDO852081 DDO917517:DDO917617 DDO983053:DDO983153 DNK12:DNK62 DNK64:DNK113 DNK65549:DNK65649 DNK131085:DNK131185 DNK196621:DNK196721 DNK262157:DNK262257 DNK327693:DNK327793 DNK393229:DNK393329 DNK458765:DNK458865 DNK524301:DNK524401 DNK589837:DNK589937 DNK655373:DNK655473 DNK720909:DNK721009 DNK786445:DNK786545 DNK851981:DNK852081 DNK917517:DNK917617 DNK983053:DNK983153 DXG12:DXG62 DXG64:DXG113 DXG65549:DXG65649 DXG131085:DXG131185 DXG196621:DXG196721 DXG262157:DXG262257 DXG327693:DXG327793 DXG393229:DXG393329 DXG458765:DXG458865 DXG524301:DXG524401 DXG589837:DXG589937 DXG655373:DXG655473 DXG720909:DXG721009 DXG786445:DXG786545 DXG851981:DXG852081 DXG917517:DXG917617 DXG983053:DXG983153 EHC12:EHC62 EHC64:EHC113 EHC65549:EHC65649 EHC131085:EHC131185 EHC196621:EHC196721 EHC262157:EHC262257 EHC327693:EHC327793 EHC393229:EHC393329 EHC458765:EHC458865 EHC524301:EHC524401 EHC589837:EHC589937 EHC655373:EHC655473 EHC720909:EHC721009 EHC786445:EHC786545 EHC851981:EHC852081 EHC917517:EHC917617 EHC983053:EHC983153 EQY12:EQY62 EQY64:EQY113 EQY65549:EQY65649 EQY131085:EQY131185 EQY196621:EQY196721 EQY262157:EQY262257 EQY327693:EQY327793 EQY393229:EQY393329 EQY458765:EQY458865 EQY524301:EQY524401 EQY589837:EQY589937 EQY655373:EQY655473 EQY720909:EQY721009 EQY786445:EQY786545 EQY851981:EQY852081 EQY917517:EQY917617 EQY983053:EQY983153 FAU12:FAU62 FAU64:FAU113 FAU65549:FAU65649 FAU131085:FAU131185 FAU196621:FAU196721 FAU262157:FAU262257 FAU327693:FAU327793 FAU393229:FAU393329 FAU458765:FAU458865 FAU524301:FAU524401 FAU589837:FAU589937 FAU655373:FAU655473 FAU720909:FAU721009 FAU786445:FAU786545 FAU851981:FAU852081 FAU917517:FAU917617 FAU983053:FAU983153 FKQ12:FKQ62 FKQ64:FKQ113 FKQ65549:FKQ65649 FKQ131085:FKQ131185 FKQ196621:FKQ196721 FKQ262157:FKQ262257 FKQ327693:FKQ327793 FKQ393229:FKQ393329 FKQ458765:FKQ458865 FKQ524301:FKQ524401 FKQ589837:FKQ589937 FKQ655373:FKQ655473 FKQ720909:FKQ721009 FKQ786445:FKQ786545 FKQ851981:FKQ852081 FKQ917517:FKQ917617 FKQ983053:FKQ983153 FUM12:FUM62 FUM64:FUM113 FUM65549:FUM65649 FUM131085:FUM131185 FUM196621:FUM196721 FUM262157:FUM262257 FUM327693:FUM327793 FUM393229:FUM393329 FUM458765:FUM458865 FUM524301:FUM524401 FUM589837:FUM589937 FUM655373:FUM655473 FUM720909:FUM721009 FUM786445:FUM786545 FUM851981:FUM852081 FUM917517:FUM917617 FUM983053:FUM983153 GEI12:GEI62 GEI64:GEI113 GEI65549:GEI65649 GEI131085:GEI131185 GEI196621:GEI196721 GEI262157:GEI262257 GEI327693:GEI327793 GEI393229:GEI393329 GEI458765:GEI458865 GEI524301:GEI524401 GEI589837:GEI589937 GEI655373:GEI655473 GEI720909:GEI721009 GEI786445:GEI786545 GEI851981:GEI852081 GEI917517:GEI917617 GEI983053:GEI983153 GOE12:GOE62 GOE64:GOE113 GOE65549:GOE65649 GOE131085:GOE131185 GOE196621:GOE196721 GOE262157:GOE262257 GOE327693:GOE327793 GOE393229:GOE393329 GOE458765:GOE458865 GOE524301:GOE524401 GOE589837:GOE589937 GOE655373:GOE655473 GOE720909:GOE721009 GOE786445:GOE786545 GOE851981:GOE852081 GOE917517:GOE917617 GOE983053:GOE983153 GYA12:GYA62 GYA64:GYA113 GYA65549:GYA65649 GYA131085:GYA131185 GYA196621:GYA196721 GYA262157:GYA262257 GYA327693:GYA327793 GYA393229:GYA393329 GYA458765:GYA458865 GYA524301:GYA524401 GYA589837:GYA589937 GYA655373:GYA655473 GYA720909:GYA721009 GYA786445:GYA786545 GYA851981:GYA852081 GYA917517:GYA917617 GYA983053:GYA983153 HHW12:HHW62 HHW64:HHW113 HHW65549:HHW65649 HHW131085:HHW131185 HHW196621:HHW196721 HHW262157:HHW262257 HHW327693:HHW327793 HHW393229:HHW393329 HHW458765:HHW458865 HHW524301:HHW524401 HHW589837:HHW589937 HHW655373:HHW655473 HHW720909:HHW721009 HHW786445:HHW786545 HHW851981:HHW852081 HHW917517:HHW917617 HHW983053:HHW983153 HRS12:HRS62 HRS64:HRS113 HRS65549:HRS65649 HRS131085:HRS131185 HRS196621:HRS196721 HRS262157:HRS262257 HRS327693:HRS327793 HRS393229:HRS393329 HRS458765:HRS458865 HRS524301:HRS524401 HRS589837:HRS589937 HRS655373:HRS655473 HRS720909:HRS721009 HRS786445:HRS786545 HRS851981:HRS852081 HRS917517:HRS917617 HRS983053:HRS983153 IBO12:IBO62 IBO64:IBO113 IBO65549:IBO65649 IBO131085:IBO131185 IBO196621:IBO196721 IBO262157:IBO262257 IBO327693:IBO327793 IBO393229:IBO393329 IBO458765:IBO458865 IBO524301:IBO524401 IBO589837:IBO589937 IBO655373:IBO655473 IBO720909:IBO721009 IBO786445:IBO786545 IBO851981:IBO852081 IBO917517:IBO917617 IBO983053:IBO983153 ILK12:ILK62 ILK64:ILK113 ILK65549:ILK65649 ILK131085:ILK131185 ILK196621:ILK196721 ILK262157:ILK262257 ILK327693:ILK327793 ILK393229:ILK393329 ILK458765:ILK458865 ILK524301:ILK524401 ILK589837:ILK589937 ILK655373:ILK655473 ILK720909:ILK721009 ILK786445:ILK786545 ILK851981:ILK852081 ILK917517:ILK917617 ILK983053:ILK983153 IVG12:IVG62 IVG64:IVG113 IVG65549:IVG65649 IVG131085:IVG131185 IVG196621:IVG196721 IVG262157:IVG262257 IVG327693:IVG327793 IVG393229:IVG393329 IVG458765:IVG458865 IVG524301:IVG524401 IVG589837:IVG589937 IVG655373:IVG655473 IVG720909:IVG721009 IVG786445:IVG786545 IVG851981:IVG852081 IVG917517:IVG917617 IVG983053:IVG983153 JFC12:JFC62 JFC64:JFC113 JFC65549:JFC65649 JFC131085:JFC131185 JFC196621:JFC196721 JFC262157:JFC262257 JFC327693:JFC327793 JFC393229:JFC393329 JFC458765:JFC458865 JFC524301:JFC524401 JFC589837:JFC589937 JFC655373:JFC655473 JFC720909:JFC721009 JFC786445:JFC786545 JFC851981:JFC852081 JFC917517:JFC917617 JFC983053:JFC983153 JOY12:JOY62 JOY64:JOY113 JOY65549:JOY65649 JOY131085:JOY131185 JOY196621:JOY196721 JOY262157:JOY262257 JOY327693:JOY327793 JOY393229:JOY393329 JOY458765:JOY458865 JOY524301:JOY524401 JOY589837:JOY589937 JOY655373:JOY655473 JOY720909:JOY721009 JOY786445:JOY786545 JOY851981:JOY852081 JOY917517:JOY917617 JOY983053:JOY983153 JYU12:JYU62 JYU64:JYU113 JYU65549:JYU65649 JYU131085:JYU131185 JYU196621:JYU196721 JYU262157:JYU262257 JYU327693:JYU327793 JYU393229:JYU393329 JYU458765:JYU458865 JYU524301:JYU524401 JYU589837:JYU589937 JYU655373:JYU655473 JYU720909:JYU721009 JYU786445:JYU786545 JYU851981:JYU852081 JYU917517:JYU917617 JYU983053:JYU983153 KIQ12:KIQ62 KIQ64:KIQ113 KIQ65549:KIQ65649 KIQ131085:KIQ131185 KIQ196621:KIQ196721 KIQ262157:KIQ262257 KIQ327693:KIQ327793 KIQ393229:KIQ393329 KIQ458765:KIQ458865 KIQ524301:KIQ524401 KIQ589837:KIQ589937 KIQ655373:KIQ655473 KIQ720909:KIQ721009 KIQ786445:KIQ786545 KIQ851981:KIQ852081 KIQ917517:KIQ917617 KIQ983053:KIQ983153 KSM12:KSM62 KSM64:KSM113 KSM65549:KSM65649 KSM131085:KSM131185 KSM196621:KSM196721 KSM262157:KSM262257 KSM327693:KSM327793 KSM393229:KSM393329 KSM458765:KSM458865 KSM524301:KSM524401 KSM589837:KSM589937 KSM655373:KSM655473 KSM720909:KSM721009 KSM786445:KSM786545 KSM851981:KSM852081 KSM917517:KSM917617 KSM983053:KSM983153 LCI12:LCI62 LCI64:LCI113 LCI65549:LCI65649 LCI131085:LCI131185 LCI196621:LCI196721 LCI262157:LCI262257 LCI327693:LCI327793 LCI393229:LCI393329 LCI458765:LCI458865 LCI524301:LCI524401 LCI589837:LCI589937 LCI655373:LCI655473 LCI720909:LCI721009 LCI786445:LCI786545 LCI851981:LCI852081 LCI917517:LCI917617 LCI983053:LCI983153 LME12:LME62 LME64:LME113 LME65549:LME65649 LME131085:LME131185 LME196621:LME196721 LME262157:LME262257 LME327693:LME327793 LME393229:LME393329 LME458765:LME458865 LME524301:LME524401 LME589837:LME589937 LME655373:LME655473 LME720909:LME721009 LME786445:LME786545 LME851981:LME852081 LME917517:LME917617 LME983053:LME983153 LWA12:LWA62 LWA64:LWA113 LWA65549:LWA65649 LWA131085:LWA131185 LWA196621:LWA196721 LWA262157:LWA262257 LWA327693:LWA327793 LWA393229:LWA393329 LWA458765:LWA458865 LWA524301:LWA524401 LWA589837:LWA589937 LWA655373:LWA655473 LWA720909:LWA721009 LWA786445:LWA786545 LWA851981:LWA852081 LWA917517:LWA917617 LWA983053:LWA983153 MFW12:MFW62 MFW64:MFW113 MFW65549:MFW65649 MFW131085:MFW131185 MFW196621:MFW196721 MFW262157:MFW262257 MFW327693:MFW327793 MFW393229:MFW393329 MFW458765:MFW458865 MFW524301:MFW524401 MFW589837:MFW589937 MFW655373:MFW655473 MFW720909:MFW721009 MFW786445:MFW786545 MFW851981:MFW852081 MFW917517:MFW917617 MFW983053:MFW983153 MPS12:MPS62 MPS64:MPS113 MPS65549:MPS65649 MPS131085:MPS131185 MPS196621:MPS196721 MPS262157:MPS262257 MPS327693:MPS327793 MPS393229:MPS393329 MPS458765:MPS458865 MPS524301:MPS524401 MPS589837:MPS589937 MPS655373:MPS655473 MPS720909:MPS721009 MPS786445:MPS786545 MPS851981:MPS852081 MPS917517:MPS917617 MPS983053:MPS983153 MZO12:MZO62 MZO64:MZO113 MZO65549:MZO65649 MZO131085:MZO131185 MZO196621:MZO196721 MZO262157:MZO262257 MZO327693:MZO327793 MZO393229:MZO393329 MZO458765:MZO458865 MZO524301:MZO524401 MZO589837:MZO589937 MZO655373:MZO655473 MZO720909:MZO721009 MZO786445:MZO786545 MZO851981:MZO852081 MZO917517:MZO917617 MZO983053:MZO983153 NJK12:NJK62 NJK64:NJK113 NJK65549:NJK65649 NJK131085:NJK131185 NJK196621:NJK196721 NJK262157:NJK262257 NJK327693:NJK327793 NJK393229:NJK393329 NJK458765:NJK458865 NJK524301:NJK524401 NJK589837:NJK589937 NJK655373:NJK655473 NJK720909:NJK721009 NJK786445:NJK786545 NJK851981:NJK852081 NJK917517:NJK917617 NJK983053:NJK983153 NTG12:NTG62 NTG64:NTG113 NTG65549:NTG65649 NTG131085:NTG131185 NTG196621:NTG196721 NTG262157:NTG262257 NTG327693:NTG327793 NTG393229:NTG393329 NTG458765:NTG458865 NTG524301:NTG524401 NTG589837:NTG589937 NTG655373:NTG655473 NTG720909:NTG721009 NTG786445:NTG786545 NTG851981:NTG852081 NTG917517:NTG917617 NTG983053:NTG983153 ODC12:ODC62 ODC64:ODC113 ODC65549:ODC65649 ODC131085:ODC131185 ODC196621:ODC196721 ODC262157:ODC262257 ODC327693:ODC327793 ODC393229:ODC393329 ODC458765:ODC458865 ODC524301:ODC524401 ODC589837:ODC589937 ODC655373:ODC655473 ODC720909:ODC721009 ODC786445:ODC786545 ODC851981:ODC852081 ODC917517:ODC917617 ODC983053:ODC983153 OMY12:OMY62 OMY64:OMY113 OMY65549:OMY65649 OMY131085:OMY131185 OMY196621:OMY196721 OMY262157:OMY262257 OMY327693:OMY327793 OMY393229:OMY393329 OMY458765:OMY458865 OMY524301:OMY524401 OMY589837:OMY589937 OMY655373:OMY655473 OMY720909:OMY721009 OMY786445:OMY786545 OMY851981:OMY852081 OMY917517:OMY917617 OMY983053:OMY983153 OWU12:OWU62 OWU64:OWU113 OWU65549:OWU65649 OWU131085:OWU131185 OWU196621:OWU196721 OWU262157:OWU262257 OWU327693:OWU327793 OWU393229:OWU393329 OWU458765:OWU458865 OWU524301:OWU524401 OWU589837:OWU589937 OWU655373:OWU655473 OWU720909:OWU721009 OWU786445:OWU786545 OWU851981:OWU852081 OWU917517:OWU917617 OWU983053:OWU983153 PGQ12:PGQ62 PGQ64:PGQ113 PGQ65549:PGQ65649 PGQ131085:PGQ131185 PGQ196621:PGQ196721 PGQ262157:PGQ262257 PGQ327693:PGQ327793 PGQ393229:PGQ393329 PGQ458765:PGQ458865 PGQ524301:PGQ524401 PGQ589837:PGQ589937 PGQ655373:PGQ655473 PGQ720909:PGQ721009 PGQ786445:PGQ786545 PGQ851981:PGQ852081 PGQ917517:PGQ917617 PGQ983053:PGQ983153 PQM12:PQM62 PQM64:PQM113 PQM65549:PQM65649 PQM131085:PQM131185 PQM196621:PQM196721 PQM262157:PQM262257 PQM327693:PQM327793 PQM393229:PQM393329 PQM458765:PQM458865 PQM524301:PQM524401 PQM589837:PQM589937 PQM655373:PQM655473 PQM720909:PQM721009 PQM786445:PQM786545 PQM851981:PQM852081 PQM917517:PQM917617 PQM983053:PQM983153 QAI12:QAI62 QAI64:QAI113 QAI65549:QAI65649 QAI131085:QAI131185 QAI196621:QAI196721 QAI262157:QAI262257 QAI327693:QAI327793 QAI393229:QAI393329 QAI458765:QAI458865 QAI524301:QAI524401 QAI589837:QAI589937 QAI655373:QAI655473 QAI720909:QAI721009 QAI786445:QAI786545 QAI851981:QAI852081 QAI917517:QAI917617 QAI983053:QAI983153 QKE12:QKE62 QKE64:QKE113 QKE65549:QKE65649 QKE131085:QKE131185 QKE196621:QKE196721 QKE262157:QKE262257 QKE327693:QKE327793 QKE393229:QKE393329 QKE458765:QKE458865 QKE524301:QKE524401 QKE589837:QKE589937 QKE655373:QKE655473 QKE720909:QKE721009 QKE786445:QKE786545 QKE851981:QKE852081 QKE917517:QKE917617 QKE983053:QKE983153 QUA12:QUA62 QUA64:QUA113 QUA65549:QUA65649 QUA131085:QUA131185 QUA196621:QUA196721 QUA262157:QUA262257 QUA327693:QUA327793 QUA393229:QUA393329 QUA458765:QUA458865 QUA524301:QUA524401 QUA589837:QUA589937 QUA655373:QUA655473 QUA720909:QUA721009 QUA786445:QUA786545 QUA851981:QUA852081 QUA917517:QUA917617 QUA983053:QUA983153 RDW12:RDW62 RDW64:RDW113 RDW65549:RDW65649 RDW131085:RDW131185 RDW196621:RDW196721 RDW262157:RDW262257 RDW327693:RDW327793 RDW393229:RDW393329 RDW458765:RDW458865 RDW524301:RDW524401 RDW589837:RDW589937 RDW655373:RDW655473 RDW720909:RDW721009 RDW786445:RDW786545 RDW851981:RDW852081 RDW917517:RDW917617 RDW983053:RDW983153 RNS12:RNS62 RNS64:RNS113 RNS65549:RNS65649 RNS131085:RNS131185 RNS196621:RNS196721 RNS262157:RNS262257 RNS327693:RNS327793 RNS393229:RNS393329 RNS458765:RNS458865 RNS524301:RNS524401 RNS589837:RNS589937 RNS655373:RNS655473 RNS720909:RNS721009 RNS786445:RNS786545 RNS851981:RNS852081 RNS917517:RNS917617 RNS983053:RNS983153 RXO12:RXO62 RXO64:RXO113 RXO65549:RXO65649 RXO131085:RXO131185 RXO196621:RXO196721 RXO262157:RXO262257 RXO327693:RXO327793 RXO393229:RXO393329 RXO458765:RXO458865 RXO524301:RXO524401 RXO589837:RXO589937 RXO655373:RXO655473 RXO720909:RXO721009 RXO786445:RXO786545 RXO851981:RXO852081 RXO917517:RXO917617 RXO983053:RXO983153 SHK12:SHK62 SHK64:SHK113 SHK65549:SHK65649 SHK131085:SHK131185 SHK196621:SHK196721 SHK262157:SHK262257 SHK327693:SHK327793 SHK393229:SHK393329 SHK458765:SHK458865 SHK524301:SHK524401 SHK589837:SHK589937 SHK655373:SHK655473 SHK720909:SHK721009 SHK786445:SHK786545 SHK851981:SHK852081 SHK917517:SHK917617 SHK983053:SHK983153 SRG12:SRG62 SRG64:SRG113 SRG65549:SRG65649 SRG131085:SRG131185 SRG196621:SRG196721 SRG262157:SRG262257 SRG327693:SRG327793 SRG393229:SRG393329 SRG458765:SRG458865 SRG524301:SRG524401 SRG589837:SRG589937 SRG655373:SRG655473 SRG720909:SRG721009 SRG786445:SRG786545 SRG851981:SRG852081 SRG917517:SRG917617 SRG983053:SRG983153 TBC12:TBC62 TBC64:TBC113 TBC65549:TBC65649 TBC131085:TBC131185 TBC196621:TBC196721 TBC262157:TBC262257 TBC327693:TBC327793 TBC393229:TBC393329 TBC458765:TBC458865 TBC524301:TBC524401 TBC589837:TBC589937 TBC655373:TBC655473 TBC720909:TBC721009 TBC786445:TBC786545 TBC851981:TBC852081 TBC917517:TBC917617 TBC983053:TBC983153 TKY12:TKY62 TKY64:TKY113 TKY65549:TKY65649 TKY131085:TKY131185 TKY196621:TKY196721 TKY262157:TKY262257 TKY327693:TKY327793 TKY393229:TKY393329 TKY458765:TKY458865 TKY524301:TKY524401 TKY589837:TKY589937 TKY655373:TKY655473 TKY720909:TKY721009 TKY786445:TKY786545 TKY851981:TKY852081 TKY917517:TKY917617 TKY983053:TKY983153 TUU12:TUU62 TUU64:TUU113 TUU65549:TUU65649 TUU131085:TUU131185 TUU196621:TUU196721 TUU262157:TUU262257 TUU327693:TUU327793 TUU393229:TUU393329 TUU458765:TUU458865 TUU524301:TUU524401 TUU589837:TUU589937 TUU655373:TUU655473 TUU720909:TUU721009 TUU786445:TUU786545 TUU851981:TUU852081 TUU917517:TUU917617 TUU983053:TUU983153 UEQ12:UEQ62 UEQ64:UEQ113 UEQ65549:UEQ65649 UEQ131085:UEQ131185 UEQ196621:UEQ196721 UEQ262157:UEQ262257 UEQ327693:UEQ327793 UEQ393229:UEQ393329 UEQ458765:UEQ458865 UEQ524301:UEQ524401 UEQ589837:UEQ589937 UEQ655373:UEQ655473 UEQ720909:UEQ721009 UEQ786445:UEQ786545 UEQ851981:UEQ852081 UEQ917517:UEQ917617 UEQ983053:UEQ983153 UOM12:UOM62 UOM64:UOM113 UOM65549:UOM65649 UOM131085:UOM131185 UOM196621:UOM196721 UOM262157:UOM262257 UOM327693:UOM327793 UOM393229:UOM393329 UOM458765:UOM458865 UOM524301:UOM524401 UOM589837:UOM589937 UOM655373:UOM655473 UOM720909:UOM721009 UOM786445:UOM786545 UOM851981:UOM852081 UOM917517:UOM917617 UOM983053:UOM983153 UYI12:UYI62 UYI64:UYI113 UYI65549:UYI65649 UYI131085:UYI131185 UYI196621:UYI196721 UYI262157:UYI262257 UYI327693:UYI327793 UYI393229:UYI393329 UYI458765:UYI458865 UYI524301:UYI524401 UYI589837:UYI589937 UYI655373:UYI655473 UYI720909:UYI721009 UYI786445:UYI786545 UYI851981:UYI852081 UYI917517:UYI917617 UYI983053:UYI983153 VIE12:VIE62 VIE64:VIE113 VIE65549:VIE65649 VIE131085:VIE131185 VIE196621:VIE196721 VIE262157:VIE262257 VIE327693:VIE327793 VIE393229:VIE393329 VIE458765:VIE458865 VIE524301:VIE524401 VIE589837:VIE589937 VIE655373:VIE655473 VIE720909:VIE721009 VIE786445:VIE786545 VIE851981:VIE852081 VIE917517:VIE917617 VIE983053:VIE983153 VSA12:VSA62 VSA64:VSA113 VSA65549:VSA65649 VSA131085:VSA131185 VSA196621:VSA196721 VSA262157:VSA262257 VSA327693:VSA327793 VSA393229:VSA393329 VSA458765:VSA458865 VSA524301:VSA524401 VSA589837:VSA589937 VSA655373:VSA655473 VSA720909:VSA721009 VSA786445:VSA786545 VSA851981:VSA852081 VSA917517:VSA917617 VSA983053:VSA983153 WBW12:WBW62 WBW64:WBW113 WBW65549:WBW65649 WBW131085:WBW131185 WBW196621:WBW196721 WBW262157:WBW262257 WBW327693:WBW327793 WBW393229:WBW393329 WBW458765:WBW458865 WBW524301:WBW524401 WBW589837:WBW589937 WBW655373:WBW655473 WBW720909:WBW721009 WBW786445:WBW786545 WBW851981:WBW852081 WBW917517:WBW917617 WBW983053:WBW983153 WLS12:WLS62 WLS64:WLS113 WLS65549:WLS65649 WLS131085:WLS131185 WLS196621:WLS196721 WLS262157:WLS262257 WLS327693:WLS327793 WLS393229:WLS393329 WLS458765:WLS458865 WLS524301:WLS524401 WLS589837:WLS589937 WLS655373:WLS655473 WLS720909:WLS721009 WLS786445:WLS786545 WLS851981:WLS852081 WLS917517:WLS917617 WLS983053:WLS983153 WVO12:WVO62 WVO64:WVO113 WVO65549:WVO65649 WVO131085:WVO131185 WVO196621:WVO196721 WVO262157:WVO262257 WVO327693:WVO327793 WVO393229:WVO393329 WVO458765:WVO458865 WVO524301:WVO524401 WVO589837:WVO589937 WVO655373:WVO655473 WVO720909:WVO721009 WVO786445:WVO786545 WVO851981:WVO852081 WVO917517:WVO917617 WVO983053:WVO983153" showDropDown="0" showInputMessage="1" showErrorMessage="1" allowBlank="0" error="INPUT NUMBER LESS THAN OR EQUAL THE HIGHEST POSSIBLE SCORE" prompt="Input Raw Score" type="whole" operator="lessThanOrEqual">
      <formula1>$G$10</formula1>
    </dataValidation>
    <dataValidation sqref="H65549:H65649 H131085:H131185 H196621:H196721 H262157:H262257 H327693:H327793 H393229:H393329 H458765:H458865 H524301:H524401 H589837:H589937 H655373:H655473 H720909:H721009 H786445:H786545 H851981:H852081 H917517:H917617 H983053:H983153 JD12:JD62 JD64:JD113 JD65549:JD65649 JD131085:JD131185 JD196621:JD196721 JD262157:JD262257 JD327693:JD327793 JD393229:JD393329 JD458765:JD458865 JD524301:JD524401 JD589837:JD589937 JD655373:JD655473 JD720909:JD721009 JD786445:JD786545 JD851981:JD852081 JD917517:JD917617 JD983053:JD983153 SZ12:SZ62 SZ64:SZ113 SZ65549:SZ65649 SZ131085:SZ131185 SZ196621:SZ196721 SZ262157:SZ262257 SZ327693:SZ327793 SZ393229:SZ393329 SZ458765:SZ458865 SZ524301:SZ524401 SZ589837:SZ589937 SZ655373:SZ655473 SZ720909:SZ721009 SZ786445:SZ786545 SZ851981:SZ852081 SZ917517:SZ917617 SZ983053:SZ983153 ACV12:ACV62 ACV64:ACV113 ACV65549:ACV65649 ACV131085:ACV131185 ACV196621:ACV196721 ACV262157:ACV262257 ACV327693:ACV327793 ACV393229:ACV393329 ACV458765:ACV458865 ACV524301:ACV524401 ACV589837:ACV589937 ACV655373:ACV655473 ACV720909:ACV721009 ACV786445:ACV786545 ACV851981:ACV852081 ACV917517:ACV917617 ACV983053:ACV983153 AMR12:AMR62 AMR64:AMR113 AMR65549:AMR65649 AMR131085:AMR131185 AMR196621:AMR196721 AMR262157:AMR262257 AMR327693:AMR327793 AMR393229:AMR393329 AMR458765:AMR458865 AMR524301:AMR524401 AMR589837:AMR589937 AMR655373:AMR655473 AMR720909:AMR721009 AMR786445:AMR786545 AMR851981:AMR852081 AMR917517:AMR917617 AMR983053:AMR983153 AWN12:AWN62 AWN64:AWN113 AWN65549:AWN65649 AWN131085:AWN131185 AWN196621:AWN196721 AWN262157:AWN262257 AWN327693:AWN327793 AWN393229:AWN393329 AWN458765:AWN458865 AWN524301:AWN524401 AWN589837:AWN589937 AWN655373:AWN655473 AWN720909:AWN721009 AWN786445:AWN786545 AWN851981:AWN852081 AWN917517:AWN917617 AWN983053:AWN983153 BGJ12:BGJ62 BGJ64:BGJ113 BGJ65549:BGJ65649 BGJ131085:BGJ131185 BGJ196621:BGJ196721 BGJ262157:BGJ262257 BGJ327693:BGJ327793 BGJ393229:BGJ393329 BGJ458765:BGJ458865 BGJ524301:BGJ524401 BGJ589837:BGJ589937 BGJ655373:BGJ655473 BGJ720909:BGJ721009 BGJ786445:BGJ786545 BGJ851981:BGJ852081 BGJ917517:BGJ917617 BGJ983053:BGJ983153 BQF12:BQF62 BQF64:BQF113 BQF65549:BQF65649 BQF131085:BQF131185 BQF196621:BQF196721 BQF262157:BQF262257 BQF327693:BQF327793 BQF393229:BQF393329 BQF458765:BQF458865 BQF524301:BQF524401 BQF589837:BQF589937 BQF655373:BQF655473 BQF720909:BQF721009 BQF786445:BQF786545 BQF851981:BQF852081 BQF917517:BQF917617 BQF983053:BQF983153 CAB12:CAB62 CAB64:CAB113 CAB65549:CAB65649 CAB131085:CAB131185 CAB196621:CAB196721 CAB262157:CAB262257 CAB327693:CAB327793 CAB393229:CAB393329 CAB458765:CAB458865 CAB524301:CAB524401 CAB589837:CAB589937 CAB655373:CAB655473 CAB720909:CAB721009 CAB786445:CAB786545 CAB851981:CAB852081 CAB917517:CAB917617 CAB983053:CAB983153 CJX12:CJX62 CJX64:CJX113 CJX65549:CJX65649 CJX131085:CJX131185 CJX196621:CJX196721 CJX262157:CJX262257 CJX327693:CJX327793 CJX393229:CJX393329 CJX458765:CJX458865 CJX524301:CJX524401 CJX589837:CJX589937 CJX655373:CJX655473 CJX720909:CJX721009 CJX786445:CJX786545 CJX851981:CJX852081 CJX917517:CJX917617 CJX983053:CJX983153 CTT12:CTT62 CTT64:CTT113 CTT65549:CTT65649 CTT131085:CTT131185 CTT196621:CTT196721 CTT262157:CTT262257 CTT327693:CTT327793 CTT393229:CTT393329 CTT458765:CTT458865 CTT524301:CTT524401 CTT589837:CTT589937 CTT655373:CTT655473 CTT720909:CTT721009 CTT786445:CTT786545 CTT851981:CTT852081 CTT917517:CTT917617 CTT983053:CTT983153 DDP12:DDP62 DDP64:DDP113 DDP65549:DDP65649 DDP131085:DDP131185 DDP196621:DDP196721 DDP262157:DDP262257 DDP327693:DDP327793 DDP393229:DDP393329 DDP458765:DDP458865 DDP524301:DDP524401 DDP589837:DDP589937 DDP655373:DDP655473 DDP720909:DDP721009 DDP786445:DDP786545 DDP851981:DDP852081 DDP917517:DDP917617 DDP983053:DDP983153 DNL12:DNL62 DNL64:DNL113 DNL65549:DNL65649 DNL131085:DNL131185 DNL196621:DNL196721 DNL262157:DNL262257 DNL327693:DNL327793 DNL393229:DNL393329 DNL458765:DNL458865 DNL524301:DNL524401 DNL589837:DNL589937 DNL655373:DNL655473 DNL720909:DNL721009 DNL786445:DNL786545 DNL851981:DNL852081 DNL917517:DNL917617 DNL983053:DNL983153 DXH12:DXH62 DXH64:DXH113 DXH65549:DXH65649 DXH131085:DXH131185 DXH196621:DXH196721 DXH262157:DXH262257 DXH327693:DXH327793 DXH393229:DXH393329 DXH458765:DXH458865 DXH524301:DXH524401 DXH589837:DXH589937 DXH655373:DXH655473 DXH720909:DXH721009 DXH786445:DXH786545 DXH851981:DXH852081 DXH917517:DXH917617 DXH983053:DXH983153 EHD12:EHD62 EHD64:EHD113 EHD65549:EHD65649 EHD131085:EHD131185 EHD196621:EHD196721 EHD262157:EHD262257 EHD327693:EHD327793 EHD393229:EHD393329 EHD458765:EHD458865 EHD524301:EHD524401 EHD589837:EHD589937 EHD655373:EHD655473 EHD720909:EHD721009 EHD786445:EHD786545 EHD851981:EHD852081 EHD917517:EHD917617 EHD983053:EHD983153 EQZ12:EQZ62 EQZ64:EQZ113 EQZ65549:EQZ65649 EQZ131085:EQZ131185 EQZ196621:EQZ196721 EQZ262157:EQZ262257 EQZ327693:EQZ327793 EQZ393229:EQZ393329 EQZ458765:EQZ458865 EQZ524301:EQZ524401 EQZ589837:EQZ589937 EQZ655373:EQZ655473 EQZ720909:EQZ721009 EQZ786445:EQZ786545 EQZ851981:EQZ852081 EQZ917517:EQZ917617 EQZ983053:EQZ983153 FAV12:FAV62 FAV64:FAV113 FAV65549:FAV65649 FAV131085:FAV131185 FAV196621:FAV196721 FAV262157:FAV262257 FAV327693:FAV327793 FAV393229:FAV393329 FAV458765:FAV458865 FAV524301:FAV524401 FAV589837:FAV589937 FAV655373:FAV655473 FAV720909:FAV721009 FAV786445:FAV786545 FAV851981:FAV852081 FAV917517:FAV917617 FAV983053:FAV983153 FKR12:FKR62 FKR64:FKR113 FKR65549:FKR65649 FKR131085:FKR131185 FKR196621:FKR196721 FKR262157:FKR262257 FKR327693:FKR327793 FKR393229:FKR393329 FKR458765:FKR458865 FKR524301:FKR524401 FKR589837:FKR589937 FKR655373:FKR655473 FKR720909:FKR721009 FKR786445:FKR786545 FKR851981:FKR852081 FKR917517:FKR917617 FKR983053:FKR983153 FUN12:FUN62 FUN64:FUN113 FUN65549:FUN65649 FUN131085:FUN131185 FUN196621:FUN196721 FUN262157:FUN262257 FUN327693:FUN327793 FUN393229:FUN393329 FUN458765:FUN458865 FUN524301:FUN524401 FUN589837:FUN589937 FUN655373:FUN655473 FUN720909:FUN721009 FUN786445:FUN786545 FUN851981:FUN852081 FUN917517:FUN917617 FUN983053:FUN983153 GEJ12:GEJ62 GEJ64:GEJ113 GEJ65549:GEJ65649 GEJ131085:GEJ131185 GEJ196621:GEJ196721 GEJ262157:GEJ262257 GEJ327693:GEJ327793 GEJ393229:GEJ393329 GEJ458765:GEJ458865 GEJ524301:GEJ524401 GEJ589837:GEJ589937 GEJ655373:GEJ655473 GEJ720909:GEJ721009 GEJ786445:GEJ786545 GEJ851981:GEJ852081 GEJ917517:GEJ917617 GEJ983053:GEJ983153 GOF12:GOF62 GOF64:GOF113 GOF65549:GOF65649 GOF131085:GOF131185 GOF196621:GOF196721 GOF262157:GOF262257 GOF327693:GOF327793 GOF393229:GOF393329 GOF458765:GOF458865 GOF524301:GOF524401 GOF589837:GOF589937 GOF655373:GOF655473 GOF720909:GOF721009 GOF786445:GOF786545 GOF851981:GOF852081 GOF917517:GOF917617 GOF983053:GOF983153 GYB12:GYB62 GYB64:GYB113 GYB65549:GYB65649 GYB131085:GYB131185 GYB196621:GYB196721 GYB262157:GYB262257 GYB327693:GYB327793 GYB393229:GYB393329 GYB458765:GYB458865 GYB524301:GYB524401 GYB589837:GYB589937 GYB655373:GYB655473 GYB720909:GYB721009 GYB786445:GYB786545 GYB851981:GYB852081 GYB917517:GYB917617 GYB983053:GYB983153 HHX12:HHX62 HHX64:HHX113 HHX65549:HHX65649 HHX131085:HHX131185 HHX196621:HHX196721 HHX262157:HHX262257 HHX327693:HHX327793 HHX393229:HHX393329 HHX458765:HHX458865 HHX524301:HHX524401 HHX589837:HHX589937 HHX655373:HHX655473 HHX720909:HHX721009 HHX786445:HHX786545 HHX851981:HHX852081 HHX917517:HHX917617 HHX983053:HHX983153 HRT12:HRT62 HRT64:HRT113 HRT65549:HRT65649 HRT131085:HRT131185 HRT196621:HRT196721 HRT262157:HRT262257 HRT327693:HRT327793 HRT393229:HRT393329 HRT458765:HRT458865 HRT524301:HRT524401 HRT589837:HRT589937 HRT655373:HRT655473 HRT720909:HRT721009 HRT786445:HRT786545 HRT851981:HRT852081 HRT917517:HRT917617 HRT983053:HRT983153 IBP12:IBP62 IBP64:IBP113 IBP65549:IBP65649 IBP131085:IBP131185 IBP196621:IBP196721 IBP262157:IBP262257 IBP327693:IBP327793 IBP393229:IBP393329 IBP458765:IBP458865 IBP524301:IBP524401 IBP589837:IBP589937 IBP655373:IBP655473 IBP720909:IBP721009 IBP786445:IBP786545 IBP851981:IBP852081 IBP917517:IBP917617 IBP983053:IBP983153 ILL12:ILL62 ILL64:ILL113 ILL65549:ILL65649 ILL131085:ILL131185 ILL196621:ILL196721 ILL262157:ILL262257 ILL327693:ILL327793 ILL393229:ILL393329 ILL458765:ILL458865 ILL524301:ILL524401 ILL589837:ILL589937 ILL655373:ILL655473 ILL720909:ILL721009 ILL786445:ILL786545 ILL851981:ILL852081 ILL917517:ILL917617 ILL983053:ILL983153 IVH12:IVH62 IVH64:IVH113 IVH65549:IVH65649 IVH131085:IVH131185 IVH196621:IVH196721 IVH262157:IVH262257 IVH327693:IVH327793 IVH393229:IVH393329 IVH458765:IVH458865 IVH524301:IVH524401 IVH589837:IVH589937 IVH655373:IVH655473 IVH720909:IVH721009 IVH786445:IVH786545 IVH851981:IVH852081 IVH917517:IVH917617 IVH983053:IVH983153 JFD12:JFD62 JFD64:JFD113 JFD65549:JFD65649 JFD131085:JFD131185 JFD196621:JFD196721 JFD262157:JFD262257 JFD327693:JFD327793 JFD393229:JFD393329 JFD458765:JFD458865 JFD524301:JFD524401 JFD589837:JFD589937 JFD655373:JFD655473 JFD720909:JFD721009 JFD786445:JFD786545 JFD851981:JFD852081 JFD917517:JFD917617 JFD983053:JFD983153 JOZ12:JOZ62 JOZ64:JOZ113 JOZ65549:JOZ65649 JOZ131085:JOZ131185 JOZ196621:JOZ196721 JOZ262157:JOZ262257 JOZ327693:JOZ327793 JOZ393229:JOZ393329 JOZ458765:JOZ458865 JOZ524301:JOZ524401 JOZ589837:JOZ589937 JOZ655373:JOZ655473 JOZ720909:JOZ721009 JOZ786445:JOZ786545 JOZ851981:JOZ852081 JOZ917517:JOZ917617 JOZ983053:JOZ983153 JYV12:JYV62 JYV64:JYV113 JYV65549:JYV65649 JYV131085:JYV131185 JYV196621:JYV196721 JYV262157:JYV262257 JYV327693:JYV327793 JYV393229:JYV393329 JYV458765:JYV458865 JYV524301:JYV524401 JYV589837:JYV589937 JYV655373:JYV655473 JYV720909:JYV721009 JYV786445:JYV786545 JYV851981:JYV852081 JYV917517:JYV917617 JYV983053:JYV983153 KIR12:KIR62 KIR64:KIR113 KIR65549:KIR65649 KIR131085:KIR131185 KIR196621:KIR196721 KIR262157:KIR262257 KIR327693:KIR327793 KIR393229:KIR393329 KIR458765:KIR458865 KIR524301:KIR524401 KIR589837:KIR589937 KIR655373:KIR655473 KIR720909:KIR721009 KIR786445:KIR786545 KIR851981:KIR852081 KIR917517:KIR917617 KIR983053:KIR983153 KSN12:KSN62 KSN64:KSN113 KSN65549:KSN65649 KSN131085:KSN131185 KSN196621:KSN196721 KSN262157:KSN262257 KSN327693:KSN327793 KSN393229:KSN393329 KSN458765:KSN458865 KSN524301:KSN524401 KSN589837:KSN589937 KSN655373:KSN655473 KSN720909:KSN721009 KSN786445:KSN786545 KSN851981:KSN852081 KSN917517:KSN917617 KSN983053:KSN983153 LCJ12:LCJ62 LCJ64:LCJ113 LCJ65549:LCJ65649 LCJ131085:LCJ131185 LCJ196621:LCJ196721 LCJ262157:LCJ262257 LCJ327693:LCJ327793 LCJ393229:LCJ393329 LCJ458765:LCJ458865 LCJ524301:LCJ524401 LCJ589837:LCJ589937 LCJ655373:LCJ655473 LCJ720909:LCJ721009 LCJ786445:LCJ786545 LCJ851981:LCJ852081 LCJ917517:LCJ917617 LCJ983053:LCJ983153 LMF12:LMF62 LMF64:LMF113 LMF65549:LMF65649 LMF131085:LMF131185 LMF196621:LMF196721 LMF262157:LMF262257 LMF327693:LMF327793 LMF393229:LMF393329 LMF458765:LMF458865 LMF524301:LMF524401 LMF589837:LMF589937 LMF655373:LMF655473 LMF720909:LMF721009 LMF786445:LMF786545 LMF851981:LMF852081 LMF917517:LMF917617 LMF983053:LMF983153 LWB12:LWB62 LWB64:LWB113 LWB65549:LWB65649 LWB131085:LWB131185 LWB196621:LWB196721 LWB262157:LWB262257 LWB327693:LWB327793 LWB393229:LWB393329 LWB458765:LWB458865 LWB524301:LWB524401 LWB589837:LWB589937 LWB655373:LWB655473 LWB720909:LWB721009 LWB786445:LWB786545 LWB851981:LWB852081 LWB917517:LWB917617 LWB983053:LWB983153 MFX12:MFX62 MFX64:MFX113 MFX65549:MFX65649 MFX131085:MFX131185 MFX196621:MFX196721 MFX262157:MFX262257 MFX327693:MFX327793 MFX393229:MFX393329 MFX458765:MFX458865 MFX524301:MFX524401 MFX589837:MFX589937 MFX655373:MFX655473 MFX720909:MFX721009 MFX786445:MFX786545 MFX851981:MFX852081 MFX917517:MFX917617 MFX983053:MFX983153 MPT12:MPT62 MPT64:MPT113 MPT65549:MPT65649 MPT131085:MPT131185 MPT196621:MPT196721 MPT262157:MPT262257 MPT327693:MPT327793 MPT393229:MPT393329 MPT458765:MPT458865 MPT524301:MPT524401 MPT589837:MPT589937 MPT655373:MPT655473 MPT720909:MPT721009 MPT786445:MPT786545 MPT851981:MPT852081 MPT917517:MPT917617 MPT983053:MPT983153 MZP12:MZP62 MZP64:MZP113 MZP65549:MZP65649 MZP131085:MZP131185 MZP196621:MZP196721 MZP262157:MZP262257 MZP327693:MZP327793 MZP393229:MZP393329 MZP458765:MZP458865 MZP524301:MZP524401 MZP589837:MZP589937 MZP655373:MZP655473 MZP720909:MZP721009 MZP786445:MZP786545 MZP851981:MZP852081 MZP917517:MZP917617 MZP983053:MZP983153 NJL12:NJL62 NJL64:NJL113 NJL65549:NJL65649 NJL131085:NJL131185 NJL196621:NJL196721 NJL262157:NJL262257 NJL327693:NJL327793 NJL393229:NJL393329 NJL458765:NJL458865 NJL524301:NJL524401 NJL589837:NJL589937 NJL655373:NJL655473 NJL720909:NJL721009 NJL786445:NJL786545 NJL851981:NJL852081 NJL917517:NJL917617 NJL983053:NJL983153 NTH12:NTH62 NTH64:NTH113 NTH65549:NTH65649 NTH131085:NTH131185 NTH196621:NTH196721 NTH262157:NTH262257 NTH327693:NTH327793 NTH393229:NTH393329 NTH458765:NTH458865 NTH524301:NTH524401 NTH589837:NTH589937 NTH655373:NTH655473 NTH720909:NTH721009 NTH786445:NTH786545 NTH851981:NTH852081 NTH917517:NTH917617 NTH983053:NTH983153 ODD12:ODD62 ODD64:ODD113 ODD65549:ODD65649 ODD131085:ODD131185 ODD196621:ODD196721 ODD262157:ODD262257 ODD327693:ODD327793 ODD393229:ODD393329 ODD458765:ODD458865 ODD524301:ODD524401 ODD589837:ODD589937 ODD655373:ODD655473 ODD720909:ODD721009 ODD786445:ODD786545 ODD851981:ODD852081 ODD917517:ODD917617 ODD983053:ODD983153 OMZ12:OMZ62 OMZ64:OMZ113 OMZ65549:OMZ65649 OMZ131085:OMZ131185 OMZ196621:OMZ196721 OMZ262157:OMZ262257 OMZ327693:OMZ327793 OMZ393229:OMZ393329 OMZ458765:OMZ458865 OMZ524301:OMZ524401 OMZ589837:OMZ589937 OMZ655373:OMZ655473 OMZ720909:OMZ721009 OMZ786445:OMZ786545 OMZ851981:OMZ852081 OMZ917517:OMZ917617 OMZ983053:OMZ983153 OWV12:OWV62 OWV64:OWV113 OWV65549:OWV65649 OWV131085:OWV131185 OWV196621:OWV196721 OWV262157:OWV262257 OWV327693:OWV327793 OWV393229:OWV393329 OWV458765:OWV458865 OWV524301:OWV524401 OWV589837:OWV589937 OWV655373:OWV655473 OWV720909:OWV721009 OWV786445:OWV786545 OWV851981:OWV852081 OWV917517:OWV917617 OWV983053:OWV983153 PGR12:PGR62 PGR64:PGR113 PGR65549:PGR65649 PGR131085:PGR131185 PGR196621:PGR196721 PGR262157:PGR262257 PGR327693:PGR327793 PGR393229:PGR393329 PGR458765:PGR458865 PGR524301:PGR524401 PGR589837:PGR589937 PGR655373:PGR655473 PGR720909:PGR721009 PGR786445:PGR786545 PGR851981:PGR852081 PGR917517:PGR917617 PGR983053:PGR983153 PQN12:PQN62 PQN64:PQN113 PQN65549:PQN65649 PQN131085:PQN131185 PQN196621:PQN196721 PQN262157:PQN262257 PQN327693:PQN327793 PQN393229:PQN393329 PQN458765:PQN458865 PQN524301:PQN524401 PQN589837:PQN589937 PQN655373:PQN655473 PQN720909:PQN721009 PQN786445:PQN786545 PQN851981:PQN852081 PQN917517:PQN917617 PQN983053:PQN983153 QAJ12:QAJ62 QAJ64:QAJ113 QAJ65549:QAJ65649 QAJ131085:QAJ131185 QAJ196621:QAJ196721 QAJ262157:QAJ262257 QAJ327693:QAJ327793 QAJ393229:QAJ393329 QAJ458765:QAJ458865 QAJ524301:QAJ524401 QAJ589837:QAJ589937 QAJ655373:QAJ655473 QAJ720909:QAJ721009 QAJ786445:QAJ786545 QAJ851981:QAJ852081 QAJ917517:QAJ917617 QAJ983053:QAJ983153 QKF12:QKF62 QKF64:QKF113 QKF65549:QKF65649 QKF131085:QKF131185 QKF196621:QKF196721 QKF262157:QKF262257 QKF327693:QKF327793 QKF393229:QKF393329 QKF458765:QKF458865 QKF524301:QKF524401 QKF589837:QKF589937 QKF655373:QKF655473 QKF720909:QKF721009 QKF786445:QKF786545 QKF851981:QKF852081 QKF917517:QKF917617 QKF983053:QKF983153 QUB12:QUB62 QUB64:QUB113 QUB65549:QUB65649 QUB131085:QUB131185 QUB196621:QUB196721 QUB262157:QUB262257 QUB327693:QUB327793 QUB393229:QUB393329 QUB458765:QUB458865 QUB524301:QUB524401 QUB589837:QUB589937 QUB655373:QUB655473 QUB720909:QUB721009 QUB786445:QUB786545 QUB851981:QUB852081 QUB917517:QUB917617 QUB983053:QUB983153 RDX12:RDX62 RDX64:RDX113 RDX65549:RDX65649 RDX131085:RDX131185 RDX196621:RDX196721 RDX262157:RDX262257 RDX327693:RDX327793 RDX393229:RDX393329 RDX458765:RDX458865 RDX524301:RDX524401 RDX589837:RDX589937 RDX655373:RDX655473 RDX720909:RDX721009 RDX786445:RDX786545 RDX851981:RDX852081 RDX917517:RDX917617 RDX983053:RDX983153 RNT12:RNT62 RNT64:RNT113 RNT65549:RNT65649 RNT131085:RNT131185 RNT196621:RNT196721 RNT262157:RNT262257 RNT327693:RNT327793 RNT393229:RNT393329 RNT458765:RNT458865 RNT524301:RNT524401 RNT589837:RNT589937 RNT655373:RNT655473 RNT720909:RNT721009 RNT786445:RNT786545 RNT851981:RNT852081 RNT917517:RNT917617 RNT983053:RNT983153 RXP12:RXP62 RXP64:RXP113 RXP65549:RXP65649 RXP131085:RXP131185 RXP196621:RXP196721 RXP262157:RXP262257 RXP327693:RXP327793 RXP393229:RXP393329 RXP458765:RXP458865 RXP524301:RXP524401 RXP589837:RXP589937 RXP655373:RXP655473 RXP720909:RXP721009 RXP786445:RXP786545 RXP851981:RXP852081 RXP917517:RXP917617 RXP983053:RXP983153 SHL12:SHL62 SHL64:SHL113 SHL65549:SHL65649 SHL131085:SHL131185 SHL196621:SHL196721 SHL262157:SHL262257 SHL327693:SHL327793 SHL393229:SHL393329 SHL458765:SHL458865 SHL524301:SHL524401 SHL589837:SHL589937 SHL655373:SHL655473 SHL720909:SHL721009 SHL786445:SHL786545 SHL851981:SHL852081 SHL917517:SHL917617 SHL983053:SHL983153 SRH12:SRH62 SRH64:SRH113 SRH65549:SRH65649 SRH131085:SRH131185 SRH196621:SRH196721 SRH262157:SRH262257 SRH327693:SRH327793 SRH393229:SRH393329 SRH458765:SRH458865 SRH524301:SRH524401 SRH589837:SRH589937 SRH655373:SRH655473 SRH720909:SRH721009 SRH786445:SRH786545 SRH851981:SRH852081 SRH917517:SRH917617 SRH983053:SRH983153 TBD12:TBD62 TBD64:TBD113 TBD65549:TBD65649 TBD131085:TBD131185 TBD196621:TBD196721 TBD262157:TBD262257 TBD327693:TBD327793 TBD393229:TBD393329 TBD458765:TBD458865 TBD524301:TBD524401 TBD589837:TBD589937 TBD655373:TBD655473 TBD720909:TBD721009 TBD786445:TBD786545 TBD851981:TBD852081 TBD917517:TBD917617 TBD983053:TBD983153 TKZ12:TKZ62 TKZ64:TKZ113 TKZ65549:TKZ65649 TKZ131085:TKZ131185 TKZ196621:TKZ196721 TKZ262157:TKZ262257 TKZ327693:TKZ327793 TKZ393229:TKZ393329 TKZ458765:TKZ458865 TKZ524301:TKZ524401 TKZ589837:TKZ589937 TKZ655373:TKZ655473 TKZ720909:TKZ721009 TKZ786445:TKZ786545 TKZ851981:TKZ852081 TKZ917517:TKZ917617 TKZ983053:TKZ983153 TUV12:TUV62 TUV64:TUV113 TUV65549:TUV65649 TUV131085:TUV131185 TUV196621:TUV196721 TUV262157:TUV262257 TUV327693:TUV327793 TUV393229:TUV393329 TUV458765:TUV458865 TUV524301:TUV524401 TUV589837:TUV589937 TUV655373:TUV655473 TUV720909:TUV721009 TUV786445:TUV786545 TUV851981:TUV852081 TUV917517:TUV917617 TUV983053:TUV983153 UER12:UER62 UER64:UER113 UER65549:UER65649 UER131085:UER131185 UER196621:UER196721 UER262157:UER262257 UER327693:UER327793 UER393229:UER393329 UER458765:UER458865 UER524301:UER524401 UER589837:UER589937 UER655373:UER655473 UER720909:UER721009 UER786445:UER786545 UER851981:UER852081 UER917517:UER917617 UER983053:UER983153 UON12:UON62 UON64:UON113 UON65549:UON65649 UON131085:UON131185 UON196621:UON196721 UON262157:UON262257 UON327693:UON327793 UON393229:UON393329 UON458765:UON458865 UON524301:UON524401 UON589837:UON589937 UON655373:UON655473 UON720909:UON721009 UON786445:UON786545 UON851981:UON852081 UON917517:UON917617 UON983053:UON983153 UYJ12:UYJ62 UYJ64:UYJ113 UYJ65549:UYJ65649 UYJ131085:UYJ131185 UYJ196621:UYJ196721 UYJ262157:UYJ262257 UYJ327693:UYJ327793 UYJ393229:UYJ393329 UYJ458765:UYJ458865 UYJ524301:UYJ524401 UYJ589837:UYJ589937 UYJ655373:UYJ655473 UYJ720909:UYJ721009 UYJ786445:UYJ786545 UYJ851981:UYJ852081 UYJ917517:UYJ917617 UYJ983053:UYJ983153 VIF12:VIF62 VIF64:VIF113 VIF65549:VIF65649 VIF131085:VIF131185 VIF196621:VIF196721 VIF262157:VIF262257 VIF327693:VIF327793 VIF393229:VIF393329 VIF458765:VIF458865 VIF524301:VIF524401 VIF589837:VIF589937 VIF655373:VIF655473 VIF720909:VIF721009 VIF786445:VIF786545 VIF851981:VIF852081 VIF917517:VIF917617 VIF983053:VIF983153 VSB12:VSB62 VSB64:VSB113 VSB65549:VSB65649 VSB131085:VSB131185 VSB196621:VSB196721 VSB262157:VSB262257 VSB327693:VSB327793 VSB393229:VSB393329 VSB458765:VSB458865 VSB524301:VSB524401 VSB589837:VSB589937 VSB655373:VSB655473 VSB720909:VSB721009 VSB786445:VSB786545 VSB851981:VSB852081 VSB917517:VSB917617 VSB983053:VSB983153 WBX12:WBX62 WBX64:WBX113 WBX65549:WBX65649 WBX131085:WBX131185 WBX196621:WBX196721 WBX262157:WBX262257 WBX327693:WBX327793 WBX393229:WBX393329 WBX458765:WBX458865 WBX524301:WBX524401 WBX589837:WBX589937 WBX655373:WBX655473 WBX720909:WBX721009 WBX786445:WBX786545 WBX851981:WBX852081 WBX917517:WBX917617 WBX983053:WBX983153 WLT12:WLT62 WLT64:WLT113 WLT65549:WLT65649 WLT131085:WLT131185 WLT196621:WLT196721 WLT262157:WLT262257 WLT327693:WLT327793 WLT393229:WLT393329 WLT458765:WLT458865 WLT524301:WLT524401 WLT589837:WLT589937 WLT655373:WLT655473 WLT720909:WLT721009 WLT786445:WLT786545 WLT851981:WLT852081 WLT917517:WLT917617 WLT983053:WLT983153 WVP12:WVP62 WVP64:WVP113 WVP65549:WVP65649 WVP131085:WVP131185 WVP196621:WVP196721 WVP262157:WVP262257 WVP327693:WVP327793 WVP393229:WVP393329 WVP458765:WVP458865 WVP524301:WVP524401 WVP589837:WVP589937 WVP655373:WVP655473 WVP720909:WVP721009 WVP786445:WVP786545 WVP851981:WVP852081 WVP917517:WVP917617 WVP983053:WVP983153" showDropDown="0" showInputMessage="1" showErrorMessage="1" allowBlank="0" error="INPUT NUMBER LESS THAN OR EQUAL THE HIGHEST POSSIBLE SCORE" prompt="Input Raw Score" type="whole" operator="lessThanOrEqual">
      <formula1>$H$10</formula1>
    </dataValidation>
    <dataValidation sqref="I65549:I65649 I131085:I131185 I196621:I196721 I262157:I262257 I327693:I327793 I393229:I393329 I458765:I458865 I524301:I524401 I589837:I589937 I655373:I655473 I720909:I721009 I786445:I786545 I851981:I852081 I917517:I917617 I983053:I983153 JE12:JE62 JE64:JE113 JE65549:JE65649 JE131085:JE131185 JE196621:JE196721 JE262157:JE262257 JE327693:JE327793 JE393229:JE393329 JE458765:JE458865 JE524301:JE524401 JE589837:JE589937 JE655373:JE655473 JE720909:JE721009 JE786445:JE786545 JE851981:JE852081 JE917517:JE917617 JE983053:JE983153 TA12:TA62 TA64:TA113 TA65549:TA65649 TA131085:TA131185 TA196621:TA196721 TA262157:TA262257 TA327693:TA327793 TA393229:TA393329 TA458765:TA458865 TA524301:TA524401 TA589837:TA589937 TA655373:TA655473 TA720909:TA721009 TA786445:TA786545 TA851981:TA852081 TA917517:TA917617 TA983053:TA983153 ACW12:ACW62 ACW64:ACW113 ACW65549:ACW65649 ACW131085:ACW131185 ACW196621:ACW196721 ACW262157:ACW262257 ACW327693:ACW327793 ACW393229:ACW393329 ACW458765:ACW458865 ACW524301:ACW524401 ACW589837:ACW589937 ACW655373:ACW655473 ACW720909:ACW721009 ACW786445:ACW786545 ACW851981:ACW852081 ACW917517:ACW917617 ACW983053:ACW983153 AMS12:AMS62 AMS64:AMS113 AMS65549:AMS65649 AMS131085:AMS131185 AMS196621:AMS196721 AMS262157:AMS262257 AMS327693:AMS327793 AMS393229:AMS393329 AMS458765:AMS458865 AMS524301:AMS524401 AMS589837:AMS589937 AMS655373:AMS655473 AMS720909:AMS721009 AMS786445:AMS786545 AMS851981:AMS852081 AMS917517:AMS917617 AMS983053:AMS983153 AWO12:AWO62 AWO64:AWO113 AWO65549:AWO65649 AWO131085:AWO131185 AWO196621:AWO196721 AWO262157:AWO262257 AWO327693:AWO327793 AWO393229:AWO393329 AWO458765:AWO458865 AWO524301:AWO524401 AWO589837:AWO589937 AWO655373:AWO655473 AWO720909:AWO721009 AWO786445:AWO786545 AWO851981:AWO852081 AWO917517:AWO917617 AWO983053:AWO983153 BGK12:BGK62 BGK64:BGK113 BGK65549:BGK65649 BGK131085:BGK131185 BGK196621:BGK196721 BGK262157:BGK262257 BGK327693:BGK327793 BGK393229:BGK393329 BGK458765:BGK458865 BGK524301:BGK524401 BGK589837:BGK589937 BGK655373:BGK655473 BGK720909:BGK721009 BGK786445:BGK786545 BGK851981:BGK852081 BGK917517:BGK917617 BGK983053:BGK983153 BQG12:BQG62 BQG64:BQG113 BQG65549:BQG65649 BQG131085:BQG131185 BQG196621:BQG196721 BQG262157:BQG262257 BQG327693:BQG327793 BQG393229:BQG393329 BQG458765:BQG458865 BQG524301:BQG524401 BQG589837:BQG589937 BQG655373:BQG655473 BQG720909:BQG721009 BQG786445:BQG786545 BQG851981:BQG852081 BQG917517:BQG917617 BQG983053:BQG983153 CAC12:CAC62 CAC64:CAC113 CAC65549:CAC65649 CAC131085:CAC131185 CAC196621:CAC196721 CAC262157:CAC262257 CAC327693:CAC327793 CAC393229:CAC393329 CAC458765:CAC458865 CAC524301:CAC524401 CAC589837:CAC589937 CAC655373:CAC655473 CAC720909:CAC721009 CAC786445:CAC786545 CAC851981:CAC852081 CAC917517:CAC917617 CAC983053:CAC983153 CJY12:CJY62 CJY64:CJY113 CJY65549:CJY65649 CJY131085:CJY131185 CJY196621:CJY196721 CJY262157:CJY262257 CJY327693:CJY327793 CJY393229:CJY393329 CJY458765:CJY458865 CJY524301:CJY524401 CJY589837:CJY589937 CJY655373:CJY655473 CJY720909:CJY721009 CJY786445:CJY786545 CJY851981:CJY852081 CJY917517:CJY917617 CJY983053:CJY983153 CTU12:CTU62 CTU64:CTU113 CTU65549:CTU65649 CTU131085:CTU131185 CTU196621:CTU196721 CTU262157:CTU262257 CTU327693:CTU327793 CTU393229:CTU393329 CTU458765:CTU458865 CTU524301:CTU524401 CTU589837:CTU589937 CTU655373:CTU655473 CTU720909:CTU721009 CTU786445:CTU786545 CTU851981:CTU852081 CTU917517:CTU917617 CTU983053:CTU983153 DDQ12:DDQ62 DDQ64:DDQ113 DDQ65549:DDQ65649 DDQ131085:DDQ131185 DDQ196621:DDQ196721 DDQ262157:DDQ262257 DDQ327693:DDQ327793 DDQ393229:DDQ393329 DDQ458765:DDQ458865 DDQ524301:DDQ524401 DDQ589837:DDQ589937 DDQ655373:DDQ655473 DDQ720909:DDQ721009 DDQ786445:DDQ786545 DDQ851981:DDQ852081 DDQ917517:DDQ917617 DDQ983053:DDQ983153 DNM12:DNM62 DNM64:DNM113 DNM65549:DNM65649 DNM131085:DNM131185 DNM196621:DNM196721 DNM262157:DNM262257 DNM327693:DNM327793 DNM393229:DNM393329 DNM458765:DNM458865 DNM524301:DNM524401 DNM589837:DNM589937 DNM655373:DNM655473 DNM720909:DNM721009 DNM786445:DNM786545 DNM851981:DNM852081 DNM917517:DNM917617 DNM983053:DNM983153 DXI12:DXI62 DXI64:DXI113 DXI65549:DXI65649 DXI131085:DXI131185 DXI196621:DXI196721 DXI262157:DXI262257 DXI327693:DXI327793 DXI393229:DXI393329 DXI458765:DXI458865 DXI524301:DXI524401 DXI589837:DXI589937 DXI655373:DXI655473 DXI720909:DXI721009 DXI786445:DXI786545 DXI851981:DXI852081 DXI917517:DXI917617 DXI983053:DXI983153 EHE12:EHE62 EHE64:EHE113 EHE65549:EHE65649 EHE131085:EHE131185 EHE196621:EHE196721 EHE262157:EHE262257 EHE327693:EHE327793 EHE393229:EHE393329 EHE458765:EHE458865 EHE524301:EHE524401 EHE589837:EHE589937 EHE655373:EHE655473 EHE720909:EHE721009 EHE786445:EHE786545 EHE851981:EHE852081 EHE917517:EHE917617 EHE983053:EHE983153 ERA12:ERA62 ERA64:ERA113 ERA65549:ERA65649 ERA131085:ERA131185 ERA196621:ERA196721 ERA262157:ERA262257 ERA327693:ERA327793 ERA393229:ERA393329 ERA458765:ERA458865 ERA524301:ERA524401 ERA589837:ERA589937 ERA655373:ERA655473 ERA720909:ERA721009 ERA786445:ERA786545 ERA851981:ERA852081 ERA917517:ERA917617 ERA983053:ERA983153 FAW12:FAW62 FAW64:FAW113 FAW65549:FAW65649 FAW131085:FAW131185 FAW196621:FAW196721 FAW262157:FAW262257 FAW327693:FAW327793 FAW393229:FAW393329 FAW458765:FAW458865 FAW524301:FAW524401 FAW589837:FAW589937 FAW655373:FAW655473 FAW720909:FAW721009 FAW786445:FAW786545 FAW851981:FAW852081 FAW917517:FAW917617 FAW983053:FAW983153 FKS12:FKS62 FKS64:FKS113 FKS65549:FKS65649 FKS131085:FKS131185 FKS196621:FKS196721 FKS262157:FKS262257 FKS327693:FKS327793 FKS393229:FKS393329 FKS458765:FKS458865 FKS524301:FKS524401 FKS589837:FKS589937 FKS655373:FKS655473 FKS720909:FKS721009 FKS786445:FKS786545 FKS851981:FKS852081 FKS917517:FKS917617 FKS983053:FKS983153 FUO12:FUO62 FUO64:FUO113 FUO65549:FUO65649 FUO131085:FUO131185 FUO196621:FUO196721 FUO262157:FUO262257 FUO327693:FUO327793 FUO393229:FUO393329 FUO458765:FUO458865 FUO524301:FUO524401 FUO589837:FUO589937 FUO655373:FUO655473 FUO720909:FUO721009 FUO786445:FUO786545 FUO851981:FUO852081 FUO917517:FUO917617 FUO983053:FUO983153 GEK12:GEK62 GEK64:GEK113 GEK65549:GEK65649 GEK131085:GEK131185 GEK196621:GEK196721 GEK262157:GEK262257 GEK327693:GEK327793 GEK393229:GEK393329 GEK458765:GEK458865 GEK524301:GEK524401 GEK589837:GEK589937 GEK655373:GEK655473 GEK720909:GEK721009 GEK786445:GEK786545 GEK851981:GEK852081 GEK917517:GEK917617 GEK983053:GEK983153 GOG12:GOG62 GOG64:GOG113 GOG65549:GOG65649 GOG131085:GOG131185 GOG196621:GOG196721 GOG262157:GOG262257 GOG327693:GOG327793 GOG393229:GOG393329 GOG458765:GOG458865 GOG524301:GOG524401 GOG589837:GOG589937 GOG655373:GOG655473 GOG720909:GOG721009 GOG786445:GOG786545 GOG851981:GOG852081 GOG917517:GOG917617 GOG983053:GOG983153 GYC12:GYC62 GYC64:GYC113 GYC65549:GYC65649 GYC131085:GYC131185 GYC196621:GYC196721 GYC262157:GYC262257 GYC327693:GYC327793 GYC393229:GYC393329 GYC458765:GYC458865 GYC524301:GYC524401 GYC589837:GYC589937 GYC655373:GYC655473 GYC720909:GYC721009 GYC786445:GYC786545 GYC851981:GYC852081 GYC917517:GYC917617 GYC983053:GYC983153 HHY12:HHY62 HHY64:HHY113 HHY65549:HHY65649 HHY131085:HHY131185 HHY196621:HHY196721 HHY262157:HHY262257 HHY327693:HHY327793 HHY393229:HHY393329 HHY458765:HHY458865 HHY524301:HHY524401 HHY589837:HHY589937 HHY655373:HHY655473 HHY720909:HHY721009 HHY786445:HHY786545 HHY851981:HHY852081 HHY917517:HHY917617 HHY983053:HHY983153 HRU12:HRU62 HRU64:HRU113 HRU65549:HRU65649 HRU131085:HRU131185 HRU196621:HRU196721 HRU262157:HRU262257 HRU327693:HRU327793 HRU393229:HRU393329 HRU458765:HRU458865 HRU524301:HRU524401 HRU589837:HRU589937 HRU655373:HRU655473 HRU720909:HRU721009 HRU786445:HRU786545 HRU851981:HRU852081 HRU917517:HRU917617 HRU983053:HRU983153 IBQ12:IBQ62 IBQ64:IBQ113 IBQ65549:IBQ65649 IBQ131085:IBQ131185 IBQ196621:IBQ196721 IBQ262157:IBQ262257 IBQ327693:IBQ327793 IBQ393229:IBQ393329 IBQ458765:IBQ458865 IBQ524301:IBQ524401 IBQ589837:IBQ589937 IBQ655373:IBQ655473 IBQ720909:IBQ721009 IBQ786445:IBQ786545 IBQ851981:IBQ852081 IBQ917517:IBQ917617 IBQ983053:IBQ983153 ILM12:ILM62 ILM64:ILM113 ILM65549:ILM65649 ILM131085:ILM131185 ILM196621:ILM196721 ILM262157:ILM262257 ILM327693:ILM327793 ILM393229:ILM393329 ILM458765:ILM458865 ILM524301:ILM524401 ILM589837:ILM589937 ILM655373:ILM655473 ILM720909:ILM721009 ILM786445:ILM786545 ILM851981:ILM852081 ILM917517:ILM917617 ILM983053:ILM983153 IVI12:IVI62 IVI64:IVI113 IVI65549:IVI65649 IVI131085:IVI131185 IVI196621:IVI196721 IVI262157:IVI262257 IVI327693:IVI327793 IVI393229:IVI393329 IVI458765:IVI458865 IVI524301:IVI524401 IVI589837:IVI589937 IVI655373:IVI655473 IVI720909:IVI721009 IVI786445:IVI786545 IVI851981:IVI852081 IVI917517:IVI917617 IVI983053:IVI983153 JFE12:JFE62 JFE64:JFE113 JFE65549:JFE65649 JFE131085:JFE131185 JFE196621:JFE196721 JFE262157:JFE262257 JFE327693:JFE327793 JFE393229:JFE393329 JFE458765:JFE458865 JFE524301:JFE524401 JFE589837:JFE589937 JFE655373:JFE655473 JFE720909:JFE721009 JFE786445:JFE786545 JFE851981:JFE852081 JFE917517:JFE917617 JFE983053:JFE983153 JPA12:JPA62 JPA64:JPA113 JPA65549:JPA65649 JPA131085:JPA131185 JPA196621:JPA196721 JPA262157:JPA262257 JPA327693:JPA327793 JPA393229:JPA393329 JPA458765:JPA458865 JPA524301:JPA524401 JPA589837:JPA589937 JPA655373:JPA655473 JPA720909:JPA721009 JPA786445:JPA786545 JPA851981:JPA852081 JPA917517:JPA917617 JPA983053:JPA983153 JYW12:JYW62 JYW64:JYW113 JYW65549:JYW65649 JYW131085:JYW131185 JYW196621:JYW196721 JYW262157:JYW262257 JYW327693:JYW327793 JYW393229:JYW393329 JYW458765:JYW458865 JYW524301:JYW524401 JYW589837:JYW589937 JYW655373:JYW655473 JYW720909:JYW721009 JYW786445:JYW786545 JYW851981:JYW852081 JYW917517:JYW917617 JYW983053:JYW983153 KIS12:KIS62 KIS64:KIS113 KIS65549:KIS65649 KIS131085:KIS131185 KIS196621:KIS196721 KIS262157:KIS262257 KIS327693:KIS327793 KIS393229:KIS393329 KIS458765:KIS458865 KIS524301:KIS524401 KIS589837:KIS589937 KIS655373:KIS655473 KIS720909:KIS721009 KIS786445:KIS786545 KIS851981:KIS852081 KIS917517:KIS917617 KIS983053:KIS983153 KSO12:KSO62 KSO64:KSO113 KSO65549:KSO65649 KSO131085:KSO131185 KSO196621:KSO196721 KSO262157:KSO262257 KSO327693:KSO327793 KSO393229:KSO393329 KSO458765:KSO458865 KSO524301:KSO524401 KSO589837:KSO589937 KSO655373:KSO655473 KSO720909:KSO721009 KSO786445:KSO786545 KSO851981:KSO852081 KSO917517:KSO917617 KSO983053:KSO983153 LCK12:LCK62 LCK64:LCK113 LCK65549:LCK65649 LCK131085:LCK131185 LCK196621:LCK196721 LCK262157:LCK262257 LCK327693:LCK327793 LCK393229:LCK393329 LCK458765:LCK458865 LCK524301:LCK524401 LCK589837:LCK589937 LCK655373:LCK655473 LCK720909:LCK721009 LCK786445:LCK786545 LCK851981:LCK852081 LCK917517:LCK917617 LCK983053:LCK983153 LMG12:LMG62 LMG64:LMG113 LMG65549:LMG65649 LMG131085:LMG131185 LMG196621:LMG196721 LMG262157:LMG262257 LMG327693:LMG327793 LMG393229:LMG393329 LMG458765:LMG458865 LMG524301:LMG524401 LMG589837:LMG589937 LMG655373:LMG655473 LMG720909:LMG721009 LMG786445:LMG786545 LMG851981:LMG852081 LMG917517:LMG917617 LMG983053:LMG983153 LWC12:LWC62 LWC64:LWC113 LWC65549:LWC65649 LWC131085:LWC131185 LWC196621:LWC196721 LWC262157:LWC262257 LWC327693:LWC327793 LWC393229:LWC393329 LWC458765:LWC458865 LWC524301:LWC524401 LWC589837:LWC589937 LWC655373:LWC655473 LWC720909:LWC721009 LWC786445:LWC786545 LWC851981:LWC852081 LWC917517:LWC917617 LWC983053:LWC983153 MFY12:MFY62 MFY64:MFY113 MFY65549:MFY65649 MFY131085:MFY131185 MFY196621:MFY196721 MFY262157:MFY262257 MFY327693:MFY327793 MFY393229:MFY393329 MFY458765:MFY458865 MFY524301:MFY524401 MFY589837:MFY589937 MFY655373:MFY655473 MFY720909:MFY721009 MFY786445:MFY786545 MFY851981:MFY852081 MFY917517:MFY917617 MFY983053:MFY983153 MPU12:MPU62 MPU64:MPU113 MPU65549:MPU65649 MPU131085:MPU131185 MPU196621:MPU196721 MPU262157:MPU262257 MPU327693:MPU327793 MPU393229:MPU393329 MPU458765:MPU458865 MPU524301:MPU524401 MPU589837:MPU589937 MPU655373:MPU655473 MPU720909:MPU721009 MPU786445:MPU786545 MPU851981:MPU852081 MPU917517:MPU917617 MPU983053:MPU983153 MZQ12:MZQ62 MZQ64:MZQ113 MZQ65549:MZQ65649 MZQ131085:MZQ131185 MZQ196621:MZQ196721 MZQ262157:MZQ262257 MZQ327693:MZQ327793 MZQ393229:MZQ393329 MZQ458765:MZQ458865 MZQ524301:MZQ524401 MZQ589837:MZQ589937 MZQ655373:MZQ655473 MZQ720909:MZQ721009 MZQ786445:MZQ786545 MZQ851981:MZQ852081 MZQ917517:MZQ917617 MZQ983053:MZQ983153 NJM12:NJM62 NJM64:NJM113 NJM65549:NJM65649 NJM131085:NJM131185 NJM196621:NJM196721 NJM262157:NJM262257 NJM327693:NJM327793 NJM393229:NJM393329 NJM458765:NJM458865 NJM524301:NJM524401 NJM589837:NJM589937 NJM655373:NJM655473 NJM720909:NJM721009 NJM786445:NJM786545 NJM851981:NJM852081 NJM917517:NJM917617 NJM983053:NJM983153 NTI12:NTI62 NTI64:NTI113 NTI65549:NTI65649 NTI131085:NTI131185 NTI196621:NTI196721 NTI262157:NTI262257 NTI327693:NTI327793 NTI393229:NTI393329 NTI458765:NTI458865 NTI524301:NTI524401 NTI589837:NTI589937 NTI655373:NTI655473 NTI720909:NTI721009 NTI786445:NTI786545 NTI851981:NTI852081 NTI917517:NTI917617 NTI983053:NTI983153 ODE12:ODE62 ODE64:ODE113 ODE65549:ODE65649 ODE131085:ODE131185 ODE196621:ODE196721 ODE262157:ODE262257 ODE327693:ODE327793 ODE393229:ODE393329 ODE458765:ODE458865 ODE524301:ODE524401 ODE589837:ODE589937 ODE655373:ODE655473 ODE720909:ODE721009 ODE786445:ODE786545 ODE851981:ODE852081 ODE917517:ODE917617 ODE983053:ODE983153 ONA12:ONA62 ONA64:ONA113 ONA65549:ONA65649 ONA131085:ONA131185 ONA196621:ONA196721 ONA262157:ONA262257 ONA327693:ONA327793 ONA393229:ONA393329 ONA458765:ONA458865 ONA524301:ONA524401 ONA589837:ONA589937 ONA655373:ONA655473 ONA720909:ONA721009 ONA786445:ONA786545 ONA851981:ONA852081 ONA917517:ONA917617 ONA983053:ONA983153 OWW12:OWW62 OWW64:OWW113 OWW65549:OWW65649 OWW131085:OWW131185 OWW196621:OWW196721 OWW262157:OWW262257 OWW327693:OWW327793 OWW393229:OWW393329 OWW458765:OWW458865 OWW524301:OWW524401 OWW589837:OWW589937 OWW655373:OWW655473 OWW720909:OWW721009 OWW786445:OWW786545 OWW851981:OWW852081 OWW917517:OWW917617 OWW983053:OWW983153 PGS12:PGS62 PGS64:PGS113 PGS65549:PGS65649 PGS131085:PGS131185 PGS196621:PGS196721 PGS262157:PGS262257 PGS327693:PGS327793 PGS393229:PGS393329 PGS458765:PGS458865 PGS524301:PGS524401 PGS589837:PGS589937 PGS655373:PGS655473 PGS720909:PGS721009 PGS786445:PGS786545 PGS851981:PGS852081 PGS917517:PGS917617 PGS983053:PGS983153 PQO12:PQO62 PQO64:PQO113 PQO65549:PQO65649 PQO131085:PQO131185 PQO196621:PQO196721 PQO262157:PQO262257 PQO327693:PQO327793 PQO393229:PQO393329 PQO458765:PQO458865 PQO524301:PQO524401 PQO589837:PQO589937 PQO655373:PQO655473 PQO720909:PQO721009 PQO786445:PQO786545 PQO851981:PQO852081 PQO917517:PQO917617 PQO983053:PQO983153 QAK12:QAK62 QAK64:QAK113 QAK65549:QAK65649 QAK131085:QAK131185 QAK196621:QAK196721 QAK262157:QAK262257 QAK327693:QAK327793 QAK393229:QAK393329 QAK458765:QAK458865 QAK524301:QAK524401 QAK589837:QAK589937 QAK655373:QAK655473 QAK720909:QAK721009 QAK786445:QAK786545 QAK851981:QAK852081 QAK917517:QAK917617 QAK983053:QAK983153 QKG12:QKG62 QKG64:QKG113 QKG65549:QKG65649 QKG131085:QKG131185 QKG196621:QKG196721 QKG262157:QKG262257 QKG327693:QKG327793 QKG393229:QKG393329 QKG458765:QKG458865 QKG524301:QKG524401 QKG589837:QKG589937 QKG655373:QKG655473 QKG720909:QKG721009 QKG786445:QKG786545 QKG851981:QKG852081 QKG917517:QKG917617 QKG983053:QKG983153 QUC12:QUC62 QUC64:QUC113 QUC65549:QUC65649 QUC131085:QUC131185 QUC196621:QUC196721 QUC262157:QUC262257 QUC327693:QUC327793 QUC393229:QUC393329 QUC458765:QUC458865 QUC524301:QUC524401 QUC589837:QUC589937 QUC655373:QUC655473 QUC720909:QUC721009 QUC786445:QUC786545 QUC851981:QUC852081 QUC917517:QUC917617 QUC983053:QUC983153 RDY12:RDY62 RDY64:RDY113 RDY65549:RDY65649 RDY131085:RDY131185 RDY196621:RDY196721 RDY262157:RDY262257 RDY327693:RDY327793 RDY393229:RDY393329 RDY458765:RDY458865 RDY524301:RDY524401 RDY589837:RDY589937 RDY655373:RDY655473 RDY720909:RDY721009 RDY786445:RDY786545 RDY851981:RDY852081 RDY917517:RDY917617 RDY983053:RDY983153 RNU12:RNU62 RNU64:RNU113 RNU65549:RNU65649 RNU131085:RNU131185 RNU196621:RNU196721 RNU262157:RNU262257 RNU327693:RNU327793 RNU393229:RNU393329 RNU458765:RNU458865 RNU524301:RNU524401 RNU589837:RNU589937 RNU655373:RNU655473 RNU720909:RNU721009 RNU786445:RNU786545 RNU851981:RNU852081 RNU917517:RNU917617 RNU983053:RNU983153 RXQ12:RXQ62 RXQ64:RXQ113 RXQ65549:RXQ65649 RXQ131085:RXQ131185 RXQ196621:RXQ196721 RXQ262157:RXQ262257 RXQ327693:RXQ327793 RXQ393229:RXQ393329 RXQ458765:RXQ458865 RXQ524301:RXQ524401 RXQ589837:RXQ589937 RXQ655373:RXQ655473 RXQ720909:RXQ721009 RXQ786445:RXQ786545 RXQ851981:RXQ852081 RXQ917517:RXQ917617 RXQ983053:RXQ983153 SHM12:SHM62 SHM64:SHM113 SHM65549:SHM65649 SHM131085:SHM131185 SHM196621:SHM196721 SHM262157:SHM262257 SHM327693:SHM327793 SHM393229:SHM393329 SHM458765:SHM458865 SHM524301:SHM524401 SHM589837:SHM589937 SHM655373:SHM655473 SHM720909:SHM721009 SHM786445:SHM786545 SHM851981:SHM852081 SHM917517:SHM917617 SHM983053:SHM983153 SRI12:SRI62 SRI64:SRI113 SRI65549:SRI65649 SRI131085:SRI131185 SRI196621:SRI196721 SRI262157:SRI262257 SRI327693:SRI327793 SRI393229:SRI393329 SRI458765:SRI458865 SRI524301:SRI524401 SRI589837:SRI589937 SRI655373:SRI655473 SRI720909:SRI721009 SRI786445:SRI786545 SRI851981:SRI852081 SRI917517:SRI917617 SRI983053:SRI983153 TBE12:TBE62 TBE64:TBE113 TBE65549:TBE65649 TBE131085:TBE131185 TBE196621:TBE196721 TBE262157:TBE262257 TBE327693:TBE327793 TBE393229:TBE393329 TBE458765:TBE458865 TBE524301:TBE524401 TBE589837:TBE589937 TBE655373:TBE655473 TBE720909:TBE721009 TBE786445:TBE786545 TBE851981:TBE852081 TBE917517:TBE917617 TBE983053:TBE983153 TLA12:TLA62 TLA64:TLA113 TLA65549:TLA65649 TLA131085:TLA131185 TLA196621:TLA196721 TLA262157:TLA262257 TLA327693:TLA327793 TLA393229:TLA393329 TLA458765:TLA458865 TLA524301:TLA524401 TLA589837:TLA589937 TLA655373:TLA655473 TLA720909:TLA721009 TLA786445:TLA786545 TLA851981:TLA852081 TLA917517:TLA917617 TLA983053:TLA983153 TUW12:TUW62 TUW64:TUW113 TUW65549:TUW65649 TUW131085:TUW131185 TUW196621:TUW196721 TUW262157:TUW262257 TUW327693:TUW327793 TUW393229:TUW393329 TUW458765:TUW458865 TUW524301:TUW524401 TUW589837:TUW589937 TUW655373:TUW655473 TUW720909:TUW721009 TUW786445:TUW786545 TUW851981:TUW852081 TUW917517:TUW917617 TUW983053:TUW983153 UES12:UES62 UES64:UES113 UES65549:UES65649 UES131085:UES131185 UES196621:UES196721 UES262157:UES262257 UES327693:UES327793 UES393229:UES393329 UES458765:UES458865 UES524301:UES524401 UES589837:UES589937 UES655373:UES655473 UES720909:UES721009 UES786445:UES786545 UES851981:UES852081 UES917517:UES917617 UES983053:UES983153 UOO12:UOO62 UOO64:UOO113 UOO65549:UOO65649 UOO131085:UOO131185 UOO196621:UOO196721 UOO262157:UOO262257 UOO327693:UOO327793 UOO393229:UOO393329 UOO458765:UOO458865 UOO524301:UOO524401 UOO589837:UOO589937 UOO655373:UOO655473 UOO720909:UOO721009 UOO786445:UOO786545 UOO851981:UOO852081 UOO917517:UOO917617 UOO983053:UOO983153 UYK12:UYK62 UYK64:UYK113 UYK65549:UYK65649 UYK131085:UYK131185 UYK196621:UYK196721 UYK262157:UYK262257 UYK327693:UYK327793 UYK393229:UYK393329 UYK458765:UYK458865 UYK524301:UYK524401 UYK589837:UYK589937 UYK655373:UYK655473 UYK720909:UYK721009 UYK786445:UYK786545 UYK851981:UYK852081 UYK917517:UYK917617 UYK983053:UYK983153 VIG12:VIG62 VIG64:VIG113 VIG65549:VIG65649 VIG131085:VIG131185 VIG196621:VIG196721 VIG262157:VIG262257 VIG327693:VIG327793 VIG393229:VIG393329 VIG458765:VIG458865 VIG524301:VIG524401 VIG589837:VIG589937 VIG655373:VIG655473 VIG720909:VIG721009 VIG786445:VIG786545 VIG851981:VIG852081 VIG917517:VIG917617 VIG983053:VIG983153 VSC12:VSC62 VSC64:VSC113 VSC65549:VSC65649 VSC131085:VSC131185 VSC196621:VSC196721 VSC262157:VSC262257 VSC327693:VSC327793 VSC393229:VSC393329 VSC458765:VSC458865 VSC524301:VSC524401 VSC589837:VSC589937 VSC655373:VSC655473 VSC720909:VSC721009 VSC786445:VSC786545 VSC851981:VSC852081 VSC917517:VSC917617 VSC983053:VSC983153 WBY12:WBY62 WBY64:WBY113 WBY65549:WBY65649 WBY131085:WBY131185 WBY196621:WBY196721 WBY262157:WBY262257 WBY327693:WBY327793 WBY393229:WBY393329 WBY458765:WBY458865 WBY524301:WBY524401 WBY589837:WBY589937 WBY655373:WBY655473 WBY720909:WBY721009 WBY786445:WBY786545 WBY851981:WBY852081 WBY917517:WBY917617 WBY983053:WBY983153 WLU12:WLU62 WLU64:WLU113 WLU65549:WLU65649 WLU131085:WLU131185 WLU196621:WLU196721 WLU262157:WLU262257 WLU327693:WLU327793 WLU393229:WLU393329 WLU458765:WLU458865 WLU524301:WLU524401 WLU589837:WLU589937 WLU655373:WLU655473 WLU720909:WLU721009 WLU786445:WLU786545 WLU851981:WLU852081 WLU917517:WLU917617 WLU983053:WLU983153 WVQ12:WVQ62 WVQ64:WVQ113 WVQ65549:WVQ65649 WVQ131085:WVQ131185 WVQ196621:WVQ196721 WVQ262157:WVQ262257 WVQ327693:WVQ327793 WVQ393229:WVQ393329 WVQ458765:WVQ458865 WVQ524301:WVQ524401 WVQ589837:WVQ589937 WVQ655373:WVQ655473 WVQ720909:WVQ721009 WVQ786445:WVQ786545 WVQ851981:WVQ852081 WVQ917517:WVQ917617 WVQ983053:WVQ983153" showDropDown="0" showInputMessage="1" showErrorMessage="1" allowBlank="0" error="INPUT NUMBER LESS THAN OR EQUAL THE HIGHEST POSSIBLE SCORE" prompt="Input Raw Score" type="whole" operator="lessThanOrEqual">
      <formula1>$I$10</formula1>
    </dataValidation>
    <dataValidation sqref="J65549:J65649 J131085:J131185 J196621:J196721 J262157:J262257 J327693:J327793 J393229:J393329 J458765:J458865 J524301:J524401 J589837:J589937 J655373:J655473 J720909:J721009 J786445:J786545 J851981:J852081 J917517:J917617 J983053:J983153 JF12:JF62 JF64:JF113 JF65549:JF65649 JF131085:JF131185 JF196621:JF196721 JF262157:JF262257 JF327693:JF327793 JF393229:JF393329 JF458765:JF458865 JF524301:JF524401 JF589837:JF589937 JF655373:JF655473 JF720909:JF721009 JF786445:JF786545 JF851981:JF852081 JF917517:JF917617 JF983053:JF983153 TB12:TB62 TB64:TB113 TB65549:TB65649 TB131085:TB131185 TB196621:TB196721 TB262157:TB262257 TB327693:TB327793 TB393229:TB393329 TB458765:TB458865 TB524301:TB524401 TB589837:TB589937 TB655373:TB655473 TB720909:TB721009 TB786445:TB786545 TB851981:TB852081 TB917517:TB917617 TB983053:TB983153 ACX12:ACX62 ACX64:ACX113 ACX65549:ACX65649 ACX131085:ACX131185 ACX196621:ACX196721 ACX262157:ACX262257 ACX327693:ACX327793 ACX393229:ACX393329 ACX458765:ACX458865 ACX524301:ACX524401 ACX589837:ACX589937 ACX655373:ACX655473 ACX720909:ACX721009 ACX786445:ACX786545 ACX851981:ACX852081 ACX917517:ACX917617 ACX983053:ACX983153 AMT12:AMT62 AMT64:AMT113 AMT65549:AMT65649 AMT131085:AMT131185 AMT196621:AMT196721 AMT262157:AMT262257 AMT327693:AMT327793 AMT393229:AMT393329 AMT458765:AMT458865 AMT524301:AMT524401 AMT589837:AMT589937 AMT655373:AMT655473 AMT720909:AMT721009 AMT786445:AMT786545 AMT851981:AMT852081 AMT917517:AMT917617 AMT983053:AMT983153 AWP12:AWP62 AWP64:AWP113 AWP65549:AWP65649 AWP131085:AWP131185 AWP196621:AWP196721 AWP262157:AWP262257 AWP327693:AWP327793 AWP393229:AWP393329 AWP458765:AWP458865 AWP524301:AWP524401 AWP589837:AWP589937 AWP655373:AWP655473 AWP720909:AWP721009 AWP786445:AWP786545 AWP851981:AWP852081 AWP917517:AWP917617 AWP983053:AWP983153 BGL12:BGL62 BGL64:BGL113 BGL65549:BGL65649 BGL131085:BGL131185 BGL196621:BGL196721 BGL262157:BGL262257 BGL327693:BGL327793 BGL393229:BGL393329 BGL458765:BGL458865 BGL524301:BGL524401 BGL589837:BGL589937 BGL655373:BGL655473 BGL720909:BGL721009 BGL786445:BGL786545 BGL851981:BGL852081 BGL917517:BGL917617 BGL983053:BGL983153 BQH12:BQH62 BQH64:BQH113 BQH65549:BQH65649 BQH131085:BQH131185 BQH196621:BQH196721 BQH262157:BQH262257 BQH327693:BQH327793 BQH393229:BQH393329 BQH458765:BQH458865 BQH524301:BQH524401 BQH589837:BQH589937 BQH655373:BQH655473 BQH720909:BQH721009 BQH786445:BQH786545 BQH851981:BQH852081 BQH917517:BQH917617 BQH983053:BQH983153 CAD12:CAD62 CAD64:CAD113 CAD65549:CAD65649 CAD131085:CAD131185 CAD196621:CAD196721 CAD262157:CAD262257 CAD327693:CAD327793 CAD393229:CAD393329 CAD458765:CAD458865 CAD524301:CAD524401 CAD589837:CAD589937 CAD655373:CAD655473 CAD720909:CAD721009 CAD786445:CAD786545 CAD851981:CAD852081 CAD917517:CAD917617 CAD983053:CAD983153 CJZ12:CJZ62 CJZ64:CJZ113 CJZ65549:CJZ65649 CJZ131085:CJZ131185 CJZ196621:CJZ196721 CJZ262157:CJZ262257 CJZ327693:CJZ327793 CJZ393229:CJZ393329 CJZ458765:CJZ458865 CJZ524301:CJZ524401 CJZ589837:CJZ589937 CJZ655373:CJZ655473 CJZ720909:CJZ721009 CJZ786445:CJZ786545 CJZ851981:CJZ852081 CJZ917517:CJZ917617 CJZ983053:CJZ983153 CTV12:CTV62 CTV64:CTV113 CTV65549:CTV65649 CTV131085:CTV131185 CTV196621:CTV196721 CTV262157:CTV262257 CTV327693:CTV327793 CTV393229:CTV393329 CTV458765:CTV458865 CTV524301:CTV524401 CTV589837:CTV589937 CTV655373:CTV655473 CTV720909:CTV721009 CTV786445:CTV786545 CTV851981:CTV852081 CTV917517:CTV917617 CTV983053:CTV983153 DDR12:DDR62 DDR64:DDR113 DDR65549:DDR65649 DDR131085:DDR131185 DDR196621:DDR196721 DDR262157:DDR262257 DDR327693:DDR327793 DDR393229:DDR393329 DDR458765:DDR458865 DDR524301:DDR524401 DDR589837:DDR589937 DDR655373:DDR655473 DDR720909:DDR721009 DDR786445:DDR786545 DDR851981:DDR852081 DDR917517:DDR917617 DDR983053:DDR983153 DNN12:DNN62 DNN64:DNN113 DNN65549:DNN65649 DNN131085:DNN131185 DNN196621:DNN196721 DNN262157:DNN262257 DNN327693:DNN327793 DNN393229:DNN393329 DNN458765:DNN458865 DNN524301:DNN524401 DNN589837:DNN589937 DNN655373:DNN655473 DNN720909:DNN721009 DNN786445:DNN786545 DNN851981:DNN852081 DNN917517:DNN917617 DNN983053:DNN983153 DXJ12:DXJ62 DXJ64:DXJ113 DXJ65549:DXJ65649 DXJ131085:DXJ131185 DXJ196621:DXJ196721 DXJ262157:DXJ262257 DXJ327693:DXJ327793 DXJ393229:DXJ393329 DXJ458765:DXJ458865 DXJ524301:DXJ524401 DXJ589837:DXJ589937 DXJ655373:DXJ655473 DXJ720909:DXJ721009 DXJ786445:DXJ786545 DXJ851981:DXJ852081 DXJ917517:DXJ917617 DXJ983053:DXJ983153 EHF12:EHF62 EHF64:EHF113 EHF65549:EHF65649 EHF131085:EHF131185 EHF196621:EHF196721 EHF262157:EHF262257 EHF327693:EHF327793 EHF393229:EHF393329 EHF458765:EHF458865 EHF524301:EHF524401 EHF589837:EHF589937 EHF655373:EHF655473 EHF720909:EHF721009 EHF786445:EHF786545 EHF851981:EHF852081 EHF917517:EHF917617 EHF983053:EHF983153 ERB12:ERB62 ERB64:ERB113 ERB65549:ERB65649 ERB131085:ERB131185 ERB196621:ERB196721 ERB262157:ERB262257 ERB327693:ERB327793 ERB393229:ERB393329 ERB458765:ERB458865 ERB524301:ERB524401 ERB589837:ERB589937 ERB655373:ERB655473 ERB720909:ERB721009 ERB786445:ERB786545 ERB851981:ERB852081 ERB917517:ERB917617 ERB983053:ERB983153 FAX12:FAX62 FAX64:FAX113 FAX65549:FAX65649 FAX131085:FAX131185 FAX196621:FAX196721 FAX262157:FAX262257 FAX327693:FAX327793 FAX393229:FAX393329 FAX458765:FAX458865 FAX524301:FAX524401 FAX589837:FAX589937 FAX655373:FAX655473 FAX720909:FAX721009 FAX786445:FAX786545 FAX851981:FAX852081 FAX917517:FAX917617 FAX983053:FAX983153 FKT12:FKT62 FKT64:FKT113 FKT65549:FKT65649 FKT131085:FKT131185 FKT196621:FKT196721 FKT262157:FKT262257 FKT327693:FKT327793 FKT393229:FKT393329 FKT458765:FKT458865 FKT524301:FKT524401 FKT589837:FKT589937 FKT655373:FKT655473 FKT720909:FKT721009 FKT786445:FKT786545 FKT851981:FKT852081 FKT917517:FKT917617 FKT983053:FKT983153 FUP12:FUP62 FUP64:FUP113 FUP65549:FUP65649 FUP131085:FUP131185 FUP196621:FUP196721 FUP262157:FUP262257 FUP327693:FUP327793 FUP393229:FUP393329 FUP458765:FUP458865 FUP524301:FUP524401 FUP589837:FUP589937 FUP655373:FUP655473 FUP720909:FUP721009 FUP786445:FUP786545 FUP851981:FUP852081 FUP917517:FUP917617 FUP983053:FUP983153 GEL12:GEL62 GEL64:GEL113 GEL65549:GEL65649 GEL131085:GEL131185 GEL196621:GEL196721 GEL262157:GEL262257 GEL327693:GEL327793 GEL393229:GEL393329 GEL458765:GEL458865 GEL524301:GEL524401 GEL589837:GEL589937 GEL655373:GEL655473 GEL720909:GEL721009 GEL786445:GEL786545 GEL851981:GEL852081 GEL917517:GEL917617 GEL983053:GEL983153 GOH12:GOH62 GOH64:GOH113 GOH65549:GOH65649 GOH131085:GOH131185 GOH196621:GOH196721 GOH262157:GOH262257 GOH327693:GOH327793 GOH393229:GOH393329 GOH458765:GOH458865 GOH524301:GOH524401 GOH589837:GOH589937 GOH655373:GOH655473 GOH720909:GOH721009 GOH786445:GOH786545 GOH851981:GOH852081 GOH917517:GOH917617 GOH983053:GOH983153 GYD12:GYD62 GYD64:GYD113 GYD65549:GYD65649 GYD131085:GYD131185 GYD196621:GYD196721 GYD262157:GYD262257 GYD327693:GYD327793 GYD393229:GYD393329 GYD458765:GYD458865 GYD524301:GYD524401 GYD589837:GYD589937 GYD655373:GYD655473 GYD720909:GYD721009 GYD786445:GYD786545 GYD851981:GYD852081 GYD917517:GYD917617 GYD983053:GYD983153 HHZ12:HHZ62 HHZ64:HHZ113 HHZ65549:HHZ65649 HHZ131085:HHZ131185 HHZ196621:HHZ196721 HHZ262157:HHZ262257 HHZ327693:HHZ327793 HHZ393229:HHZ393329 HHZ458765:HHZ458865 HHZ524301:HHZ524401 HHZ589837:HHZ589937 HHZ655373:HHZ655473 HHZ720909:HHZ721009 HHZ786445:HHZ786545 HHZ851981:HHZ852081 HHZ917517:HHZ917617 HHZ983053:HHZ983153 HRV12:HRV62 HRV64:HRV113 HRV65549:HRV65649 HRV131085:HRV131185 HRV196621:HRV196721 HRV262157:HRV262257 HRV327693:HRV327793 HRV393229:HRV393329 HRV458765:HRV458865 HRV524301:HRV524401 HRV589837:HRV589937 HRV655373:HRV655473 HRV720909:HRV721009 HRV786445:HRV786545 HRV851981:HRV852081 HRV917517:HRV917617 HRV983053:HRV983153 IBR12:IBR62 IBR64:IBR113 IBR65549:IBR65649 IBR131085:IBR131185 IBR196621:IBR196721 IBR262157:IBR262257 IBR327693:IBR327793 IBR393229:IBR393329 IBR458765:IBR458865 IBR524301:IBR524401 IBR589837:IBR589937 IBR655373:IBR655473 IBR720909:IBR721009 IBR786445:IBR786545 IBR851981:IBR852081 IBR917517:IBR917617 IBR983053:IBR983153 ILN12:ILN62 ILN64:ILN113 ILN65549:ILN65649 ILN131085:ILN131185 ILN196621:ILN196721 ILN262157:ILN262257 ILN327693:ILN327793 ILN393229:ILN393329 ILN458765:ILN458865 ILN524301:ILN524401 ILN589837:ILN589937 ILN655373:ILN655473 ILN720909:ILN721009 ILN786445:ILN786545 ILN851981:ILN852081 ILN917517:ILN917617 ILN983053:ILN983153 IVJ12:IVJ62 IVJ64:IVJ113 IVJ65549:IVJ65649 IVJ131085:IVJ131185 IVJ196621:IVJ196721 IVJ262157:IVJ262257 IVJ327693:IVJ327793 IVJ393229:IVJ393329 IVJ458765:IVJ458865 IVJ524301:IVJ524401 IVJ589837:IVJ589937 IVJ655373:IVJ655473 IVJ720909:IVJ721009 IVJ786445:IVJ786545 IVJ851981:IVJ852081 IVJ917517:IVJ917617 IVJ983053:IVJ983153 JFF12:JFF62 JFF64:JFF113 JFF65549:JFF65649 JFF131085:JFF131185 JFF196621:JFF196721 JFF262157:JFF262257 JFF327693:JFF327793 JFF393229:JFF393329 JFF458765:JFF458865 JFF524301:JFF524401 JFF589837:JFF589937 JFF655373:JFF655473 JFF720909:JFF721009 JFF786445:JFF786545 JFF851981:JFF852081 JFF917517:JFF917617 JFF983053:JFF983153 JPB12:JPB62 JPB64:JPB113 JPB65549:JPB65649 JPB131085:JPB131185 JPB196621:JPB196721 JPB262157:JPB262257 JPB327693:JPB327793 JPB393229:JPB393329 JPB458765:JPB458865 JPB524301:JPB524401 JPB589837:JPB589937 JPB655373:JPB655473 JPB720909:JPB721009 JPB786445:JPB786545 JPB851981:JPB852081 JPB917517:JPB917617 JPB983053:JPB983153 JYX12:JYX62 JYX64:JYX113 JYX65549:JYX65649 JYX131085:JYX131185 JYX196621:JYX196721 JYX262157:JYX262257 JYX327693:JYX327793 JYX393229:JYX393329 JYX458765:JYX458865 JYX524301:JYX524401 JYX589837:JYX589937 JYX655373:JYX655473 JYX720909:JYX721009 JYX786445:JYX786545 JYX851981:JYX852081 JYX917517:JYX917617 JYX983053:JYX983153 KIT12:KIT62 KIT64:KIT113 KIT65549:KIT65649 KIT131085:KIT131185 KIT196621:KIT196721 KIT262157:KIT262257 KIT327693:KIT327793 KIT393229:KIT393329 KIT458765:KIT458865 KIT524301:KIT524401 KIT589837:KIT589937 KIT655373:KIT655473 KIT720909:KIT721009 KIT786445:KIT786545 KIT851981:KIT852081 KIT917517:KIT917617 KIT983053:KIT983153 KSP12:KSP62 KSP64:KSP113 KSP65549:KSP65649 KSP131085:KSP131185 KSP196621:KSP196721 KSP262157:KSP262257 KSP327693:KSP327793 KSP393229:KSP393329 KSP458765:KSP458865 KSP524301:KSP524401 KSP589837:KSP589937 KSP655373:KSP655473 KSP720909:KSP721009 KSP786445:KSP786545 KSP851981:KSP852081 KSP917517:KSP917617 KSP983053:KSP983153 LCL12:LCL62 LCL64:LCL113 LCL65549:LCL65649 LCL131085:LCL131185 LCL196621:LCL196721 LCL262157:LCL262257 LCL327693:LCL327793 LCL393229:LCL393329 LCL458765:LCL458865 LCL524301:LCL524401 LCL589837:LCL589937 LCL655373:LCL655473 LCL720909:LCL721009 LCL786445:LCL786545 LCL851981:LCL852081 LCL917517:LCL917617 LCL983053:LCL983153 LMH12:LMH62 LMH64:LMH113 LMH65549:LMH65649 LMH131085:LMH131185 LMH196621:LMH196721 LMH262157:LMH262257 LMH327693:LMH327793 LMH393229:LMH393329 LMH458765:LMH458865 LMH524301:LMH524401 LMH589837:LMH589937 LMH655373:LMH655473 LMH720909:LMH721009 LMH786445:LMH786545 LMH851981:LMH852081 LMH917517:LMH917617 LMH983053:LMH983153 LWD12:LWD62 LWD64:LWD113 LWD65549:LWD65649 LWD131085:LWD131185 LWD196621:LWD196721 LWD262157:LWD262257 LWD327693:LWD327793 LWD393229:LWD393329 LWD458765:LWD458865 LWD524301:LWD524401 LWD589837:LWD589937 LWD655373:LWD655473 LWD720909:LWD721009 LWD786445:LWD786545 LWD851981:LWD852081 LWD917517:LWD917617 LWD983053:LWD983153 MFZ12:MFZ62 MFZ64:MFZ113 MFZ65549:MFZ65649 MFZ131085:MFZ131185 MFZ196621:MFZ196721 MFZ262157:MFZ262257 MFZ327693:MFZ327793 MFZ393229:MFZ393329 MFZ458765:MFZ458865 MFZ524301:MFZ524401 MFZ589837:MFZ589937 MFZ655373:MFZ655473 MFZ720909:MFZ721009 MFZ786445:MFZ786545 MFZ851981:MFZ852081 MFZ917517:MFZ917617 MFZ983053:MFZ983153 MPV12:MPV62 MPV64:MPV113 MPV65549:MPV65649 MPV131085:MPV131185 MPV196621:MPV196721 MPV262157:MPV262257 MPV327693:MPV327793 MPV393229:MPV393329 MPV458765:MPV458865 MPV524301:MPV524401 MPV589837:MPV589937 MPV655373:MPV655473 MPV720909:MPV721009 MPV786445:MPV786545 MPV851981:MPV852081 MPV917517:MPV917617 MPV983053:MPV983153 MZR12:MZR62 MZR64:MZR113 MZR65549:MZR65649 MZR131085:MZR131185 MZR196621:MZR196721 MZR262157:MZR262257 MZR327693:MZR327793 MZR393229:MZR393329 MZR458765:MZR458865 MZR524301:MZR524401 MZR589837:MZR589937 MZR655373:MZR655473 MZR720909:MZR721009 MZR786445:MZR786545 MZR851981:MZR852081 MZR917517:MZR917617 MZR983053:MZR983153 NJN12:NJN62 NJN64:NJN113 NJN65549:NJN65649 NJN131085:NJN131185 NJN196621:NJN196721 NJN262157:NJN262257 NJN327693:NJN327793 NJN393229:NJN393329 NJN458765:NJN458865 NJN524301:NJN524401 NJN589837:NJN589937 NJN655373:NJN655473 NJN720909:NJN721009 NJN786445:NJN786545 NJN851981:NJN852081 NJN917517:NJN917617 NJN983053:NJN983153 NTJ12:NTJ62 NTJ64:NTJ113 NTJ65549:NTJ65649 NTJ131085:NTJ131185 NTJ196621:NTJ196721 NTJ262157:NTJ262257 NTJ327693:NTJ327793 NTJ393229:NTJ393329 NTJ458765:NTJ458865 NTJ524301:NTJ524401 NTJ589837:NTJ589937 NTJ655373:NTJ655473 NTJ720909:NTJ721009 NTJ786445:NTJ786545 NTJ851981:NTJ852081 NTJ917517:NTJ917617 NTJ983053:NTJ983153 ODF12:ODF62 ODF64:ODF113 ODF65549:ODF65649 ODF131085:ODF131185 ODF196621:ODF196721 ODF262157:ODF262257 ODF327693:ODF327793 ODF393229:ODF393329 ODF458765:ODF458865 ODF524301:ODF524401 ODF589837:ODF589937 ODF655373:ODF655473 ODF720909:ODF721009 ODF786445:ODF786545 ODF851981:ODF852081 ODF917517:ODF917617 ODF983053:ODF983153 ONB12:ONB62 ONB64:ONB113 ONB65549:ONB65649 ONB131085:ONB131185 ONB196621:ONB196721 ONB262157:ONB262257 ONB327693:ONB327793 ONB393229:ONB393329 ONB458765:ONB458865 ONB524301:ONB524401 ONB589837:ONB589937 ONB655373:ONB655473 ONB720909:ONB721009 ONB786445:ONB786545 ONB851981:ONB852081 ONB917517:ONB917617 ONB983053:ONB983153 OWX12:OWX62 OWX64:OWX113 OWX65549:OWX65649 OWX131085:OWX131185 OWX196621:OWX196721 OWX262157:OWX262257 OWX327693:OWX327793 OWX393229:OWX393329 OWX458765:OWX458865 OWX524301:OWX524401 OWX589837:OWX589937 OWX655373:OWX655473 OWX720909:OWX721009 OWX786445:OWX786545 OWX851981:OWX852081 OWX917517:OWX917617 OWX983053:OWX983153 PGT12:PGT62 PGT64:PGT113 PGT65549:PGT65649 PGT131085:PGT131185 PGT196621:PGT196721 PGT262157:PGT262257 PGT327693:PGT327793 PGT393229:PGT393329 PGT458765:PGT458865 PGT524301:PGT524401 PGT589837:PGT589937 PGT655373:PGT655473 PGT720909:PGT721009 PGT786445:PGT786545 PGT851981:PGT852081 PGT917517:PGT917617 PGT983053:PGT983153 PQP12:PQP62 PQP64:PQP113 PQP65549:PQP65649 PQP131085:PQP131185 PQP196621:PQP196721 PQP262157:PQP262257 PQP327693:PQP327793 PQP393229:PQP393329 PQP458765:PQP458865 PQP524301:PQP524401 PQP589837:PQP589937 PQP655373:PQP655473 PQP720909:PQP721009 PQP786445:PQP786545 PQP851981:PQP852081 PQP917517:PQP917617 PQP983053:PQP983153 QAL12:QAL62 QAL64:QAL113 QAL65549:QAL65649 QAL131085:QAL131185 QAL196621:QAL196721 QAL262157:QAL262257 QAL327693:QAL327793 QAL393229:QAL393329 QAL458765:QAL458865 QAL524301:QAL524401 QAL589837:QAL589937 QAL655373:QAL655473 QAL720909:QAL721009 QAL786445:QAL786545 QAL851981:QAL852081 QAL917517:QAL917617 QAL983053:QAL983153 QKH12:QKH62 QKH64:QKH113 QKH65549:QKH65649 QKH131085:QKH131185 QKH196621:QKH196721 QKH262157:QKH262257 QKH327693:QKH327793 QKH393229:QKH393329 QKH458765:QKH458865 QKH524301:QKH524401 QKH589837:QKH589937 QKH655373:QKH655473 QKH720909:QKH721009 QKH786445:QKH786545 QKH851981:QKH852081 QKH917517:QKH917617 QKH983053:QKH983153 QUD12:QUD62 QUD64:QUD113 QUD65549:QUD65649 QUD131085:QUD131185 QUD196621:QUD196721 QUD262157:QUD262257 QUD327693:QUD327793 QUD393229:QUD393329 QUD458765:QUD458865 QUD524301:QUD524401 QUD589837:QUD589937 QUD655373:QUD655473 QUD720909:QUD721009 QUD786445:QUD786545 QUD851981:QUD852081 QUD917517:QUD917617 QUD983053:QUD983153 RDZ12:RDZ62 RDZ64:RDZ113 RDZ65549:RDZ65649 RDZ131085:RDZ131185 RDZ196621:RDZ196721 RDZ262157:RDZ262257 RDZ327693:RDZ327793 RDZ393229:RDZ393329 RDZ458765:RDZ458865 RDZ524301:RDZ524401 RDZ589837:RDZ589937 RDZ655373:RDZ655473 RDZ720909:RDZ721009 RDZ786445:RDZ786545 RDZ851981:RDZ852081 RDZ917517:RDZ917617 RDZ983053:RDZ983153 RNV12:RNV62 RNV64:RNV113 RNV65549:RNV65649 RNV131085:RNV131185 RNV196621:RNV196721 RNV262157:RNV262257 RNV327693:RNV327793 RNV393229:RNV393329 RNV458765:RNV458865 RNV524301:RNV524401 RNV589837:RNV589937 RNV655373:RNV655473 RNV720909:RNV721009 RNV786445:RNV786545 RNV851981:RNV852081 RNV917517:RNV917617 RNV983053:RNV983153 RXR12:RXR62 RXR64:RXR113 RXR65549:RXR65649 RXR131085:RXR131185 RXR196621:RXR196721 RXR262157:RXR262257 RXR327693:RXR327793 RXR393229:RXR393329 RXR458765:RXR458865 RXR524301:RXR524401 RXR589837:RXR589937 RXR655373:RXR655473 RXR720909:RXR721009 RXR786445:RXR786545 RXR851981:RXR852081 RXR917517:RXR917617 RXR983053:RXR983153 SHN12:SHN62 SHN64:SHN113 SHN65549:SHN65649 SHN131085:SHN131185 SHN196621:SHN196721 SHN262157:SHN262257 SHN327693:SHN327793 SHN393229:SHN393329 SHN458765:SHN458865 SHN524301:SHN524401 SHN589837:SHN589937 SHN655373:SHN655473 SHN720909:SHN721009 SHN786445:SHN786545 SHN851981:SHN852081 SHN917517:SHN917617 SHN983053:SHN983153 SRJ12:SRJ62 SRJ64:SRJ113 SRJ65549:SRJ65649 SRJ131085:SRJ131185 SRJ196621:SRJ196721 SRJ262157:SRJ262257 SRJ327693:SRJ327793 SRJ393229:SRJ393329 SRJ458765:SRJ458865 SRJ524301:SRJ524401 SRJ589837:SRJ589937 SRJ655373:SRJ655473 SRJ720909:SRJ721009 SRJ786445:SRJ786545 SRJ851981:SRJ852081 SRJ917517:SRJ917617 SRJ983053:SRJ983153 TBF12:TBF62 TBF64:TBF113 TBF65549:TBF65649 TBF131085:TBF131185 TBF196621:TBF196721 TBF262157:TBF262257 TBF327693:TBF327793 TBF393229:TBF393329 TBF458765:TBF458865 TBF524301:TBF524401 TBF589837:TBF589937 TBF655373:TBF655473 TBF720909:TBF721009 TBF786445:TBF786545 TBF851981:TBF852081 TBF917517:TBF917617 TBF983053:TBF983153 TLB12:TLB62 TLB64:TLB113 TLB65549:TLB65649 TLB131085:TLB131185 TLB196621:TLB196721 TLB262157:TLB262257 TLB327693:TLB327793 TLB393229:TLB393329 TLB458765:TLB458865 TLB524301:TLB524401 TLB589837:TLB589937 TLB655373:TLB655473 TLB720909:TLB721009 TLB786445:TLB786545 TLB851981:TLB852081 TLB917517:TLB917617 TLB983053:TLB983153 TUX12:TUX62 TUX64:TUX113 TUX65549:TUX65649 TUX131085:TUX131185 TUX196621:TUX196721 TUX262157:TUX262257 TUX327693:TUX327793 TUX393229:TUX393329 TUX458765:TUX458865 TUX524301:TUX524401 TUX589837:TUX589937 TUX655373:TUX655473 TUX720909:TUX721009 TUX786445:TUX786545 TUX851981:TUX852081 TUX917517:TUX917617 TUX983053:TUX983153 UET12:UET62 UET64:UET113 UET65549:UET65649 UET131085:UET131185 UET196621:UET196721 UET262157:UET262257 UET327693:UET327793 UET393229:UET393329 UET458765:UET458865 UET524301:UET524401 UET589837:UET589937 UET655373:UET655473 UET720909:UET721009 UET786445:UET786545 UET851981:UET852081 UET917517:UET917617 UET983053:UET983153 UOP12:UOP62 UOP64:UOP113 UOP65549:UOP65649 UOP131085:UOP131185 UOP196621:UOP196721 UOP262157:UOP262257 UOP327693:UOP327793 UOP393229:UOP393329 UOP458765:UOP458865 UOP524301:UOP524401 UOP589837:UOP589937 UOP655373:UOP655473 UOP720909:UOP721009 UOP786445:UOP786545 UOP851981:UOP852081 UOP917517:UOP917617 UOP983053:UOP983153 UYL12:UYL62 UYL64:UYL113 UYL65549:UYL65649 UYL131085:UYL131185 UYL196621:UYL196721 UYL262157:UYL262257 UYL327693:UYL327793 UYL393229:UYL393329 UYL458765:UYL458865 UYL524301:UYL524401 UYL589837:UYL589937 UYL655373:UYL655473 UYL720909:UYL721009 UYL786445:UYL786545 UYL851981:UYL852081 UYL917517:UYL917617 UYL983053:UYL983153 VIH12:VIH62 VIH64:VIH113 VIH65549:VIH65649 VIH131085:VIH131185 VIH196621:VIH196721 VIH262157:VIH262257 VIH327693:VIH327793 VIH393229:VIH393329 VIH458765:VIH458865 VIH524301:VIH524401 VIH589837:VIH589937 VIH655373:VIH655473 VIH720909:VIH721009 VIH786445:VIH786545 VIH851981:VIH852081 VIH917517:VIH917617 VIH983053:VIH983153 VSD12:VSD62 VSD64:VSD113 VSD65549:VSD65649 VSD131085:VSD131185 VSD196621:VSD196721 VSD262157:VSD262257 VSD327693:VSD327793 VSD393229:VSD393329 VSD458765:VSD458865 VSD524301:VSD524401 VSD589837:VSD589937 VSD655373:VSD655473 VSD720909:VSD721009 VSD786445:VSD786545 VSD851981:VSD852081 VSD917517:VSD917617 VSD983053:VSD983153 WBZ12:WBZ62 WBZ64:WBZ113 WBZ65549:WBZ65649 WBZ131085:WBZ131185 WBZ196621:WBZ196721 WBZ262157:WBZ262257 WBZ327693:WBZ327793 WBZ393229:WBZ393329 WBZ458765:WBZ458865 WBZ524301:WBZ524401 WBZ589837:WBZ589937 WBZ655373:WBZ655473 WBZ720909:WBZ721009 WBZ786445:WBZ786545 WBZ851981:WBZ852081 WBZ917517:WBZ917617 WBZ983053:WBZ983153 WLV12:WLV62 WLV64:WLV113 WLV65549:WLV65649 WLV131085:WLV131185 WLV196621:WLV196721 WLV262157:WLV262257 WLV327693:WLV327793 WLV393229:WLV393329 WLV458765:WLV458865 WLV524301:WLV524401 WLV589837:WLV589937 WLV655373:WLV655473 WLV720909:WLV721009 WLV786445:WLV786545 WLV851981:WLV852081 WLV917517:WLV917617 WLV983053:WLV983153 WVR12:WVR62 WVR64:WVR113 WVR65549:WVR65649 WVR131085:WVR131185 WVR196621:WVR196721 WVR262157:WVR262257 WVR327693:WVR327793 WVR393229:WVR393329 WVR458765:WVR458865 WVR524301:WVR524401 WVR589837:WVR589937 WVR655373:WVR655473 WVR720909:WVR721009 WVR786445:WVR786545 WVR851981:WVR852081 WVR917517:WVR917617 WVR983053:WVR983153" showDropDown="0" showInputMessage="1" showErrorMessage="1" allowBlank="0" error="INPUT NUMBER LESS THAN OR EQUAL THE HIGHEST POSSIBLE SCORE" prompt="Input Raw Score" type="whole" operator="lessThanOrEqual">
      <formula1>$J$10</formula1>
    </dataValidation>
    <dataValidation sqref="K65549:K65649 K131085:K131185 K196621:K196721 K262157:K262257 K327693:K327793 K393229:K393329 K458765:K458865 K524301:K524401 K589837:K589937 K655373:K655473 K720909:K721009 K786445:K786545 K851981:K852081 K917517:K917617 K983053:K983153 JG12:JG62 JG64:JG113 JG65549:JG65649 JG131085:JG131185 JG196621:JG196721 JG262157:JG262257 JG327693:JG327793 JG393229:JG393329 JG458765:JG458865 JG524301:JG524401 JG589837:JG589937 JG655373:JG655473 JG720909:JG721009 JG786445:JG786545 JG851981:JG852081 JG917517:JG917617 JG983053:JG983153 TC12:TC62 TC64:TC113 TC65549:TC65649 TC131085:TC131185 TC196621:TC196721 TC262157:TC262257 TC327693:TC327793 TC393229:TC393329 TC458765:TC458865 TC524301:TC524401 TC589837:TC589937 TC655373:TC655473 TC720909:TC721009 TC786445:TC786545 TC851981:TC852081 TC917517:TC917617 TC983053:TC983153 ACY12:ACY62 ACY64:ACY113 ACY65549:ACY65649 ACY131085:ACY131185 ACY196621:ACY196721 ACY262157:ACY262257 ACY327693:ACY327793 ACY393229:ACY393329 ACY458765:ACY458865 ACY524301:ACY524401 ACY589837:ACY589937 ACY655373:ACY655473 ACY720909:ACY721009 ACY786445:ACY786545 ACY851981:ACY852081 ACY917517:ACY917617 ACY983053:ACY983153 AMU12:AMU62 AMU64:AMU113 AMU65549:AMU65649 AMU131085:AMU131185 AMU196621:AMU196721 AMU262157:AMU262257 AMU327693:AMU327793 AMU393229:AMU393329 AMU458765:AMU458865 AMU524301:AMU524401 AMU589837:AMU589937 AMU655373:AMU655473 AMU720909:AMU721009 AMU786445:AMU786545 AMU851981:AMU852081 AMU917517:AMU917617 AMU983053:AMU983153 AWQ12:AWQ62 AWQ64:AWQ113 AWQ65549:AWQ65649 AWQ131085:AWQ131185 AWQ196621:AWQ196721 AWQ262157:AWQ262257 AWQ327693:AWQ327793 AWQ393229:AWQ393329 AWQ458765:AWQ458865 AWQ524301:AWQ524401 AWQ589837:AWQ589937 AWQ655373:AWQ655473 AWQ720909:AWQ721009 AWQ786445:AWQ786545 AWQ851981:AWQ852081 AWQ917517:AWQ917617 AWQ983053:AWQ983153 BGM12:BGM62 BGM64:BGM113 BGM65549:BGM65649 BGM131085:BGM131185 BGM196621:BGM196721 BGM262157:BGM262257 BGM327693:BGM327793 BGM393229:BGM393329 BGM458765:BGM458865 BGM524301:BGM524401 BGM589837:BGM589937 BGM655373:BGM655473 BGM720909:BGM721009 BGM786445:BGM786545 BGM851981:BGM852081 BGM917517:BGM917617 BGM983053:BGM983153 BQI12:BQI62 BQI64:BQI113 BQI65549:BQI65649 BQI131085:BQI131185 BQI196621:BQI196721 BQI262157:BQI262257 BQI327693:BQI327793 BQI393229:BQI393329 BQI458765:BQI458865 BQI524301:BQI524401 BQI589837:BQI589937 BQI655373:BQI655473 BQI720909:BQI721009 BQI786445:BQI786545 BQI851981:BQI852081 BQI917517:BQI917617 BQI983053:BQI983153 CAE12:CAE62 CAE64:CAE113 CAE65549:CAE65649 CAE131085:CAE131185 CAE196621:CAE196721 CAE262157:CAE262257 CAE327693:CAE327793 CAE393229:CAE393329 CAE458765:CAE458865 CAE524301:CAE524401 CAE589837:CAE589937 CAE655373:CAE655473 CAE720909:CAE721009 CAE786445:CAE786545 CAE851981:CAE852081 CAE917517:CAE917617 CAE983053:CAE983153 CKA12:CKA62 CKA64:CKA113 CKA65549:CKA65649 CKA131085:CKA131185 CKA196621:CKA196721 CKA262157:CKA262257 CKA327693:CKA327793 CKA393229:CKA393329 CKA458765:CKA458865 CKA524301:CKA524401 CKA589837:CKA589937 CKA655373:CKA655473 CKA720909:CKA721009 CKA786445:CKA786545 CKA851981:CKA852081 CKA917517:CKA917617 CKA983053:CKA983153 CTW12:CTW62 CTW64:CTW113 CTW65549:CTW65649 CTW131085:CTW131185 CTW196621:CTW196721 CTW262157:CTW262257 CTW327693:CTW327793 CTW393229:CTW393329 CTW458765:CTW458865 CTW524301:CTW524401 CTW589837:CTW589937 CTW655373:CTW655473 CTW720909:CTW721009 CTW786445:CTW786545 CTW851981:CTW852081 CTW917517:CTW917617 CTW983053:CTW983153 DDS12:DDS62 DDS64:DDS113 DDS65549:DDS65649 DDS131085:DDS131185 DDS196621:DDS196721 DDS262157:DDS262257 DDS327693:DDS327793 DDS393229:DDS393329 DDS458765:DDS458865 DDS524301:DDS524401 DDS589837:DDS589937 DDS655373:DDS655473 DDS720909:DDS721009 DDS786445:DDS786545 DDS851981:DDS852081 DDS917517:DDS917617 DDS983053:DDS983153 DNO12:DNO62 DNO64:DNO113 DNO65549:DNO65649 DNO131085:DNO131185 DNO196621:DNO196721 DNO262157:DNO262257 DNO327693:DNO327793 DNO393229:DNO393329 DNO458765:DNO458865 DNO524301:DNO524401 DNO589837:DNO589937 DNO655373:DNO655473 DNO720909:DNO721009 DNO786445:DNO786545 DNO851981:DNO852081 DNO917517:DNO917617 DNO983053:DNO983153 DXK12:DXK62 DXK64:DXK113 DXK65549:DXK65649 DXK131085:DXK131185 DXK196621:DXK196721 DXK262157:DXK262257 DXK327693:DXK327793 DXK393229:DXK393329 DXK458765:DXK458865 DXK524301:DXK524401 DXK589837:DXK589937 DXK655373:DXK655473 DXK720909:DXK721009 DXK786445:DXK786545 DXK851981:DXK852081 DXK917517:DXK917617 DXK983053:DXK983153 EHG12:EHG62 EHG64:EHG113 EHG65549:EHG65649 EHG131085:EHG131185 EHG196621:EHG196721 EHG262157:EHG262257 EHG327693:EHG327793 EHG393229:EHG393329 EHG458765:EHG458865 EHG524301:EHG524401 EHG589837:EHG589937 EHG655373:EHG655473 EHG720909:EHG721009 EHG786445:EHG786545 EHG851981:EHG852081 EHG917517:EHG917617 EHG983053:EHG983153 ERC12:ERC62 ERC64:ERC113 ERC65549:ERC65649 ERC131085:ERC131185 ERC196621:ERC196721 ERC262157:ERC262257 ERC327693:ERC327793 ERC393229:ERC393329 ERC458765:ERC458865 ERC524301:ERC524401 ERC589837:ERC589937 ERC655373:ERC655473 ERC720909:ERC721009 ERC786445:ERC786545 ERC851981:ERC852081 ERC917517:ERC917617 ERC983053:ERC983153 FAY12:FAY62 FAY64:FAY113 FAY65549:FAY65649 FAY131085:FAY131185 FAY196621:FAY196721 FAY262157:FAY262257 FAY327693:FAY327793 FAY393229:FAY393329 FAY458765:FAY458865 FAY524301:FAY524401 FAY589837:FAY589937 FAY655373:FAY655473 FAY720909:FAY721009 FAY786445:FAY786545 FAY851981:FAY852081 FAY917517:FAY917617 FAY983053:FAY983153 FKU12:FKU62 FKU64:FKU113 FKU65549:FKU65649 FKU131085:FKU131185 FKU196621:FKU196721 FKU262157:FKU262257 FKU327693:FKU327793 FKU393229:FKU393329 FKU458765:FKU458865 FKU524301:FKU524401 FKU589837:FKU589937 FKU655373:FKU655473 FKU720909:FKU721009 FKU786445:FKU786545 FKU851981:FKU852081 FKU917517:FKU917617 FKU983053:FKU983153 FUQ12:FUQ62 FUQ64:FUQ113 FUQ65549:FUQ65649 FUQ131085:FUQ131185 FUQ196621:FUQ196721 FUQ262157:FUQ262257 FUQ327693:FUQ327793 FUQ393229:FUQ393329 FUQ458765:FUQ458865 FUQ524301:FUQ524401 FUQ589837:FUQ589937 FUQ655373:FUQ655473 FUQ720909:FUQ721009 FUQ786445:FUQ786545 FUQ851981:FUQ852081 FUQ917517:FUQ917617 FUQ983053:FUQ983153 GEM12:GEM62 GEM64:GEM113 GEM65549:GEM65649 GEM131085:GEM131185 GEM196621:GEM196721 GEM262157:GEM262257 GEM327693:GEM327793 GEM393229:GEM393329 GEM458765:GEM458865 GEM524301:GEM524401 GEM589837:GEM589937 GEM655373:GEM655473 GEM720909:GEM721009 GEM786445:GEM786545 GEM851981:GEM852081 GEM917517:GEM917617 GEM983053:GEM983153 GOI12:GOI62 GOI64:GOI113 GOI65549:GOI65649 GOI131085:GOI131185 GOI196621:GOI196721 GOI262157:GOI262257 GOI327693:GOI327793 GOI393229:GOI393329 GOI458765:GOI458865 GOI524301:GOI524401 GOI589837:GOI589937 GOI655373:GOI655473 GOI720909:GOI721009 GOI786445:GOI786545 GOI851981:GOI852081 GOI917517:GOI917617 GOI983053:GOI983153 GYE12:GYE62 GYE64:GYE113 GYE65549:GYE65649 GYE131085:GYE131185 GYE196621:GYE196721 GYE262157:GYE262257 GYE327693:GYE327793 GYE393229:GYE393329 GYE458765:GYE458865 GYE524301:GYE524401 GYE589837:GYE589937 GYE655373:GYE655473 GYE720909:GYE721009 GYE786445:GYE786545 GYE851981:GYE852081 GYE917517:GYE917617 GYE983053:GYE983153 HIA12:HIA62 HIA64:HIA113 HIA65549:HIA65649 HIA131085:HIA131185 HIA196621:HIA196721 HIA262157:HIA262257 HIA327693:HIA327793 HIA393229:HIA393329 HIA458765:HIA458865 HIA524301:HIA524401 HIA589837:HIA589937 HIA655373:HIA655473 HIA720909:HIA721009 HIA786445:HIA786545 HIA851981:HIA852081 HIA917517:HIA917617 HIA983053:HIA983153 HRW12:HRW62 HRW64:HRW113 HRW65549:HRW65649 HRW131085:HRW131185 HRW196621:HRW196721 HRW262157:HRW262257 HRW327693:HRW327793 HRW393229:HRW393329 HRW458765:HRW458865 HRW524301:HRW524401 HRW589837:HRW589937 HRW655373:HRW655473 HRW720909:HRW721009 HRW786445:HRW786545 HRW851981:HRW852081 HRW917517:HRW917617 HRW983053:HRW983153 IBS12:IBS62 IBS64:IBS113 IBS65549:IBS65649 IBS131085:IBS131185 IBS196621:IBS196721 IBS262157:IBS262257 IBS327693:IBS327793 IBS393229:IBS393329 IBS458765:IBS458865 IBS524301:IBS524401 IBS589837:IBS589937 IBS655373:IBS655473 IBS720909:IBS721009 IBS786445:IBS786545 IBS851981:IBS852081 IBS917517:IBS917617 IBS983053:IBS983153 ILO12:ILO62 ILO64:ILO113 ILO65549:ILO65649 ILO131085:ILO131185 ILO196621:ILO196721 ILO262157:ILO262257 ILO327693:ILO327793 ILO393229:ILO393329 ILO458765:ILO458865 ILO524301:ILO524401 ILO589837:ILO589937 ILO655373:ILO655473 ILO720909:ILO721009 ILO786445:ILO786545 ILO851981:ILO852081 ILO917517:ILO917617 ILO983053:ILO983153 IVK12:IVK62 IVK64:IVK113 IVK65549:IVK65649 IVK131085:IVK131185 IVK196621:IVK196721 IVK262157:IVK262257 IVK327693:IVK327793 IVK393229:IVK393329 IVK458765:IVK458865 IVK524301:IVK524401 IVK589837:IVK589937 IVK655373:IVK655473 IVK720909:IVK721009 IVK786445:IVK786545 IVK851981:IVK852081 IVK917517:IVK917617 IVK983053:IVK983153 JFG12:JFG62 JFG64:JFG113 JFG65549:JFG65649 JFG131085:JFG131185 JFG196621:JFG196721 JFG262157:JFG262257 JFG327693:JFG327793 JFG393229:JFG393329 JFG458765:JFG458865 JFG524301:JFG524401 JFG589837:JFG589937 JFG655373:JFG655473 JFG720909:JFG721009 JFG786445:JFG786545 JFG851981:JFG852081 JFG917517:JFG917617 JFG983053:JFG983153 JPC12:JPC62 JPC64:JPC113 JPC65549:JPC65649 JPC131085:JPC131185 JPC196621:JPC196721 JPC262157:JPC262257 JPC327693:JPC327793 JPC393229:JPC393329 JPC458765:JPC458865 JPC524301:JPC524401 JPC589837:JPC589937 JPC655373:JPC655473 JPC720909:JPC721009 JPC786445:JPC786545 JPC851981:JPC852081 JPC917517:JPC917617 JPC983053:JPC983153 JYY12:JYY62 JYY64:JYY113 JYY65549:JYY65649 JYY131085:JYY131185 JYY196621:JYY196721 JYY262157:JYY262257 JYY327693:JYY327793 JYY393229:JYY393329 JYY458765:JYY458865 JYY524301:JYY524401 JYY589837:JYY589937 JYY655373:JYY655473 JYY720909:JYY721009 JYY786445:JYY786545 JYY851981:JYY852081 JYY917517:JYY917617 JYY983053:JYY983153 KIU12:KIU62 KIU64:KIU113 KIU65549:KIU65649 KIU131085:KIU131185 KIU196621:KIU196721 KIU262157:KIU262257 KIU327693:KIU327793 KIU393229:KIU393329 KIU458765:KIU458865 KIU524301:KIU524401 KIU589837:KIU589937 KIU655373:KIU655473 KIU720909:KIU721009 KIU786445:KIU786545 KIU851981:KIU852081 KIU917517:KIU917617 KIU983053:KIU983153 KSQ12:KSQ62 KSQ64:KSQ113 KSQ65549:KSQ65649 KSQ131085:KSQ131185 KSQ196621:KSQ196721 KSQ262157:KSQ262257 KSQ327693:KSQ327793 KSQ393229:KSQ393329 KSQ458765:KSQ458865 KSQ524301:KSQ524401 KSQ589837:KSQ589937 KSQ655373:KSQ655473 KSQ720909:KSQ721009 KSQ786445:KSQ786545 KSQ851981:KSQ852081 KSQ917517:KSQ917617 KSQ983053:KSQ983153 LCM12:LCM62 LCM64:LCM113 LCM65549:LCM65649 LCM131085:LCM131185 LCM196621:LCM196721 LCM262157:LCM262257 LCM327693:LCM327793 LCM393229:LCM393329 LCM458765:LCM458865 LCM524301:LCM524401 LCM589837:LCM589937 LCM655373:LCM655473 LCM720909:LCM721009 LCM786445:LCM786545 LCM851981:LCM852081 LCM917517:LCM917617 LCM983053:LCM983153 LMI12:LMI62 LMI64:LMI113 LMI65549:LMI65649 LMI131085:LMI131185 LMI196621:LMI196721 LMI262157:LMI262257 LMI327693:LMI327793 LMI393229:LMI393329 LMI458765:LMI458865 LMI524301:LMI524401 LMI589837:LMI589937 LMI655373:LMI655473 LMI720909:LMI721009 LMI786445:LMI786545 LMI851981:LMI852081 LMI917517:LMI917617 LMI983053:LMI983153 LWE12:LWE62 LWE64:LWE113 LWE65549:LWE65649 LWE131085:LWE131185 LWE196621:LWE196721 LWE262157:LWE262257 LWE327693:LWE327793 LWE393229:LWE393329 LWE458765:LWE458865 LWE524301:LWE524401 LWE589837:LWE589937 LWE655373:LWE655473 LWE720909:LWE721009 LWE786445:LWE786545 LWE851981:LWE852081 LWE917517:LWE917617 LWE983053:LWE983153 MGA12:MGA62 MGA64:MGA113 MGA65549:MGA65649 MGA131085:MGA131185 MGA196621:MGA196721 MGA262157:MGA262257 MGA327693:MGA327793 MGA393229:MGA393329 MGA458765:MGA458865 MGA524301:MGA524401 MGA589837:MGA589937 MGA655373:MGA655473 MGA720909:MGA721009 MGA786445:MGA786545 MGA851981:MGA852081 MGA917517:MGA917617 MGA983053:MGA983153 MPW12:MPW62 MPW64:MPW113 MPW65549:MPW65649 MPW131085:MPW131185 MPW196621:MPW196721 MPW262157:MPW262257 MPW327693:MPW327793 MPW393229:MPW393329 MPW458765:MPW458865 MPW524301:MPW524401 MPW589837:MPW589937 MPW655373:MPW655473 MPW720909:MPW721009 MPW786445:MPW786545 MPW851981:MPW852081 MPW917517:MPW917617 MPW983053:MPW983153 MZS12:MZS62 MZS64:MZS113 MZS65549:MZS65649 MZS131085:MZS131185 MZS196621:MZS196721 MZS262157:MZS262257 MZS327693:MZS327793 MZS393229:MZS393329 MZS458765:MZS458865 MZS524301:MZS524401 MZS589837:MZS589937 MZS655373:MZS655473 MZS720909:MZS721009 MZS786445:MZS786545 MZS851981:MZS852081 MZS917517:MZS917617 MZS983053:MZS983153 NJO12:NJO62 NJO64:NJO113 NJO65549:NJO65649 NJO131085:NJO131185 NJO196621:NJO196721 NJO262157:NJO262257 NJO327693:NJO327793 NJO393229:NJO393329 NJO458765:NJO458865 NJO524301:NJO524401 NJO589837:NJO589937 NJO655373:NJO655473 NJO720909:NJO721009 NJO786445:NJO786545 NJO851981:NJO852081 NJO917517:NJO917617 NJO983053:NJO983153 NTK12:NTK62 NTK64:NTK113 NTK65549:NTK65649 NTK131085:NTK131185 NTK196621:NTK196721 NTK262157:NTK262257 NTK327693:NTK327793 NTK393229:NTK393329 NTK458765:NTK458865 NTK524301:NTK524401 NTK589837:NTK589937 NTK655373:NTK655473 NTK720909:NTK721009 NTK786445:NTK786545 NTK851981:NTK852081 NTK917517:NTK917617 NTK983053:NTK983153 ODG12:ODG62 ODG64:ODG113 ODG65549:ODG65649 ODG131085:ODG131185 ODG196621:ODG196721 ODG262157:ODG262257 ODG327693:ODG327793 ODG393229:ODG393329 ODG458765:ODG458865 ODG524301:ODG524401 ODG589837:ODG589937 ODG655373:ODG655473 ODG720909:ODG721009 ODG786445:ODG786545 ODG851981:ODG852081 ODG917517:ODG917617 ODG983053:ODG983153 ONC12:ONC62 ONC64:ONC113 ONC65549:ONC65649 ONC131085:ONC131185 ONC196621:ONC196721 ONC262157:ONC262257 ONC327693:ONC327793 ONC393229:ONC393329 ONC458765:ONC458865 ONC524301:ONC524401 ONC589837:ONC589937 ONC655373:ONC655473 ONC720909:ONC721009 ONC786445:ONC786545 ONC851981:ONC852081 ONC917517:ONC917617 ONC983053:ONC983153 OWY12:OWY62 OWY64:OWY113 OWY65549:OWY65649 OWY131085:OWY131185 OWY196621:OWY196721 OWY262157:OWY262257 OWY327693:OWY327793 OWY393229:OWY393329 OWY458765:OWY458865 OWY524301:OWY524401 OWY589837:OWY589937 OWY655373:OWY655473 OWY720909:OWY721009 OWY786445:OWY786545 OWY851981:OWY852081 OWY917517:OWY917617 OWY983053:OWY983153 PGU12:PGU62 PGU64:PGU113 PGU65549:PGU65649 PGU131085:PGU131185 PGU196621:PGU196721 PGU262157:PGU262257 PGU327693:PGU327793 PGU393229:PGU393329 PGU458765:PGU458865 PGU524301:PGU524401 PGU589837:PGU589937 PGU655373:PGU655473 PGU720909:PGU721009 PGU786445:PGU786545 PGU851981:PGU852081 PGU917517:PGU917617 PGU983053:PGU983153 PQQ12:PQQ62 PQQ64:PQQ113 PQQ65549:PQQ65649 PQQ131085:PQQ131185 PQQ196621:PQQ196721 PQQ262157:PQQ262257 PQQ327693:PQQ327793 PQQ393229:PQQ393329 PQQ458765:PQQ458865 PQQ524301:PQQ524401 PQQ589837:PQQ589937 PQQ655373:PQQ655473 PQQ720909:PQQ721009 PQQ786445:PQQ786545 PQQ851981:PQQ852081 PQQ917517:PQQ917617 PQQ983053:PQQ983153 QAM12:QAM62 QAM64:QAM113 QAM65549:QAM65649 QAM131085:QAM131185 QAM196621:QAM196721 QAM262157:QAM262257 QAM327693:QAM327793 QAM393229:QAM393329 QAM458765:QAM458865 QAM524301:QAM524401 QAM589837:QAM589937 QAM655373:QAM655473 QAM720909:QAM721009 QAM786445:QAM786545 QAM851981:QAM852081 QAM917517:QAM917617 QAM983053:QAM983153 QKI12:QKI62 QKI64:QKI113 QKI65549:QKI65649 QKI131085:QKI131185 QKI196621:QKI196721 QKI262157:QKI262257 QKI327693:QKI327793 QKI393229:QKI393329 QKI458765:QKI458865 QKI524301:QKI524401 QKI589837:QKI589937 QKI655373:QKI655473 QKI720909:QKI721009 QKI786445:QKI786545 QKI851981:QKI852081 QKI917517:QKI917617 QKI983053:QKI983153 QUE12:QUE62 QUE64:QUE113 QUE65549:QUE65649 QUE131085:QUE131185 QUE196621:QUE196721 QUE262157:QUE262257 QUE327693:QUE327793 QUE393229:QUE393329 QUE458765:QUE458865 QUE524301:QUE524401 QUE589837:QUE589937 QUE655373:QUE655473 QUE720909:QUE721009 QUE786445:QUE786545 QUE851981:QUE852081 QUE917517:QUE917617 QUE983053:QUE983153 REA12:REA62 REA64:REA113 REA65549:REA65649 REA131085:REA131185 REA196621:REA196721 REA262157:REA262257 REA327693:REA327793 REA393229:REA393329 REA458765:REA458865 REA524301:REA524401 REA589837:REA589937 REA655373:REA655473 REA720909:REA721009 REA786445:REA786545 REA851981:REA852081 REA917517:REA917617 REA983053:REA983153 RNW12:RNW62 RNW64:RNW113 RNW65549:RNW65649 RNW131085:RNW131185 RNW196621:RNW196721 RNW262157:RNW262257 RNW327693:RNW327793 RNW393229:RNW393329 RNW458765:RNW458865 RNW524301:RNW524401 RNW589837:RNW589937 RNW655373:RNW655473 RNW720909:RNW721009 RNW786445:RNW786545 RNW851981:RNW852081 RNW917517:RNW917617 RNW983053:RNW983153 RXS12:RXS62 RXS64:RXS113 RXS65549:RXS65649 RXS131085:RXS131185 RXS196621:RXS196721 RXS262157:RXS262257 RXS327693:RXS327793 RXS393229:RXS393329 RXS458765:RXS458865 RXS524301:RXS524401 RXS589837:RXS589937 RXS655373:RXS655473 RXS720909:RXS721009 RXS786445:RXS786545 RXS851981:RXS852081 RXS917517:RXS917617 RXS983053:RXS983153 SHO12:SHO62 SHO64:SHO113 SHO65549:SHO65649 SHO131085:SHO131185 SHO196621:SHO196721 SHO262157:SHO262257 SHO327693:SHO327793 SHO393229:SHO393329 SHO458765:SHO458865 SHO524301:SHO524401 SHO589837:SHO589937 SHO655373:SHO655473 SHO720909:SHO721009 SHO786445:SHO786545 SHO851981:SHO852081 SHO917517:SHO917617 SHO983053:SHO983153 SRK12:SRK62 SRK64:SRK113 SRK65549:SRK65649 SRK131085:SRK131185 SRK196621:SRK196721 SRK262157:SRK262257 SRK327693:SRK327793 SRK393229:SRK393329 SRK458765:SRK458865 SRK524301:SRK524401 SRK589837:SRK589937 SRK655373:SRK655473 SRK720909:SRK721009 SRK786445:SRK786545 SRK851981:SRK852081 SRK917517:SRK917617 SRK983053:SRK983153 TBG12:TBG62 TBG64:TBG113 TBG65549:TBG65649 TBG131085:TBG131185 TBG196621:TBG196721 TBG262157:TBG262257 TBG327693:TBG327793 TBG393229:TBG393329 TBG458765:TBG458865 TBG524301:TBG524401 TBG589837:TBG589937 TBG655373:TBG655473 TBG720909:TBG721009 TBG786445:TBG786545 TBG851981:TBG852081 TBG917517:TBG917617 TBG983053:TBG983153 TLC12:TLC62 TLC64:TLC113 TLC65549:TLC65649 TLC131085:TLC131185 TLC196621:TLC196721 TLC262157:TLC262257 TLC327693:TLC327793 TLC393229:TLC393329 TLC458765:TLC458865 TLC524301:TLC524401 TLC589837:TLC589937 TLC655373:TLC655473 TLC720909:TLC721009 TLC786445:TLC786545 TLC851981:TLC852081 TLC917517:TLC917617 TLC983053:TLC983153 TUY12:TUY62 TUY64:TUY113 TUY65549:TUY65649 TUY131085:TUY131185 TUY196621:TUY196721 TUY262157:TUY262257 TUY327693:TUY327793 TUY393229:TUY393329 TUY458765:TUY458865 TUY524301:TUY524401 TUY589837:TUY589937 TUY655373:TUY655473 TUY720909:TUY721009 TUY786445:TUY786545 TUY851981:TUY852081 TUY917517:TUY917617 TUY983053:TUY983153 UEU12:UEU62 UEU64:UEU113 UEU65549:UEU65649 UEU131085:UEU131185 UEU196621:UEU196721 UEU262157:UEU262257 UEU327693:UEU327793 UEU393229:UEU393329 UEU458765:UEU458865 UEU524301:UEU524401 UEU589837:UEU589937 UEU655373:UEU655473 UEU720909:UEU721009 UEU786445:UEU786545 UEU851981:UEU852081 UEU917517:UEU917617 UEU983053:UEU983153 UOQ12:UOQ62 UOQ64:UOQ113 UOQ65549:UOQ65649 UOQ131085:UOQ131185 UOQ196621:UOQ196721 UOQ262157:UOQ262257 UOQ327693:UOQ327793 UOQ393229:UOQ393329 UOQ458765:UOQ458865 UOQ524301:UOQ524401 UOQ589837:UOQ589937 UOQ655373:UOQ655473 UOQ720909:UOQ721009 UOQ786445:UOQ786545 UOQ851981:UOQ852081 UOQ917517:UOQ917617 UOQ983053:UOQ983153 UYM12:UYM62 UYM64:UYM113 UYM65549:UYM65649 UYM131085:UYM131185 UYM196621:UYM196721 UYM262157:UYM262257 UYM327693:UYM327793 UYM393229:UYM393329 UYM458765:UYM458865 UYM524301:UYM524401 UYM589837:UYM589937 UYM655373:UYM655473 UYM720909:UYM721009 UYM786445:UYM786545 UYM851981:UYM852081 UYM917517:UYM917617 UYM983053:UYM983153 VII12:VII62 VII64:VII113 VII65549:VII65649 VII131085:VII131185 VII196621:VII196721 VII262157:VII262257 VII327693:VII327793 VII393229:VII393329 VII458765:VII458865 VII524301:VII524401 VII589837:VII589937 VII655373:VII655473 VII720909:VII721009 VII786445:VII786545 VII851981:VII852081 VII917517:VII917617 VII983053:VII983153 VSE12:VSE62 VSE64:VSE113 VSE65549:VSE65649 VSE131085:VSE131185 VSE196621:VSE196721 VSE262157:VSE262257 VSE327693:VSE327793 VSE393229:VSE393329 VSE458765:VSE458865 VSE524301:VSE524401 VSE589837:VSE589937 VSE655373:VSE655473 VSE720909:VSE721009 VSE786445:VSE786545 VSE851981:VSE852081 VSE917517:VSE917617 VSE983053:VSE983153 WCA12:WCA62 WCA64:WCA113 WCA65549:WCA65649 WCA131085:WCA131185 WCA196621:WCA196721 WCA262157:WCA262257 WCA327693:WCA327793 WCA393229:WCA393329 WCA458765:WCA458865 WCA524301:WCA524401 WCA589837:WCA589937 WCA655373:WCA655473 WCA720909:WCA721009 WCA786445:WCA786545 WCA851981:WCA852081 WCA917517:WCA917617 WCA983053:WCA983153 WLW12:WLW62 WLW64:WLW113 WLW65549:WLW65649 WLW131085:WLW131185 WLW196621:WLW196721 WLW262157:WLW262257 WLW327693:WLW327793 WLW393229:WLW393329 WLW458765:WLW458865 WLW524301:WLW524401 WLW589837:WLW589937 WLW655373:WLW655473 WLW720909:WLW721009 WLW786445:WLW786545 WLW851981:WLW852081 WLW917517:WLW917617 WLW983053:WLW983153 WVS12:WVS62 WVS64:WVS113 WVS65549:WVS65649 WVS131085:WVS131185 WVS196621:WVS196721 WVS262157:WVS262257 WVS327693:WVS327793 WVS393229:WVS393329 WVS458765:WVS458865 WVS524301:WVS524401 WVS589837:WVS589937 WVS655373:WVS655473 WVS720909:WVS721009 WVS786445:WVS786545 WVS851981:WVS852081 WVS917517:WVS917617 WVS983053:WVS983153" showDropDown="0" showInputMessage="1" showErrorMessage="1" allowBlank="0" error="INPUT NUMBER LESS THAN OR EQUAL THE HIGHEST POSSIBLE SCORE" prompt="Input Raw Score" type="whole" operator="lessThanOrEqual">
      <formula1>$K$10</formula1>
    </dataValidation>
    <dataValidation sqref="L65549:L65649 L131085:L131185 L196621:L196721 L262157:L262257 L327693:L327793 L393229:L393329 L458765:L458865 L524301:L524401 L589837:L589937 L655373:L655473 L720909:L721009 L786445:L786545 L851981:L852081 L917517:L917617 L983053:L983153 JH12:JH62 JH64:JH113 JH65549:JH65649 JH131085:JH131185 JH196621:JH196721 JH262157:JH262257 JH327693:JH327793 JH393229:JH393329 JH458765:JH458865 JH524301:JH524401 JH589837:JH589937 JH655373:JH655473 JH720909:JH721009 JH786445:JH786545 JH851981:JH852081 JH917517:JH917617 JH983053:JH983153 TD12:TD62 TD64:TD113 TD65549:TD65649 TD131085:TD131185 TD196621:TD196721 TD262157:TD262257 TD327693:TD327793 TD393229:TD393329 TD458765:TD458865 TD524301:TD524401 TD589837:TD589937 TD655373:TD655473 TD720909:TD721009 TD786445:TD786545 TD851981:TD852081 TD917517:TD917617 TD983053:TD983153 ACZ12:ACZ62 ACZ64:ACZ113 ACZ65549:ACZ65649 ACZ131085:ACZ131185 ACZ196621:ACZ196721 ACZ262157:ACZ262257 ACZ327693:ACZ327793 ACZ393229:ACZ393329 ACZ458765:ACZ458865 ACZ524301:ACZ524401 ACZ589837:ACZ589937 ACZ655373:ACZ655473 ACZ720909:ACZ721009 ACZ786445:ACZ786545 ACZ851981:ACZ852081 ACZ917517:ACZ917617 ACZ983053:ACZ983153 AMV12:AMV62 AMV64:AMV113 AMV65549:AMV65649 AMV131085:AMV131185 AMV196621:AMV196721 AMV262157:AMV262257 AMV327693:AMV327793 AMV393229:AMV393329 AMV458765:AMV458865 AMV524301:AMV524401 AMV589837:AMV589937 AMV655373:AMV655473 AMV720909:AMV721009 AMV786445:AMV786545 AMV851981:AMV852081 AMV917517:AMV917617 AMV983053:AMV983153 AWR12:AWR62 AWR64:AWR113 AWR65549:AWR65649 AWR131085:AWR131185 AWR196621:AWR196721 AWR262157:AWR262257 AWR327693:AWR327793 AWR393229:AWR393329 AWR458765:AWR458865 AWR524301:AWR524401 AWR589837:AWR589937 AWR655373:AWR655473 AWR720909:AWR721009 AWR786445:AWR786545 AWR851981:AWR852081 AWR917517:AWR917617 AWR983053:AWR983153 BGN12:BGN62 BGN64:BGN113 BGN65549:BGN65649 BGN131085:BGN131185 BGN196621:BGN196721 BGN262157:BGN262257 BGN327693:BGN327793 BGN393229:BGN393329 BGN458765:BGN458865 BGN524301:BGN524401 BGN589837:BGN589937 BGN655373:BGN655473 BGN720909:BGN721009 BGN786445:BGN786545 BGN851981:BGN852081 BGN917517:BGN917617 BGN983053:BGN983153 BQJ12:BQJ62 BQJ64:BQJ113 BQJ65549:BQJ65649 BQJ131085:BQJ131185 BQJ196621:BQJ196721 BQJ262157:BQJ262257 BQJ327693:BQJ327793 BQJ393229:BQJ393329 BQJ458765:BQJ458865 BQJ524301:BQJ524401 BQJ589837:BQJ589937 BQJ655373:BQJ655473 BQJ720909:BQJ721009 BQJ786445:BQJ786545 BQJ851981:BQJ852081 BQJ917517:BQJ917617 BQJ983053:BQJ983153 CAF12:CAF62 CAF64:CAF113 CAF65549:CAF65649 CAF131085:CAF131185 CAF196621:CAF196721 CAF262157:CAF262257 CAF327693:CAF327793 CAF393229:CAF393329 CAF458765:CAF458865 CAF524301:CAF524401 CAF589837:CAF589937 CAF655373:CAF655473 CAF720909:CAF721009 CAF786445:CAF786545 CAF851981:CAF852081 CAF917517:CAF917617 CAF983053:CAF983153 CKB12:CKB62 CKB64:CKB113 CKB65549:CKB65649 CKB131085:CKB131185 CKB196621:CKB196721 CKB262157:CKB262257 CKB327693:CKB327793 CKB393229:CKB393329 CKB458765:CKB458865 CKB524301:CKB524401 CKB589837:CKB589937 CKB655373:CKB655473 CKB720909:CKB721009 CKB786445:CKB786545 CKB851981:CKB852081 CKB917517:CKB917617 CKB983053:CKB983153 CTX12:CTX62 CTX64:CTX113 CTX65549:CTX65649 CTX131085:CTX131185 CTX196621:CTX196721 CTX262157:CTX262257 CTX327693:CTX327793 CTX393229:CTX393329 CTX458765:CTX458865 CTX524301:CTX524401 CTX589837:CTX589937 CTX655373:CTX655473 CTX720909:CTX721009 CTX786445:CTX786545 CTX851981:CTX852081 CTX917517:CTX917617 CTX983053:CTX983153 DDT12:DDT62 DDT64:DDT113 DDT65549:DDT65649 DDT131085:DDT131185 DDT196621:DDT196721 DDT262157:DDT262257 DDT327693:DDT327793 DDT393229:DDT393329 DDT458765:DDT458865 DDT524301:DDT524401 DDT589837:DDT589937 DDT655373:DDT655473 DDT720909:DDT721009 DDT786445:DDT786545 DDT851981:DDT852081 DDT917517:DDT917617 DDT983053:DDT983153 DNP12:DNP62 DNP64:DNP113 DNP65549:DNP65649 DNP131085:DNP131185 DNP196621:DNP196721 DNP262157:DNP262257 DNP327693:DNP327793 DNP393229:DNP393329 DNP458765:DNP458865 DNP524301:DNP524401 DNP589837:DNP589937 DNP655373:DNP655473 DNP720909:DNP721009 DNP786445:DNP786545 DNP851981:DNP852081 DNP917517:DNP917617 DNP983053:DNP983153 DXL12:DXL62 DXL64:DXL113 DXL65549:DXL65649 DXL131085:DXL131185 DXL196621:DXL196721 DXL262157:DXL262257 DXL327693:DXL327793 DXL393229:DXL393329 DXL458765:DXL458865 DXL524301:DXL524401 DXL589837:DXL589937 DXL655373:DXL655473 DXL720909:DXL721009 DXL786445:DXL786545 DXL851981:DXL852081 DXL917517:DXL917617 DXL983053:DXL983153 EHH12:EHH62 EHH64:EHH113 EHH65549:EHH65649 EHH131085:EHH131185 EHH196621:EHH196721 EHH262157:EHH262257 EHH327693:EHH327793 EHH393229:EHH393329 EHH458765:EHH458865 EHH524301:EHH524401 EHH589837:EHH589937 EHH655373:EHH655473 EHH720909:EHH721009 EHH786445:EHH786545 EHH851981:EHH852081 EHH917517:EHH917617 EHH983053:EHH983153 ERD12:ERD62 ERD64:ERD113 ERD65549:ERD65649 ERD131085:ERD131185 ERD196621:ERD196721 ERD262157:ERD262257 ERD327693:ERD327793 ERD393229:ERD393329 ERD458765:ERD458865 ERD524301:ERD524401 ERD589837:ERD589937 ERD655373:ERD655473 ERD720909:ERD721009 ERD786445:ERD786545 ERD851981:ERD852081 ERD917517:ERD917617 ERD983053:ERD983153 FAZ12:FAZ62 FAZ64:FAZ113 FAZ65549:FAZ65649 FAZ131085:FAZ131185 FAZ196621:FAZ196721 FAZ262157:FAZ262257 FAZ327693:FAZ327793 FAZ393229:FAZ393329 FAZ458765:FAZ458865 FAZ524301:FAZ524401 FAZ589837:FAZ589937 FAZ655373:FAZ655473 FAZ720909:FAZ721009 FAZ786445:FAZ786545 FAZ851981:FAZ852081 FAZ917517:FAZ917617 FAZ983053:FAZ983153 FKV12:FKV62 FKV64:FKV113 FKV65549:FKV65649 FKV131085:FKV131185 FKV196621:FKV196721 FKV262157:FKV262257 FKV327693:FKV327793 FKV393229:FKV393329 FKV458765:FKV458865 FKV524301:FKV524401 FKV589837:FKV589937 FKV655373:FKV655473 FKV720909:FKV721009 FKV786445:FKV786545 FKV851981:FKV852081 FKV917517:FKV917617 FKV983053:FKV983153 FUR12:FUR62 FUR64:FUR113 FUR65549:FUR65649 FUR131085:FUR131185 FUR196621:FUR196721 FUR262157:FUR262257 FUR327693:FUR327793 FUR393229:FUR393329 FUR458765:FUR458865 FUR524301:FUR524401 FUR589837:FUR589937 FUR655373:FUR655473 FUR720909:FUR721009 FUR786445:FUR786545 FUR851981:FUR852081 FUR917517:FUR917617 FUR983053:FUR983153 GEN12:GEN62 GEN64:GEN113 GEN65549:GEN65649 GEN131085:GEN131185 GEN196621:GEN196721 GEN262157:GEN262257 GEN327693:GEN327793 GEN393229:GEN393329 GEN458765:GEN458865 GEN524301:GEN524401 GEN589837:GEN589937 GEN655373:GEN655473 GEN720909:GEN721009 GEN786445:GEN786545 GEN851981:GEN852081 GEN917517:GEN917617 GEN983053:GEN983153 GOJ12:GOJ62 GOJ64:GOJ113 GOJ65549:GOJ65649 GOJ131085:GOJ131185 GOJ196621:GOJ196721 GOJ262157:GOJ262257 GOJ327693:GOJ327793 GOJ393229:GOJ393329 GOJ458765:GOJ458865 GOJ524301:GOJ524401 GOJ589837:GOJ589937 GOJ655373:GOJ655473 GOJ720909:GOJ721009 GOJ786445:GOJ786545 GOJ851981:GOJ852081 GOJ917517:GOJ917617 GOJ983053:GOJ983153 GYF12:GYF62 GYF64:GYF113 GYF65549:GYF65649 GYF131085:GYF131185 GYF196621:GYF196721 GYF262157:GYF262257 GYF327693:GYF327793 GYF393229:GYF393329 GYF458765:GYF458865 GYF524301:GYF524401 GYF589837:GYF589937 GYF655373:GYF655473 GYF720909:GYF721009 GYF786445:GYF786545 GYF851981:GYF852081 GYF917517:GYF917617 GYF983053:GYF983153 HIB12:HIB62 HIB64:HIB113 HIB65549:HIB65649 HIB131085:HIB131185 HIB196621:HIB196721 HIB262157:HIB262257 HIB327693:HIB327793 HIB393229:HIB393329 HIB458765:HIB458865 HIB524301:HIB524401 HIB589837:HIB589937 HIB655373:HIB655473 HIB720909:HIB721009 HIB786445:HIB786545 HIB851981:HIB852081 HIB917517:HIB917617 HIB983053:HIB983153 HRX12:HRX62 HRX64:HRX113 HRX65549:HRX65649 HRX131085:HRX131185 HRX196621:HRX196721 HRX262157:HRX262257 HRX327693:HRX327793 HRX393229:HRX393329 HRX458765:HRX458865 HRX524301:HRX524401 HRX589837:HRX589937 HRX655373:HRX655473 HRX720909:HRX721009 HRX786445:HRX786545 HRX851981:HRX852081 HRX917517:HRX917617 HRX983053:HRX983153 IBT12:IBT62 IBT64:IBT113 IBT65549:IBT65649 IBT131085:IBT131185 IBT196621:IBT196721 IBT262157:IBT262257 IBT327693:IBT327793 IBT393229:IBT393329 IBT458765:IBT458865 IBT524301:IBT524401 IBT589837:IBT589937 IBT655373:IBT655473 IBT720909:IBT721009 IBT786445:IBT786545 IBT851981:IBT852081 IBT917517:IBT917617 IBT983053:IBT983153 ILP12:ILP62 ILP64:ILP113 ILP65549:ILP65649 ILP131085:ILP131185 ILP196621:ILP196721 ILP262157:ILP262257 ILP327693:ILP327793 ILP393229:ILP393329 ILP458765:ILP458865 ILP524301:ILP524401 ILP589837:ILP589937 ILP655373:ILP655473 ILP720909:ILP721009 ILP786445:ILP786545 ILP851981:ILP852081 ILP917517:ILP917617 ILP983053:ILP983153 IVL12:IVL62 IVL64:IVL113 IVL65549:IVL65649 IVL131085:IVL131185 IVL196621:IVL196721 IVL262157:IVL262257 IVL327693:IVL327793 IVL393229:IVL393329 IVL458765:IVL458865 IVL524301:IVL524401 IVL589837:IVL589937 IVL655373:IVL655473 IVL720909:IVL721009 IVL786445:IVL786545 IVL851981:IVL852081 IVL917517:IVL917617 IVL983053:IVL983153 JFH12:JFH62 JFH64:JFH113 JFH65549:JFH65649 JFH131085:JFH131185 JFH196621:JFH196721 JFH262157:JFH262257 JFH327693:JFH327793 JFH393229:JFH393329 JFH458765:JFH458865 JFH524301:JFH524401 JFH589837:JFH589937 JFH655373:JFH655473 JFH720909:JFH721009 JFH786445:JFH786545 JFH851981:JFH852081 JFH917517:JFH917617 JFH983053:JFH983153 JPD12:JPD62 JPD64:JPD113 JPD65549:JPD65649 JPD131085:JPD131185 JPD196621:JPD196721 JPD262157:JPD262257 JPD327693:JPD327793 JPD393229:JPD393329 JPD458765:JPD458865 JPD524301:JPD524401 JPD589837:JPD589937 JPD655373:JPD655473 JPD720909:JPD721009 JPD786445:JPD786545 JPD851981:JPD852081 JPD917517:JPD917617 JPD983053:JPD983153 JYZ12:JYZ62 JYZ64:JYZ113 JYZ65549:JYZ65649 JYZ131085:JYZ131185 JYZ196621:JYZ196721 JYZ262157:JYZ262257 JYZ327693:JYZ327793 JYZ393229:JYZ393329 JYZ458765:JYZ458865 JYZ524301:JYZ524401 JYZ589837:JYZ589937 JYZ655373:JYZ655473 JYZ720909:JYZ721009 JYZ786445:JYZ786545 JYZ851981:JYZ852081 JYZ917517:JYZ917617 JYZ983053:JYZ983153 KIV12:KIV62 KIV64:KIV113 KIV65549:KIV65649 KIV131085:KIV131185 KIV196621:KIV196721 KIV262157:KIV262257 KIV327693:KIV327793 KIV393229:KIV393329 KIV458765:KIV458865 KIV524301:KIV524401 KIV589837:KIV589937 KIV655373:KIV655473 KIV720909:KIV721009 KIV786445:KIV786545 KIV851981:KIV852081 KIV917517:KIV917617 KIV983053:KIV983153 KSR12:KSR62 KSR64:KSR113 KSR65549:KSR65649 KSR131085:KSR131185 KSR196621:KSR196721 KSR262157:KSR262257 KSR327693:KSR327793 KSR393229:KSR393329 KSR458765:KSR458865 KSR524301:KSR524401 KSR589837:KSR589937 KSR655373:KSR655473 KSR720909:KSR721009 KSR786445:KSR786545 KSR851981:KSR852081 KSR917517:KSR917617 KSR983053:KSR983153 LCN12:LCN62 LCN64:LCN113 LCN65549:LCN65649 LCN131085:LCN131185 LCN196621:LCN196721 LCN262157:LCN262257 LCN327693:LCN327793 LCN393229:LCN393329 LCN458765:LCN458865 LCN524301:LCN524401 LCN589837:LCN589937 LCN655373:LCN655473 LCN720909:LCN721009 LCN786445:LCN786545 LCN851981:LCN852081 LCN917517:LCN917617 LCN983053:LCN983153 LMJ12:LMJ62 LMJ64:LMJ113 LMJ65549:LMJ65649 LMJ131085:LMJ131185 LMJ196621:LMJ196721 LMJ262157:LMJ262257 LMJ327693:LMJ327793 LMJ393229:LMJ393329 LMJ458765:LMJ458865 LMJ524301:LMJ524401 LMJ589837:LMJ589937 LMJ655373:LMJ655473 LMJ720909:LMJ721009 LMJ786445:LMJ786545 LMJ851981:LMJ852081 LMJ917517:LMJ917617 LMJ983053:LMJ983153 LWF12:LWF62 LWF64:LWF113 LWF65549:LWF65649 LWF131085:LWF131185 LWF196621:LWF196721 LWF262157:LWF262257 LWF327693:LWF327793 LWF393229:LWF393329 LWF458765:LWF458865 LWF524301:LWF524401 LWF589837:LWF589937 LWF655373:LWF655473 LWF720909:LWF721009 LWF786445:LWF786545 LWF851981:LWF852081 LWF917517:LWF917617 LWF983053:LWF983153 MGB12:MGB62 MGB64:MGB113 MGB65549:MGB65649 MGB131085:MGB131185 MGB196621:MGB196721 MGB262157:MGB262257 MGB327693:MGB327793 MGB393229:MGB393329 MGB458765:MGB458865 MGB524301:MGB524401 MGB589837:MGB589937 MGB655373:MGB655473 MGB720909:MGB721009 MGB786445:MGB786545 MGB851981:MGB852081 MGB917517:MGB917617 MGB983053:MGB983153 MPX12:MPX62 MPX64:MPX113 MPX65549:MPX65649 MPX131085:MPX131185 MPX196621:MPX196721 MPX262157:MPX262257 MPX327693:MPX327793 MPX393229:MPX393329 MPX458765:MPX458865 MPX524301:MPX524401 MPX589837:MPX589937 MPX655373:MPX655473 MPX720909:MPX721009 MPX786445:MPX786545 MPX851981:MPX852081 MPX917517:MPX917617 MPX983053:MPX983153 MZT12:MZT62 MZT64:MZT113 MZT65549:MZT65649 MZT131085:MZT131185 MZT196621:MZT196721 MZT262157:MZT262257 MZT327693:MZT327793 MZT393229:MZT393329 MZT458765:MZT458865 MZT524301:MZT524401 MZT589837:MZT589937 MZT655373:MZT655473 MZT720909:MZT721009 MZT786445:MZT786545 MZT851981:MZT852081 MZT917517:MZT917617 MZT983053:MZT983153 NJP12:NJP62 NJP64:NJP113 NJP65549:NJP65649 NJP131085:NJP131185 NJP196621:NJP196721 NJP262157:NJP262257 NJP327693:NJP327793 NJP393229:NJP393329 NJP458765:NJP458865 NJP524301:NJP524401 NJP589837:NJP589937 NJP655373:NJP655473 NJP720909:NJP721009 NJP786445:NJP786545 NJP851981:NJP852081 NJP917517:NJP917617 NJP983053:NJP983153 NTL12:NTL62 NTL64:NTL113 NTL65549:NTL65649 NTL131085:NTL131185 NTL196621:NTL196721 NTL262157:NTL262257 NTL327693:NTL327793 NTL393229:NTL393329 NTL458765:NTL458865 NTL524301:NTL524401 NTL589837:NTL589937 NTL655373:NTL655473 NTL720909:NTL721009 NTL786445:NTL786545 NTL851981:NTL852081 NTL917517:NTL917617 NTL983053:NTL983153 ODH12:ODH62 ODH64:ODH113 ODH65549:ODH65649 ODH131085:ODH131185 ODH196621:ODH196721 ODH262157:ODH262257 ODH327693:ODH327793 ODH393229:ODH393329 ODH458765:ODH458865 ODH524301:ODH524401 ODH589837:ODH589937 ODH655373:ODH655473 ODH720909:ODH721009 ODH786445:ODH786545 ODH851981:ODH852081 ODH917517:ODH917617 ODH983053:ODH983153 OND12:OND62 OND64:OND113 OND65549:OND65649 OND131085:OND131185 OND196621:OND196721 OND262157:OND262257 OND327693:OND327793 OND393229:OND393329 OND458765:OND458865 OND524301:OND524401 OND589837:OND589937 OND655373:OND655473 OND720909:OND721009 OND786445:OND786545 OND851981:OND852081 OND917517:OND917617 OND983053:OND983153 OWZ12:OWZ62 OWZ64:OWZ113 OWZ65549:OWZ65649 OWZ131085:OWZ131185 OWZ196621:OWZ196721 OWZ262157:OWZ262257 OWZ327693:OWZ327793 OWZ393229:OWZ393329 OWZ458765:OWZ458865 OWZ524301:OWZ524401 OWZ589837:OWZ589937 OWZ655373:OWZ655473 OWZ720909:OWZ721009 OWZ786445:OWZ786545 OWZ851981:OWZ852081 OWZ917517:OWZ917617 OWZ983053:OWZ983153 PGV12:PGV62 PGV64:PGV113 PGV65549:PGV65649 PGV131085:PGV131185 PGV196621:PGV196721 PGV262157:PGV262257 PGV327693:PGV327793 PGV393229:PGV393329 PGV458765:PGV458865 PGV524301:PGV524401 PGV589837:PGV589937 PGV655373:PGV655473 PGV720909:PGV721009 PGV786445:PGV786545 PGV851981:PGV852081 PGV917517:PGV917617 PGV983053:PGV983153 PQR12:PQR62 PQR64:PQR113 PQR65549:PQR65649 PQR131085:PQR131185 PQR196621:PQR196721 PQR262157:PQR262257 PQR327693:PQR327793 PQR393229:PQR393329 PQR458765:PQR458865 PQR524301:PQR524401 PQR589837:PQR589937 PQR655373:PQR655473 PQR720909:PQR721009 PQR786445:PQR786545 PQR851981:PQR852081 PQR917517:PQR917617 PQR983053:PQR983153 QAN12:QAN62 QAN64:QAN113 QAN65549:QAN65649 QAN131085:QAN131185 QAN196621:QAN196721 QAN262157:QAN262257 QAN327693:QAN327793 QAN393229:QAN393329 QAN458765:QAN458865 QAN524301:QAN524401 QAN589837:QAN589937 QAN655373:QAN655473 QAN720909:QAN721009 QAN786445:QAN786545 QAN851981:QAN852081 QAN917517:QAN917617 QAN983053:QAN983153 QKJ12:QKJ62 QKJ64:QKJ113 QKJ65549:QKJ65649 QKJ131085:QKJ131185 QKJ196621:QKJ196721 QKJ262157:QKJ262257 QKJ327693:QKJ327793 QKJ393229:QKJ393329 QKJ458765:QKJ458865 QKJ524301:QKJ524401 QKJ589837:QKJ589937 QKJ655373:QKJ655473 QKJ720909:QKJ721009 QKJ786445:QKJ786545 QKJ851981:QKJ852081 QKJ917517:QKJ917617 QKJ983053:QKJ983153 QUF12:QUF62 QUF64:QUF113 QUF65549:QUF65649 QUF131085:QUF131185 QUF196621:QUF196721 QUF262157:QUF262257 QUF327693:QUF327793 QUF393229:QUF393329 QUF458765:QUF458865 QUF524301:QUF524401 QUF589837:QUF589937 QUF655373:QUF655473 QUF720909:QUF721009 QUF786445:QUF786545 QUF851981:QUF852081 QUF917517:QUF917617 QUF983053:QUF983153 REB12:REB62 REB64:REB113 REB65549:REB65649 REB131085:REB131185 REB196621:REB196721 REB262157:REB262257 REB327693:REB327793 REB393229:REB393329 REB458765:REB458865 REB524301:REB524401 REB589837:REB589937 REB655373:REB655473 REB720909:REB721009 REB786445:REB786545 REB851981:REB852081 REB917517:REB917617 REB983053:REB983153 RNX12:RNX62 RNX64:RNX113 RNX65549:RNX65649 RNX131085:RNX131185 RNX196621:RNX196721 RNX262157:RNX262257 RNX327693:RNX327793 RNX393229:RNX393329 RNX458765:RNX458865 RNX524301:RNX524401 RNX589837:RNX589937 RNX655373:RNX655473 RNX720909:RNX721009 RNX786445:RNX786545 RNX851981:RNX852081 RNX917517:RNX917617 RNX983053:RNX983153 RXT12:RXT62 RXT64:RXT113 RXT65549:RXT65649 RXT131085:RXT131185 RXT196621:RXT196721 RXT262157:RXT262257 RXT327693:RXT327793 RXT393229:RXT393329 RXT458765:RXT458865 RXT524301:RXT524401 RXT589837:RXT589937 RXT655373:RXT655473 RXT720909:RXT721009 RXT786445:RXT786545 RXT851981:RXT852081 RXT917517:RXT917617 RXT983053:RXT983153 SHP12:SHP62 SHP64:SHP113 SHP65549:SHP65649 SHP131085:SHP131185 SHP196621:SHP196721 SHP262157:SHP262257 SHP327693:SHP327793 SHP393229:SHP393329 SHP458765:SHP458865 SHP524301:SHP524401 SHP589837:SHP589937 SHP655373:SHP655473 SHP720909:SHP721009 SHP786445:SHP786545 SHP851981:SHP852081 SHP917517:SHP917617 SHP983053:SHP983153 SRL12:SRL62 SRL64:SRL113 SRL65549:SRL65649 SRL131085:SRL131185 SRL196621:SRL196721 SRL262157:SRL262257 SRL327693:SRL327793 SRL393229:SRL393329 SRL458765:SRL458865 SRL524301:SRL524401 SRL589837:SRL589937 SRL655373:SRL655473 SRL720909:SRL721009 SRL786445:SRL786545 SRL851981:SRL852081 SRL917517:SRL917617 SRL983053:SRL983153 TBH12:TBH62 TBH64:TBH113 TBH65549:TBH65649 TBH131085:TBH131185 TBH196621:TBH196721 TBH262157:TBH262257 TBH327693:TBH327793 TBH393229:TBH393329 TBH458765:TBH458865 TBH524301:TBH524401 TBH589837:TBH589937 TBH655373:TBH655473 TBH720909:TBH721009 TBH786445:TBH786545 TBH851981:TBH852081 TBH917517:TBH917617 TBH983053:TBH983153 TLD12:TLD62 TLD64:TLD113 TLD65549:TLD65649 TLD131085:TLD131185 TLD196621:TLD196721 TLD262157:TLD262257 TLD327693:TLD327793 TLD393229:TLD393329 TLD458765:TLD458865 TLD524301:TLD524401 TLD589837:TLD589937 TLD655373:TLD655473 TLD720909:TLD721009 TLD786445:TLD786545 TLD851981:TLD852081 TLD917517:TLD917617 TLD983053:TLD983153 TUZ12:TUZ62 TUZ64:TUZ113 TUZ65549:TUZ65649 TUZ131085:TUZ131185 TUZ196621:TUZ196721 TUZ262157:TUZ262257 TUZ327693:TUZ327793 TUZ393229:TUZ393329 TUZ458765:TUZ458865 TUZ524301:TUZ524401 TUZ589837:TUZ589937 TUZ655373:TUZ655473 TUZ720909:TUZ721009 TUZ786445:TUZ786545 TUZ851981:TUZ852081 TUZ917517:TUZ917617 TUZ983053:TUZ983153 UEV12:UEV62 UEV64:UEV113 UEV65549:UEV65649 UEV131085:UEV131185 UEV196621:UEV196721 UEV262157:UEV262257 UEV327693:UEV327793 UEV393229:UEV393329 UEV458765:UEV458865 UEV524301:UEV524401 UEV589837:UEV589937 UEV655373:UEV655473 UEV720909:UEV721009 UEV786445:UEV786545 UEV851981:UEV852081 UEV917517:UEV917617 UEV983053:UEV983153 UOR12:UOR62 UOR64:UOR113 UOR65549:UOR65649 UOR131085:UOR131185 UOR196621:UOR196721 UOR262157:UOR262257 UOR327693:UOR327793 UOR393229:UOR393329 UOR458765:UOR458865 UOR524301:UOR524401 UOR589837:UOR589937 UOR655373:UOR655473 UOR720909:UOR721009 UOR786445:UOR786545 UOR851981:UOR852081 UOR917517:UOR917617 UOR983053:UOR983153 UYN12:UYN62 UYN64:UYN113 UYN65549:UYN65649 UYN131085:UYN131185 UYN196621:UYN196721 UYN262157:UYN262257 UYN327693:UYN327793 UYN393229:UYN393329 UYN458765:UYN458865 UYN524301:UYN524401 UYN589837:UYN589937 UYN655373:UYN655473 UYN720909:UYN721009 UYN786445:UYN786545 UYN851981:UYN852081 UYN917517:UYN917617 UYN983053:UYN983153 VIJ12:VIJ62 VIJ64:VIJ113 VIJ65549:VIJ65649 VIJ131085:VIJ131185 VIJ196621:VIJ196721 VIJ262157:VIJ262257 VIJ327693:VIJ327793 VIJ393229:VIJ393329 VIJ458765:VIJ458865 VIJ524301:VIJ524401 VIJ589837:VIJ589937 VIJ655373:VIJ655473 VIJ720909:VIJ721009 VIJ786445:VIJ786545 VIJ851981:VIJ852081 VIJ917517:VIJ917617 VIJ983053:VIJ983153 VSF12:VSF62 VSF64:VSF113 VSF65549:VSF65649 VSF131085:VSF131185 VSF196621:VSF196721 VSF262157:VSF262257 VSF327693:VSF327793 VSF393229:VSF393329 VSF458765:VSF458865 VSF524301:VSF524401 VSF589837:VSF589937 VSF655373:VSF655473 VSF720909:VSF721009 VSF786445:VSF786545 VSF851981:VSF852081 VSF917517:VSF917617 VSF983053:VSF983153 WCB12:WCB62 WCB64:WCB113 WCB65549:WCB65649 WCB131085:WCB131185 WCB196621:WCB196721 WCB262157:WCB262257 WCB327693:WCB327793 WCB393229:WCB393329 WCB458765:WCB458865 WCB524301:WCB524401 WCB589837:WCB589937 WCB655373:WCB655473 WCB720909:WCB721009 WCB786445:WCB786545 WCB851981:WCB852081 WCB917517:WCB917617 WCB983053:WCB983153 WLX12:WLX62 WLX64:WLX113 WLX65549:WLX65649 WLX131085:WLX131185 WLX196621:WLX196721 WLX262157:WLX262257 WLX327693:WLX327793 WLX393229:WLX393329 WLX458765:WLX458865 WLX524301:WLX524401 WLX589837:WLX589937 WLX655373:WLX655473 WLX720909:WLX721009 WLX786445:WLX786545 WLX851981:WLX852081 WLX917517:WLX917617 WLX983053:WLX983153 WVT12:WVT62 WVT64:WVT113 WVT65549:WVT65649 WVT131085:WVT131185 WVT196621:WVT196721 WVT262157:WVT262257 WVT327693:WVT327793 WVT393229:WVT393329 WVT458765:WVT458865 WVT524301:WVT524401 WVT589837:WVT589937 WVT655373:WVT655473 WVT720909:WVT721009 WVT786445:WVT786545 WVT851981:WVT852081 WVT917517:WVT917617 WVT983053:WVT983153" showDropDown="0" showInputMessage="1" showErrorMessage="1" allowBlank="0" error="INPUT NUMBER LESS THAN OR EQUAL THE HIGHEST POSSIBLE SCORE" prompt="Input Raw Score" type="whole" operator="lessThanOrEqual">
      <formula1>$L$10</formula1>
    </dataValidation>
    <dataValidation sqref="M65549:M65649 M131085:M131185 M196621:M196721 M262157:M262257 M327693:M327793 M393229:M393329 M458765:M458865 M524301:M524401 M589837:M589937 M655373:M655473 M720909:M721009 M786445:M786545 M851981:M852081 M917517:M917617 M983053:M983153 JI12:JI62 JI64:JI113 JI65549:JI65649 JI131085:JI131185 JI196621:JI196721 JI262157:JI262257 JI327693:JI327793 JI393229:JI393329 JI458765:JI458865 JI524301:JI524401 JI589837:JI589937 JI655373:JI655473 JI720909:JI721009 JI786445:JI786545 JI851981:JI852081 JI917517:JI917617 JI983053:JI983153 TE12:TE62 TE64:TE113 TE65549:TE65649 TE131085:TE131185 TE196621:TE196721 TE262157:TE262257 TE327693:TE327793 TE393229:TE393329 TE458765:TE458865 TE524301:TE524401 TE589837:TE589937 TE655373:TE655473 TE720909:TE721009 TE786445:TE786545 TE851981:TE852081 TE917517:TE917617 TE983053:TE983153 ADA12:ADA62 ADA64:ADA113 ADA65549:ADA65649 ADA131085:ADA131185 ADA196621:ADA196721 ADA262157:ADA262257 ADA327693:ADA327793 ADA393229:ADA393329 ADA458765:ADA458865 ADA524301:ADA524401 ADA589837:ADA589937 ADA655373:ADA655473 ADA720909:ADA721009 ADA786445:ADA786545 ADA851981:ADA852081 ADA917517:ADA917617 ADA983053:ADA983153 AMW12:AMW62 AMW64:AMW113 AMW65549:AMW65649 AMW131085:AMW131185 AMW196621:AMW196721 AMW262157:AMW262257 AMW327693:AMW327793 AMW393229:AMW393329 AMW458765:AMW458865 AMW524301:AMW524401 AMW589837:AMW589937 AMW655373:AMW655473 AMW720909:AMW721009 AMW786445:AMW786545 AMW851981:AMW852081 AMW917517:AMW917617 AMW983053:AMW983153 AWS12:AWS62 AWS64:AWS113 AWS65549:AWS65649 AWS131085:AWS131185 AWS196621:AWS196721 AWS262157:AWS262257 AWS327693:AWS327793 AWS393229:AWS393329 AWS458765:AWS458865 AWS524301:AWS524401 AWS589837:AWS589937 AWS655373:AWS655473 AWS720909:AWS721009 AWS786445:AWS786545 AWS851981:AWS852081 AWS917517:AWS917617 AWS983053:AWS983153 BGO12:BGO62 BGO64:BGO113 BGO65549:BGO65649 BGO131085:BGO131185 BGO196621:BGO196721 BGO262157:BGO262257 BGO327693:BGO327793 BGO393229:BGO393329 BGO458765:BGO458865 BGO524301:BGO524401 BGO589837:BGO589937 BGO655373:BGO655473 BGO720909:BGO721009 BGO786445:BGO786545 BGO851981:BGO852081 BGO917517:BGO917617 BGO983053:BGO983153 BQK12:BQK62 BQK64:BQK113 BQK65549:BQK65649 BQK131085:BQK131185 BQK196621:BQK196721 BQK262157:BQK262257 BQK327693:BQK327793 BQK393229:BQK393329 BQK458765:BQK458865 BQK524301:BQK524401 BQK589837:BQK589937 BQK655373:BQK655473 BQK720909:BQK721009 BQK786445:BQK786545 BQK851981:BQK852081 BQK917517:BQK917617 BQK983053:BQK983153 CAG12:CAG62 CAG64:CAG113 CAG65549:CAG65649 CAG131085:CAG131185 CAG196621:CAG196721 CAG262157:CAG262257 CAG327693:CAG327793 CAG393229:CAG393329 CAG458765:CAG458865 CAG524301:CAG524401 CAG589837:CAG589937 CAG655373:CAG655473 CAG720909:CAG721009 CAG786445:CAG786545 CAG851981:CAG852081 CAG917517:CAG917617 CAG983053:CAG983153 CKC12:CKC62 CKC64:CKC113 CKC65549:CKC65649 CKC131085:CKC131185 CKC196621:CKC196721 CKC262157:CKC262257 CKC327693:CKC327793 CKC393229:CKC393329 CKC458765:CKC458865 CKC524301:CKC524401 CKC589837:CKC589937 CKC655373:CKC655473 CKC720909:CKC721009 CKC786445:CKC786545 CKC851981:CKC852081 CKC917517:CKC917617 CKC983053:CKC983153 CTY12:CTY62 CTY64:CTY113 CTY65549:CTY65649 CTY131085:CTY131185 CTY196621:CTY196721 CTY262157:CTY262257 CTY327693:CTY327793 CTY393229:CTY393329 CTY458765:CTY458865 CTY524301:CTY524401 CTY589837:CTY589937 CTY655373:CTY655473 CTY720909:CTY721009 CTY786445:CTY786545 CTY851981:CTY852081 CTY917517:CTY917617 CTY983053:CTY983153 DDU12:DDU62 DDU64:DDU113 DDU65549:DDU65649 DDU131085:DDU131185 DDU196621:DDU196721 DDU262157:DDU262257 DDU327693:DDU327793 DDU393229:DDU393329 DDU458765:DDU458865 DDU524301:DDU524401 DDU589837:DDU589937 DDU655373:DDU655473 DDU720909:DDU721009 DDU786445:DDU786545 DDU851981:DDU852081 DDU917517:DDU917617 DDU983053:DDU983153 DNQ12:DNQ62 DNQ64:DNQ113 DNQ65549:DNQ65649 DNQ131085:DNQ131185 DNQ196621:DNQ196721 DNQ262157:DNQ262257 DNQ327693:DNQ327793 DNQ393229:DNQ393329 DNQ458765:DNQ458865 DNQ524301:DNQ524401 DNQ589837:DNQ589937 DNQ655373:DNQ655473 DNQ720909:DNQ721009 DNQ786445:DNQ786545 DNQ851981:DNQ852081 DNQ917517:DNQ917617 DNQ983053:DNQ983153 DXM12:DXM62 DXM64:DXM113 DXM65549:DXM65649 DXM131085:DXM131185 DXM196621:DXM196721 DXM262157:DXM262257 DXM327693:DXM327793 DXM393229:DXM393329 DXM458765:DXM458865 DXM524301:DXM524401 DXM589837:DXM589937 DXM655373:DXM655473 DXM720909:DXM721009 DXM786445:DXM786545 DXM851981:DXM852081 DXM917517:DXM917617 DXM983053:DXM983153 EHI12:EHI62 EHI64:EHI113 EHI65549:EHI65649 EHI131085:EHI131185 EHI196621:EHI196721 EHI262157:EHI262257 EHI327693:EHI327793 EHI393229:EHI393329 EHI458765:EHI458865 EHI524301:EHI524401 EHI589837:EHI589937 EHI655373:EHI655473 EHI720909:EHI721009 EHI786445:EHI786545 EHI851981:EHI852081 EHI917517:EHI917617 EHI983053:EHI983153 ERE12:ERE62 ERE64:ERE113 ERE65549:ERE65649 ERE131085:ERE131185 ERE196621:ERE196721 ERE262157:ERE262257 ERE327693:ERE327793 ERE393229:ERE393329 ERE458765:ERE458865 ERE524301:ERE524401 ERE589837:ERE589937 ERE655373:ERE655473 ERE720909:ERE721009 ERE786445:ERE786545 ERE851981:ERE852081 ERE917517:ERE917617 ERE983053:ERE983153 FBA12:FBA62 FBA64:FBA113 FBA65549:FBA65649 FBA131085:FBA131185 FBA196621:FBA196721 FBA262157:FBA262257 FBA327693:FBA327793 FBA393229:FBA393329 FBA458765:FBA458865 FBA524301:FBA524401 FBA589837:FBA589937 FBA655373:FBA655473 FBA720909:FBA721009 FBA786445:FBA786545 FBA851981:FBA852081 FBA917517:FBA917617 FBA983053:FBA983153 FKW12:FKW62 FKW64:FKW113 FKW65549:FKW65649 FKW131085:FKW131185 FKW196621:FKW196721 FKW262157:FKW262257 FKW327693:FKW327793 FKW393229:FKW393329 FKW458765:FKW458865 FKW524301:FKW524401 FKW589837:FKW589937 FKW655373:FKW655473 FKW720909:FKW721009 FKW786445:FKW786545 FKW851981:FKW852081 FKW917517:FKW917617 FKW983053:FKW983153 FUS12:FUS62 FUS64:FUS113 FUS65549:FUS65649 FUS131085:FUS131185 FUS196621:FUS196721 FUS262157:FUS262257 FUS327693:FUS327793 FUS393229:FUS393329 FUS458765:FUS458865 FUS524301:FUS524401 FUS589837:FUS589937 FUS655373:FUS655473 FUS720909:FUS721009 FUS786445:FUS786545 FUS851981:FUS852081 FUS917517:FUS917617 FUS983053:FUS983153 GEO12:GEO62 GEO64:GEO113 GEO65549:GEO65649 GEO131085:GEO131185 GEO196621:GEO196721 GEO262157:GEO262257 GEO327693:GEO327793 GEO393229:GEO393329 GEO458765:GEO458865 GEO524301:GEO524401 GEO589837:GEO589937 GEO655373:GEO655473 GEO720909:GEO721009 GEO786445:GEO786545 GEO851981:GEO852081 GEO917517:GEO917617 GEO983053:GEO983153 GOK12:GOK62 GOK64:GOK113 GOK65549:GOK65649 GOK131085:GOK131185 GOK196621:GOK196721 GOK262157:GOK262257 GOK327693:GOK327793 GOK393229:GOK393329 GOK458765:GOK458865 GOK524301:GOK524401 GOK589837:GOK589937 GOK655373:GOK655473 GOK720909:GOK721009 GOK786445:GOK786545 GOK851981:GOK852081 GOK917517:GOK917617 GOK983053:GOK983153 GYG12:GYG62 GYG64:GYG113 GYG65549:GYG65649 GYG131085:GYG131185 GYG196621:GYG196721 GYG262157:GYG262257 GYG327693:GYG327793 GYG393229:GYG393329 GYG458765:GYG458865 GYG524301:GYG524401 GYG589837:GYG589937 GYG655373:GYG655473 GYG720909:GYG721009 GYG786445:GYG786545 GYG851981:GYG852081 GYG917517:GYG917617 GYG983053:GYG983153 HIC12:HIC62 HIC64:HIC113 HIC65549:HIC65649 HIC131085:HIC131185 HIC196621:HIC196721 HIC262157:HIC262257 HIC327693:HIC327793 HIC393229:HIC393329 HIC458765:HIC458865 HIC524301:HIC524401 HIC589837:HIC589937 HIC655373:HIC655473 HIC720909:HIC721009 HIC786445:HIC786545 HIC851981:HIC852081 HIC917517:HIC917617 HIC983053:HIC983153 HRY12:HRY62 HRY64:HRY113 HRY65549:HRY65649 HRY131085:HRY131185 HRY196621:HRY196721 HRY262157:HRY262257 HRY327693:HRY327793 HRY393229:HRY393329 HRY458765:HRY458865 HRY524301:HRY524401 HRY589837:HRY589937 HRY655373:HRY655473 HRY720909:HRY721009 HRY786445:HRY786545 HRY851981:HRY852081 HRY917517:HRY917617 HRY983053:HRY983153 IBU12:IBU62 IBU64:IBU113 IBU65549:IBU65649 IBU131085:IBU131185 IBU196621:IBU196721 IBU262157:IBU262257 IBU327693:IBU327793 IBU393229:IBU393329 IBU458765:IBU458865 IBU524301:IBU524401 IBU589837:IBU589937 IBU655373:IBU655473 IBU720909:IBU721009 IBU786445:IBU786545 IBU851981:IBU852081 IBU917517:IBU917617 IBU983053:IBU983153 ILQ12:ILQ62 ILQ64:ILQ113 ILQ65549:ILQ65649 ILQ131085:ILQ131185 ILQ196621:ILQ196721 ILQ262157:ILQ262257 ILQ327693:ILQ327793 ILQ393229:ILQ393329 ILQ458765:ILQ458865 ILQ524301:ILQ524401 ILQ589837:ILQ589937 ILQ655373:ILQ655473 ILQ720909:ILQ721009 ILQ786445:ILQ786545 ILQ851981:ILQ852081 ILQ917517:ILQ917617 ILQ983053:ILQ983153 IVM12:IVM62 IVM64:IVM113 IVM65549:IVM65649 IVM131085:IVM131185 IVM196621:IVM196721 IVM262157:IVM262257 IVM327693:IVM327793 IVM393229:IVM393329 IVM458765:IVM458865 IVM524301:IVM524401 IVM589837:IVM589937 IVM655373:IVM655473 IVM720909:IVM721009 IVM786445:IVM786545 IVM851981:IVM852081 IVM917517:IVM917617 IVM983053:IVM983153 JFI12:JFI62 JFI64:JFI113 JFI65549:JFI65649 JFI131085:JFI131185 JFI196621:JFI196721 JFI262157:JFI262257 JFI327693:JFI327793 JFI393229:JFI393329 JFI458765:JFI458865 JFI524301:JFI524401 JFI589837:JFI589937 JFI655373:JFI655473 JFI720909:JFI721009 JFI786445:JFI786545 JFI851981:JFI852081 JFI917517:JFI917617 JFI983053:JFI983153 JPE12:JPE62 JPE64:JPE113 JPE65549:JPE65649 JPE131085:JPE131185 JPE196621:JPE196721 JPE262157:JPE262257 JPE327693:JPE327793 JPE393229:JPE393329 JPE458765:JPE458865 JPE524301:JPE524401 JPE589837:JPE589937 JPE655373:JPE655473 JPE720909:JPE721009 JPE786445:JPE786545 JPE851981:JPE852081 JPE917517:JPE917617 JPE983053:JPE983153 JZA12:JZA62 JZA64:JZA113 JZA65549:JZA65649 JZA131085:JZA131185 JZA196621:JZA196721 JZA262157:JZA262257 JZA327693:JZA327793 JZA393229:JZA393329 JZA458765:JZA458865 JZA524301:JZA524401 JZA589837:JZA589937 JZA655373:JZA655473 JZA720909:JZA721009 JZA786445:JZA786545 JZA851981:JZA852081 JZA917517:JZA917617 JZA983053:JZA983153 KIW12:KIW62 KIW64:KIW113 KIW65549:KIW65649 KIW131085:KIW131185 KIW196621:KIW196721 KIW262157:KIW262257 KIW327693:KIW327793 KIW393229:KIW393329 KIW458765:KIW458865 KIW524301:KIW524401 KIW589837:KIW589937 KIW655373:KIW655473 KIW720909:KIW721009 KIW786445:KIW786545 KIW851981:KIW852081 KIW917517:KIW917617 KIW983053:KIW983153 KSS12:KSS62 KSS64:KSS113 KSS65549:KSS65649 KSS131085:KSS131185 KSS196621:KSS196721 KSS262157:KSS262257 KSS327693:KSS327793 KSS393229:KSS393329 KSS458765:KSS458865 KSS524301:KSS524401 KSS589837:KSS589937 KSS655373:KSS655473 KSS720909:KSS721009 KSS786445:KSS786545 KSS851981:KSS852081 KSS917517:KSS917617 KSS983053:KSS983153 LCO12:LCO62 LCO64:LCO113 LCO65549:LCO65649 LCO131085:LCO131185 LCO196621:LCO196721 LCO262157:LCO262257 LCO327693:LCO327793 LCO393229:LCO393329 LCO458765:LCO458865 LCO524301:LCO524401 LCO589837:LCO589937 LCO655373:LCO655473 LCO720909:LCO721009 LCO786445:LCO786545 LCO851981:LCO852081 LCO917517:LCO917617 LCO983053:LCO983153 LMK12:LMK62 LMK64:LMK113 LMK65549:LMK65649 LMK131085:LMK131185 LMK196621:LMK196721 LMK262157:LMK262257 LMK327693:LMK327793 LMK393229:LMK393329 LMK458765:LMK458865 LMK524301:LMK524401 LMK589837:LMK589937 LMK655373:LMK655473 LMK720909:LMK721009 LMK786445:LMK786545 LMK851981:LMK852081 LMK917517:LMK917617 LMK983053:LMK983153 LWG12:LWG62 LWG64:LWG113 LWG65549:LWG65649 LWG131085:LWG131185 LWG196621:LWG196721 LWG262157:LWG262257 LWG327693:LWG327793 LWG393229:LWG393329 LWG458765:LWG458865 LWG524301:LWG524401 LWG589837:LWG589937 LWG655373:LWG655473 LWG720909:LWG721009 LWG786445:LWG786545 LWG851981:LWG852081 LWG917517:LWG917617 LWG983053:LWG983153 MGC12:MGC62 MGC64:MGC113 MGC65549:MGC65649 MGC131085:MGC131185 MGC196621:MGC196721 MGC262157:MGC262257 MGC327693:MGC327793 MGC393229:MGC393329 MGC458765:MGC458865 MGC524301:MGC524401 MGC589837:MGC589937 MGC655373:MGC655473 MGC720909:MGC721009 MGC786445:MGC786545 MGC851981:MGC852081 MGC917517:MGC917617 MGC983053:MGC983153 MPY12:MPY62 MPY64:MPY113 MPY65549:MPY65649 MPY131085:MPY131185 MPY196621:MPY196721 MPY262157:MPY262257 MPY327693:MPY327793 MPY393229:MPY393329 MPY458765:MPY458865 MPY524301:MPY524401 MPY589837:MPY589937 MPY655373:MPY655473 MPY720909:MPY721009 MPY786445:MPY786545 MPY851981:MPY852081 MPY917517:MPY917617 MPY983053:MPY983153 MZU12:MZU62 MZU64:MZU113 MZU65549:MZU65649 MZU131085:MZU131185 MZU196621:MZU196721 MZU262157:MZU262257 MZU327693:MZU327793 MZU393229:MZU393329 MZU458765:MZU458865 MZU524301:MZU524401 MZU589837:MZU589937 MZU655373:MZU655473 MZU720909:MZU721009 MZU786445:MZU786545 MZU851981:MZU852081 MZU917517:MZU917617 MZU983053:MZU983153 NJQ12:NJQ62 NJQ64:NJQ113 NJQ65549:NJQ65649 NJQ131085:NJQ131185 NJQ196621:NJQ196721 NJQ262157:NJQ262257 NJQ327693:NJQ327793 NJQ393229:NJQ393329 NJQ458765:NJQ458865 NJQ524301:NJQ524401 NJQ589837:NJQ589937 NJQ655373:NJQ655473 NJQ720909:NJQ721009 NJQ786445:NJQ786545 NJQ851981:NJQ852081 NJQ917517:NJQ917617 NJQ983053:NJQ983153 NTM12:NTM62 NTM64:NTM113 NTM65549:NTM65649 NTM131085:NTM131185 NTM196621:NTM196721 NTM262157:NTM262257 NTM327693:NTM327793 NTM393229:NTM393329 NTM458765:NTM458865 NTM524301:NTM524401 NTM589837:NTM589937 NTM655373:NTM655473 NTM720909:NTM721009 NTM786445:NTM786545 NTM851981:NTM852081 NTM917517:NTM917617 NTM983053:NTM983153 ODI12:ODI62 ODI64:ODI113 ODI65549:ODI65649 ODI131085:ODI131185 ODI196621:ODI196721 ODI262157:ODI262257 ODI327693:ODI327793 ODI393229:ODI393329 ODI458765:ODI458865 ODI524301:ODI524401 ODI589837:ODI589937 ODI655373:ODI655473 ODI720909:ODI721009 ODI786445:ODI786545 ODI851981:ODI852081 ODI917517:ODI917617 ODI983053:ODI983153 ONE12:ONE62 ONE64:ONE113 ONE65549:ONE65649 ONE131085:ONE131185 ONE196621:ONE196721 ONE262157:ONE262257 ONE327693:ONE327793 ONE393229:ONE393329 ONE458765:ONE458865 ONE524301:ONE524401 ONE589837:ONE589937 ONE655373:ONE655473 ONE720909:ONE721009 ONE786445:ONE786545 ONE851981:ONE852081 ONE917517:ONE917617 ONE983053:ONE983153 OXA12:OXA62 OXA64:OXA113 OXA65549:OXA65649 OXA131085:OXA131185 OXA196621:OXA196721 OXA262157:OXA262257 OXA327693:OXA327793 OXA393229:OXA393329 OXA458765:OXA458865 OXA524301:OXA524401 OXA589837:OXA589937 OXA655373:OXA655473 OXA720909:OXA721009 OXA786445:OXA786545 OXA851981:OXA852081 OXA917517:OXA917617 OXA983053:OXA983153 PGW12:PGW62 PGW64:PGW113 PGW65549:PGW65649 PGW131085:PGW131185 PGW196621:PGW196721 PGW262157:PGW262257 PGW327693:PGW327793 PGW393229:PGW393329 PGW458765:PGW458865 PGW524301:PGW524401 PGW589837:PGW589937 PGW655373:PGW655473 PGW720909:PGW721009 PGW786445:PGW786545 PGW851981:PGW852081 PGW917517:PGW917617 PGW983053:PGW983153 PQS12:PQS62 PQS64:PQS113 PQS65549:PQS65649 PQS131085:PQS131185 PQS196621:PQS196721 PQS262157:PQS262257 PQS327693:PQS327793 PQS393229:PQS393329 PQS458765:PQS458865 PQS524301:PQS524401 PQS589837:PQS589937 PQS655373:PQS655473 PQS720909:PQS721009 PQS786445:PQS786545 PQS851981:PQS852081 PQS917517:PQS917617 PQS983053:PQS983153 QAO12:QAO62 QAO64:QAO113 QAO65549:QAO65649 QAO131085:QAO131185 QAO196621:QAO196721 QAO262157:QAO262257 QAO327693:QAO327793 QAO393229:QAO393329 QAO458765:QAO458865 QAO524301:QAO524401 QAO589837:QAO589937 QAO655373:QAO655473 QAO720909:QAO721009 QAO786445:QAO786545 QAO851981:QAO852081 QAO917517:QAO917617 QAO983053:QAO983153 QKK12:QKK62 QKK64:QKK113 QKK65549:QKK65649 QKK131085:QKK131185 QKK196621:QKK196721 QKK262157:QKK262257 QKK327693:QKK327793 QKK393229:QKK393329 QKK458765:QKK458865 QKK524301:QKK524401 QKK589837:QKK589937 QKK655373:QKK655473 QKK720909:QKK721009 QKK786445:QKK786545 QKK851981:QKK852081 QKK917517:QKK917617 QKK983053:QKK983153 QUG12:QUG62 QUG64:QUG113 QUG65549:QUG65649 QUG131085:QUG131185 QUG196621:QUG196721 QUG262157:QUG262257 QUG327693:QUG327793 QUG393229:QUG393329 QUG458765:QUG458865 QUG524301:QUG524401 QUG589837:QUG589937 QUG655373:QUG655473 QUG720909:QUG721009 QUG786445:QUG786545 QUG851981:QUG852081 QUG917517:QUG917617 QUG983053:QUG983153 REC12:REC62 REC64:REC113 REC65549:REC65649 REC131085:REC131185 REC196621:REC196721 REC262157:REC262257 REC327693:REC327793 REC393229:REC393329 REC458765:REC458865 REC524301:REC524401 REC589837:REC589937 REC655373:REC655473 REC720909:REC721009 REC786445:REC786545 REC851981:REC852081 REC917517:REC917617 REC983053:REC983153 RNY12:RNY62 RNY64:RNY113 RNY65549:RNY65649 RNY131085:RNY131185 RNY196621:RNY196721 RNY262157:RNY262257 RNY327693:RNY327793 RNY393229:RNY393329 RNY458765:RNY458865 RNY524301:RNY524401 RNY589837:RNY589937 RNY655373:RNY655473 RNY720909:RNY721009 RNY786445:RNY786545 RNY851981:RNY852081 RNY917517:RNY917617 RNY983053:RNY983153 RXU12:RXU62 RXU64:RXU113 RXU65549:RXU65649 RXU131085:RXU131185 RXU196621:RXU196721 RXU262157:RXU262257 RXU327693:RXU327793 RXU393229:RXU393329 RXU458765:RXU458865 RXU524301:RXU524401 RXU589837:RXU589937 RXU655373:RXU655473 RXU720909:RXU721009 RXU786445:RXU786545 RXU851981:RXU852081 RXU917517:RXU917617 RXU983053:RXU983153 SHQ12:SHQ62 SHQ64:SHQ113 SHQ65549:SHQ65649 SHQ131085:SHQ131185 SHQ196621:SHQ196721 SHQ262157:SHQ262257 SHQ327693:SHQ327793 SHQ393229:SHQ393329 SHQ458765:SHQ458865 SHQ524301:SHQ524401 SHQ589837:SHQ589937 SHQ655373:SHQ655473 SHQ720909:SHQ721009 SHQ786445:SHQ786545 SHQ851981:SHQ852081 SHQ917517:SHQ917617 SHQ983053:SHQ983153 SRM12:SRM62 SRM64:SRM113 SRM65549:SRM65649 SRM131085:SRM131185 SRM196621:SRM196721 SRM262157:SRM262257 SRM327693:SRM327793 SRM393229:SRM393329 SRM458765:SRM458865 SRM524301:SRM524401 SRM589837:SRM589937 SRM655373:SRM655473 SRM720909:SRM721009 SRM786445:SRM786545 SRM851981:SRM852081 SRM917517:SRM917617 SRM983053:SRM983153 TBI12:TBI62 TBI64:TBI113 TBI65549:TBI65649 TBI131085:TBI131185 TBI196621:TBI196721 TBI262157:TBI262257 TBI327693:TBI327793 TBI393229:TBI393329 TBI458765:TBI458865 TBI524301:TBI524401 TBI589837:TBI589937 TBI655373:TBI655473 TBI720909:TBI721009 TBI786445:TBI786545 TBI851981:TBI852081 TBI917517:TBI917617 TBI983053:TBI983153 TLE12:TLE62 TLE64:TLE113 TLE65549:TLE65649 TLE131085:TLE131185 TLE196621:TLE196721 TLE262157:TLE262257 TLE327693:TLE327793 TLE393229:TLE393329 TLE458765:TLE458865 TLE524301:TLE524401 TLE589837:TLE589937 TLE655373:TLE655473 TLE720909:TLE721009 TLE786445:TLE786545 TLE851981:TLE852081 TLE917517:TLE917617 TLE983053:TLE983153 TVA12:TVA62 TVA64:TVA113 TVA65549:TVA65649 TVA131085:TVA131185 TVA196621:TVA196721 TVA262157:TVA262257 TVA327693:TVA327793 TVA393229:TVA393329 TVA458765:TVA458865 TVA524301:TVA524401 TVA589837:TVA589937 TVA655373:TVA655473 TVA720909:TVA721009 TVA786445:TVA786545 TVA851981:TVA852081 TVA917517:TVA917617 TVA983053:TVA983153 UEW12:UEW62 UEW64:UEW113 UEW65549:UEW65649 UEW131085:UEW131185 UEW196621:UEW196721 UEW262157:UEW262257 UEW327693:UEW327793 UEW393229:UEW393329 UEW458765:UEW458865 UEW524301:UEW524401 UEW589837:UEW589937 UEW655373:UEW655473 UEW720909:UEW721009 UEW786445:UEW786545 UEW851981:UEW852081 UEW917517:UEW917617 UEW983053:UEW983153 UOS12:UOS62 UOS64:UOS113 UOS65549:UOS65649 UOS131085:UOS131185 UOS196621:UOS196721 UOS262157:UOS262257 UOS327693:UOS327793 UOS393229:UOS393329 UOS458765:UOS458865 UOS524301:UOS524401 UOS589837:UOS589937 UOS655373:UOS655473 UOS720909:UOS721009 UOS786445:UOS786545 UOS851981:UOS852081 UOS917517:UOS917617 UOS983053:UOS983153 UYO12:UYO62 UYO64:UYO113 UYO65549:UYO65649 UYO131085:UYO131185 UYO196621:UYO196721 UYO262157:UYO262257 UYO327693:UYO327793 UYO393229:UYO393329 UYO458765:UYO458865 UYO524301:UYO524401 UYO589837:UYO589937 UYO655373:UYO655473 UYO720909:UYO721009 UYO786445:UYO786545 UYO851981:UYO852081 UYO917517:UYO917617 UYO983053:UYO983153 VIK12:VIK62 VIK64:VIK113 VIK65549:VIK65649 VIK131085:VIK131185 VIK196621:VIK196721 VIK262157:VIK262257 VIK327693:VIK327793 VIK393229:VIK393329 VIK458765:VIK458865 VIK524301:VIK524401 VIK589837:VIK589937 VIK655373:VIK655473 VIK720909:VIK721009 VIK786445:VIK786545 VIK851981:VIK852081 VIK917517:VIK917617 VIK983053:VIK983153 VSG12:VSG62 VSG64:VSG113 VSG65549:VSG65649 VSG131085:VSG131185 VSG196621:VSG196721 VSG262157:VSG262257 VSG327693:VSG327793 VSG393229:VSG393329 VSG458765:VSG458865 VSG524301:VSG524401 VSG589837:VSG589937 VSG655373:VSG655473 VSG720909:VSG721009 VSG786445:VSG786545 VSG851981:VSG852081 VSG917517:VSG917617 VSG983053:VSG983153 WCC12:WCC62 WCC64:WCC113 WCC65549:WCC65649 WCC131085:WCC131185 WCC196621:WCC196721 WCC262157:WCC262257 WCC327693:WCC327793 WCC393229:WCC393329 WCC458765:WCC458865 WCC524301:WCC524401 WCC589837:WCC589937 WCC655373:WCC655473 WCC720909:WCC721009 WCC786445:WCC786545 WCC851981:WCC852081 WCC917517:WCC917617 WCC983053:WCC983153 WLY12:WLY62 WLY64:WLY113 WLY65549:WLY65649 WLY131085:WLY131185 WLY196621:WLY196721 WLY262157:WLY262257 WLY327693:WLY327793 WLY393229:WLY393329 WLY458765:WLY458865 WLY524301:WLY524401 WLY589837:WLY589937 WLY655373:WLY655473 WLY720909:WLY721009 WLY786445:WLY786545 WLY851981:WLY852081 WLY917517:WLY917617 WLY983053:WLY983153 WVU12:WVU62 WVU64:WVU113 WVU65549:WVU65649 WVU131085:WVU131185 WVU196621:WVU196721 WVU262157:WVU262257 WVU327693:WVU327793 WVU393229:WVU393329 WVU458765:WVU458865 WVU524301:WVU524401 WVU589837:WVU589937 WVU655373:WVU655473 WVU720909:WVU721009 WVU786445:WVU786545 WVU851981:WVU852081 WVU917517:WVU917617 WVU983053:WVU983153" showDropDown="0" showInputMessage="1" showErrorMessage="1" allowBlank="0" error="INPUT NUMBER LESS THAN OR EQUAL THE HIGHEST POSSIBLE SCORE" prompt="Input Raw Score" type="whole" operator="lessThanOrEqual">
      <formula1>$M$10</formula1>
    </dataValidation>
    <dataValidation sqref="N65549:N65649 N131085:N131185 N196621:N196721 N262157:N262257 N327693:N327793 N393229:N393329 N458765:N458865 N524301:N524401 N589837:N589937 N655373:N655473 N720909:N721009 N786445:N786545 N851981:N852081 N917517:N917617 N983053:N983153 JJ12:JJ62 JJ64:JJ113 JJ65549:JJ65649 JJ131085:JJ131185 JJ196621:JJ196721 JJ262157:JJ262257 JJ327693:JJ327793 JJ393229:JJ393329 JJ458765:JJ458865 JJ524301:JJ524401 JJ589837:JJ589937 JJ655373:JJ655473 JJ720909:JJ721009 JJ786445:JJ786545 JJ851981:JJ852081 JJ917517:JJ917617 JJ983053:JJ983153 TF12:TF62 TF64:TF113 TF65549:TF65649 TF131085:TF131185 TF196621:TF196721 TF262157:TF262257 TF327693:TF327793 TF393229:TF393329 TF458765:TF458865 TF524301:TF524401 TF589837:TF589937 TF655373:TF655473 TF720909:TF721009 TF786445:TF786545 TF851981:TF852081 TF917517:TF917617 TF983053:TF983153 ADB12:ADB62 ADB64:ADB113 ADB65549:ADB65649 ADB131085:ADB131185 ADB196621:ADB196721 ADB262157:ADB262257 ADB327693:ADB327793 ADB393229:ADB393329 ADB458765:ADB458865 ADB524301:ADB524401 ADB589837:ADB589937 ADB655373:ADB655473 ADB720909:ADB721009 ADB786445:ADB786545 ADB851981:ADB852081 ADB917517:ADB917617 ADB983053:ADB983153 AMX12:AMX62 AMX64:AMX113 AMX65549:AMX65649 AMX131085:AMX131185 AMX196621:AMX196721 AMX262157:AMX262257 AMX327693:AMX327793 AMX393229:AMX393329 AMX458765:AMX458865 AMX524301:AMX524401 AMX589837:AMX589937 AMX655373:AMX655473 AMX720909:AMX721009 AMX786445:AMX786545 AMX851981:AMX852081 AMX917517:AMX917617 AMX983053:AMX983153 AWT12:AWT62 AWT64:AWT113 AWT65549:AWT65649 AWT131085:AWT131185 AWT196621:AWT196721 AWT262157:AWT262257 AWT327693:AWT327793 AWT393229:AWT393329 AWT458765:AWT458865 AWT524301:AWT524401 AWT589837:AWT589937 AWT655373:AWT655473 AWT720909:AWT721009 AWT786445:AWT786545 AWT851981:AWT852081 AWT917517:AWT917617 AWT983053:AWT983153 BGP12:BGP62 BGP64:BGP113 BGP65549:BGP65649 BGP131085:BGP131185 BGP196621:BGP196721 BGP262157:BGP262257 BGP327693:BGP327793 BGP393229:BGP393329 BGP458765:BGP458865 BGP524301:BGP524401 BGP589837:BGP589937 BGP655373:BGP655473 BGP720909:BGP721009 BGP786445:BGP786545 BGP851981:BGP852081 BGP917517:BGP917617 BGP983053:BGP983153 BQL12:BQL62 BQL64:BQL113 BQL65549:BQL65649 BQL131085:BQL131185 BQL196621:BQL196721 BQL262157:BQL262257 BQL327693:BQL327793 BQL393229:BQL393329 BQL458765:BQL458865 BQL524301:BQL524401 BQL589837:BQL589937 BQL655373:BQL655473 BQL720909:BQL721009 BQL786445:BQL786545 BQL851981:BQL852081 BQL917517:BQL917617 BQL983053:BQL983153 CAH12:CAH62 CAH64:CAH113 CAH65549:CAH65649 CAH131085:CAH131185 CAH196621:CAH196721 CAH262157:CAH262257 CAH327693:CAH327793 CAH393229:CAH393329 CAH458765:CAH458865 CAH524301:CAH524401 CAH589837:CAH589937 CAH655373:CAH655473 CAH720909:CAH721009 CAH786445:CAH786545 CAH851981:CAH852081 CAH917517:CAH917617 CAH983053:CAH983153 CKD12:CKD62 CKD64:CKD113 CKD65549:CKD65649 CKD131085:CKD131185 CKD196621:CKD196721 CKD262157:CKD262257 CKD327693:CKD327793 CKD393229:CKD393329 CKD458765:CKD458865 CKD524301:CKD524401 CKD589837:CKD589937 CKD655373:CKD655473 CKD720909:CKD721009 CKD786445:CKD786545 CKD851981:CKD852081 CKD917517:CKD917617 CKD983053:CKD983153 CTZ12:CTZ62 CTZ64:CTZ113 CTZ65549:CTZ65649 CTZ131085:CTZ131185 CTZ196621:CTZ196721 CTZ262157:CTZ262257 CTZ327693:CTZ327793 CTZ393229:CTZ393329 CTZ458765:CTZ458865 CTZ524301:CTZ524401 CTZ589837:CTZ589937 CTZ655373:CTZ655473 CTZ720909:CTZ721009 CTZ786445:CTZ786545 CTZ851981:CTZ852081 CTZ917517:CTZ917617 CTZ983053:CTZ983153 DDV12:DDV62 DDV64:DDV113 DDV65549:DDV65649 DDV131085:DDV131185 DDV196621:DDV196721 DDV262157:DDV262257 DDV327693:DDV327793 DDV393229:DDV393329 DDV458765:DDV458865 DDV524301:DDV524401 DDV589837:DDV589937 DDV655373:DDV655473 DDV720909:DDV721009 DDV786445:DDV786545 DDV851981:DDV852081 DDV917517:DDV917617 DDV983053:DDV983153 DNR12:DNR62 DNR64:DNR113 DNR65549:DNR65649 DNR131085:DNR131185 DNR196621:DNR196721 DNR262157:DNR262257 DNR327693:DNR327793 DNR393229:DNR393329 DNR458765:DNR458865 DNR524301:DNR524401 DNR589837:DNR589937 DNR655373:DNR655473 DNR720909:DNR721009 DNR786445:DNR786545 DNR851981:DNR852081 DNR917517:DNR917617 DNR983053:DNR983153 DXN12:DXN62 DXN64:DXN113 DXN65549:DXN65649 DXN131085:DXN131185 DXN196621:DXN196721 DXN262157:DXN262257 DXN327693:DXN327793 DXN393229:DXN393329 DXN458765:DXN458865 DXN524301:DXN524401 DXN589837:DXN589937 DXN655373:DXN655473 DXN720909:DXN721009 DXN786445:DXN786545 DXN851981:DXN852081 DXN917517:DXN917617 DXN983053:DXN983153 EHJ12:EHJ62 EHJ64:EHJ113 EHJ65549:EHJ65649 EHJ131085:EHJ131185 EHJ196621:EHJ196721 EHJ262157:EHJ262257 EHJ327693:EHJ327793 EHJ393229:EHJ393329 EHJ458765:EHJ458865 EHJ524301:EHJ524401 EHJ589837:EHJ589937 EHJ655373:EHJ655473 EHJ720909:EHJ721009 EHJ786445:EHJ786545 EHJ851981:EHJ852081 EHJ917517:EHJ917617 EHJ983053:EHJ983153 ERF12:ERF62 ERF64:ERF113 ERF65549:ERF65649 ERF131085:ERF131185 ERF196621:ERF196721 ERF262157:ERF262257 ERF327693:ERF327793 ERF393229:ERF393329 ERF458765:ERF458865 ERF524301:ERF524401 ERF589837:ERF589937 ERF655373:ERF655473 ERF720909:ERF721009 ERF786445:ERF786545 ERF851981:ERF852081 ERF917517:ERF917617 ERF983053:ERF983153 FBB12:FBB62 FBB64:FBB113 FBB65549:FBB65649 FBB131085:FBB131185 FBB196621:FBB196721 FBB262157:FBB262257 FBB327693:FBB327793 FBB393229:FBB393329 FBB458765:FBB458865 FBB524301:FBB524401 FBB589837:FBB589937 FBB655373:FBB655473 FBB720909:FBB721009 FBB786445:FBB786545 FBB851981:FBB852081 FBB917517:FBB917617 FBB983053:FBB983153 FKX12:FKX62 FKX64:FKX113 FKX65549:FKX65649 FKX131085:FKX131185 FKX196621:FKX196721 FKX262157:FKX262257 FKX327693:FKX327793 FKX393229:FKX393329 FKX458765:FKX458865 FKX524301:FKX524401 FKX589837:FKX589937 FKX655373:FKX655473 FKX720909:FKX721009 FKX786445:FKX786545 FKX851981:FKX852081 FKX917517:FKX917617 FKX983053:FKX983153 FUT12:FUT62 FUT64:FUT113 FUT65549:FUT65649 FUT131085:FUT131185 FUT196621:FUT196721 FUT262157:FUT262257 FUT327693:FUT327793 FUT393229:FUT393329 FUT458765:FUT458865 FUT524301:FUT524401 FUT589837:FUT589937 FUT655373:FUT655473 FUT720909:FUT721009 FUT786445:FUT786545 FUT851981:FUT852081 FUT917517:FUT917617 FUT983053:FUT983153 GEP12:GEP62 GEP64:GEP113 GEP65549:GEP65649 GEP131085:GEP131185 GEP196621:GEP196721 GEP262157:GEP262257 GEP327693:GEP327793 GEP393229:GEP393329 GEP458765:GEP458865 GEP524301:GEP524401 GEP589837:GEP589937 GEP655373:GEP655473 GEP720909:GEP721009 GEP786445:GEP786545 GEP851981:GEP852081 GEP917517:GEP917617 GEP983053:GEP983153 GOL12:GOL62 GOL64:GOL113 GOL65549:GOL65649 GOL131085:GOL131185 GOL196621:GOL196721 GOL262157:GOL262257 GOL327693:GOL327793 GOL393229:GOL393329 GOL458765:GOL458865 GOL524301:GOL524401 GOL589837:GOL589937 GOL655373:GOL655473 GOL720909:GOL721009 GOL786445:GOL786545 GOL851981:GOL852081 GOL917517:GOL917617 GOL983053:GOL983153 GYH12:GYH62 GYH64:GYH113 GYH65549:GYH65649 GYH131085:GYH131185 GYH196621:GYH196721 GYH262157:GYH262257 GYH327693:GYH327793 GYH393229:GYH393329 GYH458765:GYH458865 GYH524301:GYH524401 GYH589837:GYH589937 GYH655373:GYH655473 GYH720909:GYH721009 GYH786445:GYH786545 GYH851981:GYH852081 GYH917517:GYH917617 GYH983053:GYH983153 HID12:HID62 HID64:HID113 HID65549:HID65649 HID131085:HID131185 HID196621:HID196721 HID262157:HID262257 HID327693:HID327793 HID393229:HID393329 HID458765:HID458865 HID524301:HID524401 HID589837:HID589937 HID655373:HID655473 HID720909:HID721009 HID786445:HID786545 HID851981:HID852081 HID917517:HID917617 HID983053:HID983153 HRZ12:HRZ62 HRZ64:HRZ113 HRZ65549:HRZ65649 HRZ131085:HRZ131185 HRZ196621:HRZ196721 HRZ262157:HRZ262257 HRZ327693:HRZ327793 HRZ393229:HRZ393329 HRZ458765:HRZ458865 HRZ524301:HRZ524401 HRZ589837:HRZ589937 HRZ655373:HRZ655473 HRZ720909:HRZ721009 HRZ786445:HRZ786545 HRZ851981:HRZ852081 HRZ917517:HRZ917617 HRZ983053:HRZ983153 IBV12:IBV62 IBV64:IBV113 IBV65549:IBV65649 IBV131085:IBV131185 IBV196621:IBV196721 IBV262157:IBV262257 IBV327693:IBV327793 IBV393229:IBV393329 IBV458765:IBV458865 IBV524301:IBV524401 IBV589837:IBV589937 IBV655373:IBV655473 IBV720909:IBV721009 IBV786445:IBV786545 IBV851981:IBV852081 IBV917517:IBV917617 IBV983053:IBV983153 ILR12:ILR62 ILR64:ILR113 ILR65549:ILR65649 ILR131085:ILR131185 ILR196621:ILR196721 ILR262157:ILR262257 ILR327693:ILR327793 ILR393229:ILR393329 ILR458765:ILR458865 ILR524301:ILR524401 ILR589837:ILR589937 ILR655373:ILR655473 ILR720909:ILR721009 ILR786445:ILR786545 ILR851981:ILR852081 ILR917517:ILR917617 ILR983053:ILR983153 IVN12:IVN62 IVN64:IVN113 IVN65549:IVN65649 IVN131085:IVN131185 IVN196621:IVN196721 IVN262157:IVN262257 IVN327693:IVN327793 IVN393229:IVN393329 IVN458765:IVN458865 IVN524301:IVN524401 IVN589837:IVN589937 IVN655373:IVN655473 IVN720909:IVN721009 IVN786445:IVN786545 IVN851981:IVN852081 IVN917517:IVN917617 IVN983053:IVN983153 JFJ12:JFJ62 JFJ64:JFJ113 JFJ65549:JFJ65649 JFJ131085:JFJ131185 JFJ196621:JFJ196721 JFJ262157:JFJ262257 JFJ327693:JFJ327793 JFJ393229:JFJ393329 JFJ458765:JFJ458865 JFJ524301:JFJ524401 JFJ589837:JFJ589937 JFJ655373:JFJ655473 JFJ720909:JFJ721009 JFJ786445:JFJ786545 JFJ851981:JFJ852081 JFJ917517:JFJ917617 JFJ983053:JFJ983153 JPF12:JPF62 JPF64:JPF113 JPF65549:JPF65649 JPF131085:JPF131185 JPF196621:JPF196721 JPF262157:JPF262257 JPF327693:JPF327793 JPF393229:JPF393329 JPF458765:JPF458865 JPF524301:JPF524401 JPF589837:JPF589937 JPF655373:JPF655473 JPF720909:JPF721009 JPF786445:JPF786545 JPF851981:JPF852081 JPF917517:JPF917617 JPF983053:JPF983153 JZB12:JZB62 JZB64:JZB113 JZB65549:JZB65649 JZB131085:JZB131185 JZB196621:JZB196721 JZB262157:JZB262257 JZB327693:JZB327793 JZB393229:JZB393329 JZB458765:JZB458865 JZB524301:JZB524401 JZB589837:JZB589937 JZB655373:JZB655473 JZB720909:JZB721009 JZB786445:JZB786545 JZB851981:JZB852081 JZB917517:JZB917617 JZB983053:JZB983153 KIX12:KIX62 KIX64:KIX113 KIX65549:KIX65649 KIX131085:KIX131185 KIX196621:KIX196721 KIX262157:KIX262257 KIX327693:KIX327793 KIX393229:KIX393329 KIX458765:KIX458865 KIX524301:KIX524401 KIX589837:KIX589937 KIX655373:KIX655473 KIX720909:KIX721009 KIX786445:KIX786545 KIX851981:KIX852081 KIX917517:KIX917617 KIX983053:KIX983153 KST12:KST62 KST64:KST113 KST65549:KST65649 KST131085:KST131185 KST196621:KST196721 KST262157:KST262257 KST327693:KST327793 KST393229:KST393329 KST458765:KST458865 KST524301:KST524401 KST589837:KST589937 KST655373:KST655473 KST720909:KST721009 KST786445:KST786545 KST851981:KST852081 KST917517:KST917617 KST983053:KST983153 LCP12:LCP62 LCP64:LCP113 LCP65549:LCP65649 LCP131085:LCP131185 LCP196621:LCP196721 LCP262157:LCP262257 LCP327693:LCP327793 LCP393229:LCP393329 LCP458765:LCP458865 LCP524301:LCP524401 LCP589837:LCP589937 LCP655373:LCP655473 LCP720909:LCP721009 LCP786445:LCP786545 LCP851981:LCP852081 LCP917517:LCP917617 LCP983053:LCP983153 LML12:LML62 LML64:LML113 LML65549:LML65649 LML131085:LML131185 LML196621:LML196721 LML262157:LML262257 LML327693:LML327793 LML393229:LML393329 LML458765:LML458865 LML524301:LML524401 LML589837:LML589937 LML655373:LML655473 LML720909:LML721009 LML786445:LML786545 LML851981:LML852081 LML917517:LML917617 LML983053:LML983153 LWH12:LWH62 LWH64:LWH113 LWH65549:LWH65649 LWH131085:LWH131185 LWH196621:LWH196721 LWH262157:LWH262257 LWH327693:LWH327793 LWH393229:LWH393329 LWH458765:LWH458865 LWH524301:LWH524401 LWH589837:LWH589937 LWH655373:LWH655473 LWH720909:LWH721009 LWH786445:LWH786545 LWH851981:LWH852081 LWH917517:LWH917617 LWH983053:LWH983153 MGD12:MGD62 MGD64:MGD113 MGD65549:MGD65649 MGD131085:MGD131185 MGD196621:MGD196721 MGD262157:MGD262257 MGD327693:MGD327793 MGD393229:MGD393329 MGD458765:MGD458865 MGD524301:MGD524401 MGD589837:MGD589937 MGD655373:MGD655473 MGD720909:MGD721009 MGD786445:MGD786545 MGD851981:MGD852081 MGD917517:MGD917617 MGD983053:MGD983153 MPZ12:MPZ62 MPZ64:MPZ113 MPZ65549:MPZ65649 MPZ131085:MPZ131185 MPZ196621:MPZ196721 MPZ262157:MPZ262257 MPZ327693:MPZ327793 MPZ393229:MPZ393329 MPZ458765:MPZ458865 MPZ524301:MPZ524401 MPZ589837:MPZ589937 MPZ655373:MPZ655473 MPZ720909:MPZ721009 MPZ786445:MPZ786545 MPZ851981:MPZ852081 MPZ917517:MPZ917617 MPZ983053:MPZ983153 MZV12:MZV62 MZV64:MZV113 MZV65549:MZV65649 MZV131085:MZV131185 MZV196621:MZV196721 MZV262157:MZV262257 MZV327693:MZV327793 MZV393229:MZV393329 MZV458765:MZV458865 MZV524301:MZV524401 MZV589837:MZV589937 MZV655373:MZV655473 MZV720909:MZV721009 MZV786445:MZV786545 MZV851981:MZV852081 MZV917517:MZV917617 MZV983053:MZV983153 NJR12:NJR62 NJR64:NJR113 NJR65549:NJR65649 NJR131085:NJR131185 NJR196621:NJR196721 NJR262157:NJR262257 NJR327693:NJR327793 NJR393229:NJR393329 NJR458765:NJR458865 NJR524301:NJR524401 NJR589837:NJR589937 NJR655373:NJR655473 NJR720909:NJR721009 NJR786445:NJR786545 NJR851981:NJR852081 NJR917517:NJR917617 NJR983053:NJR983153 NTN12:NTN62 NTN64:NTN113 NTN65549:NTN65649 NTN131085:NTN131185 NTN196621:NTN196721 NTN262157:NTN262257 NTN327693:NTN327793 NTN393229:NTN393329 NTN458765:NTN458865 NTN524301:NTN524401 NTN589837:NTN589937 NTN655373:NTN655473 NTN720909:NTN721009 NTN786445:NTN786545 NTN851981:NTN852081 NTN917517:NTN917617 NTN983053:NTN983153 ODJ12:ODJ62 ODJ64:ODJ113 ODJ65549:ODJ65649 ODJ131085:ODJ131185 ODJ196621:ODJ196721 ODJ262157:ODJ262257 ODJ327693:ODJ327793 ODJ393229:ODJ393329 ODJ458765:ODJ458865 ODJ524301:ODJ524401 ODJ589837:ODJ589937 ODJ655373:ODJ655473 ODJ720909:ODJ721009 ODJ786445:ODJ786545 ODJ851981:ODJ852081 ODJ917517:ODJ917617 ODJ983053:ODJ983153 ONF12:ONF62 ONF64:ONF113 ONF65549:ONF65649 ONF131085:ONF131185 ONF196621:ONF196721 ONF262157:ONF262257 ONF327693:ONF327793 ONF393229:ONF393329 ONF458765:ONF458865 ONF524301:ONF524401 ONF589837:ONF589937 ONF655373:ONF655473 ONF720909:ONF721009 ONF786445:ONF786545 ONF851981:ONF852081 ONF917517:ONF917617 ONF983053:ONF983153 OXB12:OXB62 OXB64:OXB113 OXB65549:OXB65649 OXB131085:OXB131185 OXB196621:OXB196721 OXB262157:OXB262257 OXB327693:OXB327793 OXB393229:OXB393329 OXB458765:OXB458865 OXB524301:OXB524401 OXB589837:OXB589937 OXB655373:OXB655473 OXB720909:OXB721009 OXB786445:OXB786545 OXB851981:OXB852081 OXB917517:OXB917617 OXB983053:OXB983153 PGX12:PGX62 PGX64:PGX113 PGX65549:PGX65649 PGX131085:PGX131185 PGX196621:PGX196721 PGX262157:PGX262257 PGX327693:PGX327793 PGX393229:PGX393329 PGX458765:PGX458865 PGX524301:PGX524401 PGX589837:PGX589937 PGX655373:PGX655473 PGX720909:PGX721009 PGX786445:PGX786545 PGX851981:PGX852081 PGX917517:PGX917617 PGX983053:PGX983153 PQT12:PQT62 PQT64:PQT113 PQT65549:PQT65649 PQT131085:PQT131185 PQT196621:PQT196721 PQT262157:PQT262257 PQT327693:PQT327793 PQT393229:PQT393329 PQT458765:PQT458865 PQT524301:PQT524401 PQT589837:PQT589937 PQT655373:PQT655473 PQT720909:PQT721009 PQT786445:PQT786545 PQT851981:PQT852081 PQT917517:PQT917617 PQT983053:PQT983153 QAP12:QAP62 QAP64:QAP113 QAP65549:QAP65649 QAP131085:QAP131185 QAP196621:QAP196721 QAP262157:QAP262257 QAP327693:QAP327793 QAP393229:QAP393329 QAP458765:QAP458865 QAP524301:QAP524401 QAP589837:QAP589937 QAP655373:QAP655473 QAP720909:QAP721009 QAP786445:QAP786545 QAP851981:QAP852081 QAP917517:QAP917617 QAP983053:QAP983153 QKL12:QKL62 QKL64:QKL113 QKL65549:QKL65649 QKL131085:QKL131185 QKL196621:QKL196721 QKL262157:QKL262257 QKL327693:QKL327793 QKL393229:QKL393329 QKL458765:QKL458865 QKL524301:QKL524401 QKL589837:QKL589937 QKL655373:QKL655473 QKL720909:QKL721009 QKL786445:QKL786545 QKL851981:QKL852081 QKL917517:QKL917617 QKL983053:QKL983153 QUH12:QUH62 QUH64:QUH113 QUH65549:QUH65649 QUH131085:QUH131185 QUH196621:QUH196721 QUH262157:QUH262257 QUH327693:QUH327793 QUH393229:QUH393329 QUH458765:QUH458865 QUH524301:QUH524401 QUH589837:QUH589937 QUH655373:QUH655473 QUH720909:QUH721009 QUH786445:QUH786545 QUH851981:QUH852081 QUH917517:QUH917617 QUH983053:QUH983153 RED12:RED62 RED64:RED113 RED65549:RED65649 RED131085:RED131185 RED196621:RED196721 RED262157:RED262257 RED327693:RED327793 RED393229:RED393329 RED458765:RED458865 RED524301:RED524401 RED589837:RED589937 RED655373:RED655473 RED720909:RED721009 RED786445:RED786545 RED851981:RED852081 RED917517:RED917617 RED983053:RED983153 RNZ12:RNZ62 RNZ64:RNZ113 RNZ65549:RNZ65649 RNZ131085:RNZ131185 RNZ196621:RNZ196721 RNZ262157:RNZ262257 RNZ327693:RNZ327793 RNZ393229:RNZ393329 RNZ458765:RNZ458865 RNZ524301:RNZ524401 RNZ589837:RNZ589937 RNZ655373:RNZ655473 RNZ720909:RNZ721009 RNZ786445:RNZ786545 RNZ851981:RNZ852081 RNZ917517:RNZ917617 RNZ983053:RNZ983153 RXV12:RXV62 RXV64:RXV113 RXV65549:RXV65649 RXV131085:RXV131185 RXV196621:RXV196721 RXV262157:RXV262257 RXV327693:RXV327793 RXV393229:RXV393329 RXV458765:RXV458865 RXV524301:RXV524401 RXV589837:RXV589937 RXV655373:RXV655473 RXV720909:RXV721009 RXV786445:RXV786545 RXV851981:RXV852081 RXV917517:RXV917617 RXV983053:RXV983153 SHR12:SHR62 SHR64:SHR113 SHR65549:SHR65649 SHR131085:SHR131185 SHR196621:SHR196721 SHR262157:SHR262257 SHR327693:SHR327793 SHR393229:SHR393329 SHR458765:SHR458865 SHR524301:SHR524401 SHR589837:SHR589937 SHR655373:SHR655473 SHR720909:SHR721009 SHR786445:SHR786545 SHR851981:SHR852081 SHR917517:SHR917617 SHR983053:SHR983153 SRN12:SRN62 SRN64:SRN113 SRN65549:SRN65649 SRN131085:SRN131185 SRN196621:SRN196721 SRN262157:SRN262257 SRN327693:SRN327793 SRN393229:SRN393329 SRN458765:SRN458865 SRN524301:SRN524401 SRN589837:SRN589937 SRN655373:SRN655473 SRN720909:SRN721009 SRN786445:SRN786545 SRN851981:SRN852081 SRN917517:SRN917617 SRN983053:SRN983153 TBJ12:TBJ62 TBJ64:TBJ113 TBJ65549:TBJ65649 TBJ131085:TBJ131185 TBJ196621:TBJ196721 TBJ262157:TBJ262257 TBJ327693:TBJ327793 TBJ393229:TBJ393329 TBJ458765:TBJ458865 TBJ524301:TBJ524401 TBJ589837:TBJ589937 TBJ655373:TBJ655473 TBJ720909:TBJ721009 TBJ786445:TBJ786545 TBJ851981:TBJ852081 TBJ917517:TBJ917617 TBJ983053:TBJ983153 TLF12:TLF62 TLF64:TLF113 TLF65549:TLF65649 TLF131085:TLF131185 TLF196621:TLF196721 TLF262157:TLF262257 TLF327693:TLF327793 TLF393229:TLF393329 TLF458765:TLF458865 TLF524301:TLF524401 TLF589837:TLF589937 TLF655373:TLF655473 TLF720909:TLF721009 TLF786445:TLF786545 TLF851981:TLF852081 TLF917517:TLF917617 TLF983053:TLF983153 TVB12:TVB62 TVB64:TVB113 TVB65549:TVB65649 TVB131085:TVB131185 TVB196621:TVB196721 TVB262157:TVB262257 TVB327693:TVB327793 TVB393229:TVB393329 TVB458765:TVB458865 TVB524301:TVB524401 TVB589837:TVB589937 TVB655373:TVB655473 TVB720909:TVB721009 TVB786445:TVB786545 TVB851981:TVB852081 TVB917517:TVB917617 TVB983053:TVB983153 UEX12:UEX62 UEX64:UEX113 UEX65549:UEX65649 UEX131085:UEX131185 UEX196621:UEX196721 UEX262157:UEX262257 UEX327693:UEX327793 UEX393229:UEX393329 UEX458765:UEX458865 UEX524301:UEX524401 UEX589837:UEX589937 UEX655373:UEX655473 UEX720909:UEX721009 UEX786445:UEX786545 UEX851981:UEX852081 UEX917517:UEX917617 UEX983053:UEX983153 UOT12:UOT62 UOT64:UOT113 UOT65549:UOT65649 UOT131085:UOT131185 UOT196621:UOT196721 UOT262157:UOT262257 UOT327693:UOT327793 UOT393229:UOT393329 UOT458765:UOT458865 UOT524301:UOT524401 UOT589837:UOT589937 UOT655373:UOT655473 UOT720909:UOT721009 UOT786445:UOT786545 UOT851981:UOT852081 UOT917517:UOT917617 UOT983053:UOT983153 UYP12:UYP62 UYP64:UYP113 UYP65549:UYP65649 UYP131085:UYP131185 UYP196621:UYP196721 UYP262157:UYP262257 UYP327693:UYP327793 UYP393229:UYP393329 UYP458765:UYP458865 UYP524301:UYP524401 UYP589837:UYP589937 UYP655373:UYP655473 UYP720909:UYP721009 UYP786445:UYP786545 UYP851981:UYP852081 UYP917517:UYP917617 UYP983053:UYP983153 VIL12:VIL62 VIL64:VIL113 VIL65549:VIL65649 VIL131085:VIL131185 VIL196621:VIL196721 VIL262157:VIL262257 VIL327693:VIL327793 VIL393229:VIL393329 VIL458765:VIL458865 VIL524301:VIL524401 VIL589837:VIL589937 VIL655373:VIL655473 VIL720909:VIL721009 VIL786445:VIL786545 VIL851981:VIL852081 VIL917517:VIL917617 VIL983053:VIL983153 VSH12:VSH62 VSH64:VSH113 VSH65549:VSH65649 VSH131085:VSH131185 VSH196621:VSH196721 VSH262157:VSH262257 VSH327693:VSH327793 VSH393229:VSH393329 VSH458765:VSH458865 VSH524301:VSH524401 VSH589837:VSH589937 VSH655373:VSH655473 VSH720909:VSH721009 VSH786445:VSH786545 VSH851981:VSH852081 VSH917517:VSH917617 VSH983053:VSH983153 WCD12:WCD62 WCD64:WCD113 WCD65549:WCD65649 WCD131085:WCD131185 WCD196621:WCD196721 WCD262157:WCD262257 WCD327693:WCD327793 WCD393229:WCD393329 WCD458765:WCD458865 WCD524301:WCD524401 WCD589837:WCD589937 WCD655373:WCD655473 WCD720909:WCD721009 WCD786445:WCD786545 WCD851981:WCD852081 WCD917517:WCD917617 WCD983053:WCD983153 WLZ12:WLZ62 WLZ64:WLZ113 WLZ65549:WLZ65649 WLZ131085:WLZ131185 WLZ196621:WLZ196721 WLZ262157:WLZ262257 WLZ327693:WLZ327793 WLZ393229:WLZ393329 WLZ458765:WLZ458865 WLZ524301:WLZ524401 WLZ589837:WLZ589937 WLZ655373:WLZ655473 WLZ720909:WLZ721009 WLZ786445:WLZ786545 WLZ851981:WLZ852081 WLZ917517:WLZ917617 WLZ983053:WLZ983153 WVV12:WVV62 WVV64:WVV113 WVV65549:WVV65649 WVV131085:WVV131185 WVV196621:WVV196721 WVV262157:WVV262257 WVV327693:WVV327793 WVV393229:WVV393329 WVV458765:WVV458865 WVV524301:WVV524401 WVV589837:WVV589937 WVV655373:WVV655473 WVV720909:WVV721009 WVV786445:WVV786545 WVV851981:WVV852081 WVV917517:WVV917617 WVV983053:WVV983153" showDropDown="0" showInputMessage="1" showErrorMessage="1" allowBlank="0" error="INPUT NUMBER LESS THAN OR EQUAL THE HIGHEST POSSIBLE SCORE" prompt="Input Raw Score" type="whole" operator="lessThanOrEqual">
      <formula1>$N$10</formula1>
    </dataValidation>
    <dataValidation sqref="O65549:O65649 O131085:O131185 O196621:O196721 O262157:O262257 O327693:O327793 O393229:O393329 O458765:O458865 O524301:O524401 O589837:O589937 O655373:O655473 O720909:O721009 O786445:O786545 O851981:O852081 O917517:O917617 O983053:O983153 JK12:JK62 JK64:JK113 JK65549:JK65649 JK131085:JK131185 JK196621:JK196721 JK262157:JK262257 JK327693:JK327793 JK393229:JK393329 JK458765:JK458865 JK524301:JK524401 JK589837:JK589937 JK655373:JK655473 JK720909:JK721009 JK786445:JK786545 JK851981:JK852081 JK917517:JK917617 JK983053:JK983153 TG12:TG62 TG64:TG113 TG65549:TG65649 TG131085:TG131185 TG196621:TG196721 TG262157:TG262257 TG327693:TG327793 TG393229:TG393329 TG458765:TG458865 TG524301:TG524401 TG589837:TG589937 TG655373:TG655473 TG720909:TG721009 TG786445:TG786545 TG851981:TG852081 TG917517:TG917617 TG983053:TG983153 ADC12:ADC62 ADC64:ADC113 ADC65549:ADC65649 ADC131085:ADC131185 ADC196621:ADC196721 ADC262157:ADC262257 ADC327693:ADC327793 ADC393229:ADC393329 ADC458765:ADC458865 ADC524301:ADC524401 ADC589837:ADC589937 ADC655373:ADC655473 ADC720909:ADC721009 ADC786445:ADC786545 ADC851981:ADC852081 ADC917517:ADC917617 ADC983053:ADC983153 AMY12:AMY62 AMY64:AMY113 AMY65549:AMY65649 AMY131085:AMY131185 AMY196621:AMY196721 AMY262157:AMY262257 AMY327693:AMY327793 AMY393229:AMY393329 AMY458765:AMY458865 AMY524301:AMY524401 AMY589837:AMY589937 AMY655373:AMY655473 AMY720909:AMY721009 AMY786445:AMY786545 AMY851981:AMY852081 AMY917517:AMY917617 AMY983053:AMY983153 AWU12:AWU62 AWU64:AWU113 AWU65549:AWU65649 AWU131085:AWU131185 AWU196621:AWU196721 AWU262157:AWU262257 AWU327693:AWU327793 AWU393229:AWU393329 AWU458765:AWU458865 AWU524301:AWU524401 AWU589837:AWU589937 AWU655373:AWU655473 AWU720909:AWU721009 AWU786445:AWU786545 AWU851981:AWU852081 AWU917517:AWU917617 AWU983053:AWU983153 BGQ12:BGQ62 BGQ64:BGQ113 BGQ65549:BGQ65649 BGQ131085:BGQ131185 BGQ196621:BGQ196721 BGQ262157:BGQ262257 BGQ327693:BGQ327793 BGQ393229:BGQ393329 BGQ458765:BGQ458865 BGQ524301:BGQ524401 BGQ589837:BGQ589937 BGQ655373:BGQ655473 BGQ720909:BGQ721009 BGQ786445:BGQ786545 BGQ851981:BGQ852081 BGQ917517:BGQ917617 BGQ983053:BGQ983153 BQM12:BQM62 BQM64:BQM113 BQM65549:BQM65649 BQM131085:BQM131185 BQM196621:BQM196721 BQM262157:BQM262257 BQM327693:BQM327793 BQM393229:BQM393329 BQM458765:BQM458865 BQM524301:BQM524401 BQM589837:BQM589937 BQM655373:BQM655473 BQM720909:BQM721009 BQM786445:BQM786545 BQM851981:BQM852081 BQM917517:BQM917617 BQM983053:BQM983153 CAI12:CAI62 CAI64:CAI113 CAI65549:CAI65649 CAI131085:CAI131185 CAI196621:CAI196721 CAI262157:CAI262257 CAI327693:CAI327793 CAI393229:CAI393329 CAI458765:CAI458865 CAI524301:CAI524401 CAI589837:CAI589937 CAI655373:CAI655473 CAI720909:CAI721009 CAI786445:CAI786545 CAI851981:CAI852081 CAI917517:CAI917617 CAI983053:CAI983153 CKE12:CKE62 CKE64:CKE113 CKE65549:CKE65649 CKE131085:CKE131185 CKE196621:CKE196721 CKE262157:CKE262257 CKE327693:CKE327793 CKE393229:CKE393329 CKE458765:CKE458865 CKE524301:CKE524401 CKE589837:CKE589937 CKE655373:CKE655473 CKE720909:CKE721009 CKE786445:CKE786545 CKE851981:CKE852081 CKE917517:CKE917617 CKE983053:CKE983153 CUA12:CUA62 CUA64:CUA113 CUA65549:CUA65649 CUA131085:CUA131185 CUA196621:CUA196721 CUA262157:CUA262257 CUA327693:CUA327793 CUA393229:CUA393329 CUA458765:CUA458865 CUA524301:CUA524401 CUA589837:CUA589937 CUA655373:CUA655473 CUA720909:CUA721009 CUA786445:CUA786545 CUA851981:CUA852081 CUA917517:CUA917617 CUA983053:CUA983153 DDW12:DDW62 DDW64:DDW113 DDW65549:DDW65649 DDW131085:DDW131185 DDW196621:DDW196721 DDW262157:DDW262257 DDW327693:DDW327793 DDW393229:DDW393329 DDW458765:DDW458865 DDW524301:DDW524401 DDW589837:DDW589937 DDW655373:DDW655473 DDW720909:DDW721009 DDW786445:DDW786545 DDW851981:DDW852081 DDW917517:DDW917617 DDW983053:DDW983153 DNS12:DNS62 DNS64:DNS113 DNS65549:DNS65649 DNS131085:DNS131185 DNS196621:DNS196721 DNS262157:DNS262257 DNS327693:DNS327793 DNS393229:DNS393329 DNS458765:DNS458865 DNS524301:DNS524401 DNS589837:DNS589937 DNS655373:DNS655473 DNS720909:DNS721009 DNS786445:DNS786545 DNS851981:DNS852081 DNS917517:DNS917617 DNS983053:DNS983153 DXO12:DXO62 DXO64:DXO113 DXO65549:DXO65649 DXO131085:DXO131185 DXO196621:DXO196721 DXO262157:DXO262257 DXO327693:DXO327793 DXO393229:DXO393329 DXO458765:DXO458865 DXO524301:DXO524401 DXO589837:DXO589937 DXO655373:DXO655473 DXO720909:DXO721009 DXO786445:DXO786545 DXO851981:DXO852081 DXO917517:DXO917617 DXO983053:DXO983153 EHK12:EHK62 EHK64:EHK113 EHK65549:EHK65649 EHK131085:EHK131185 EHK196621:EHK196721 EHK262157:EHK262257 EHK327693:EHK327793 EHK393229:EHK393329 EHK458765:EHK458865 EHK524301:EHK524401 EHK589837:EHK589937 EHK655373:EHK655473 EHK720909:EHK721009 EHK786445:EHK786545 EHK851981:EHK852081 EHK917517:EHK917617 EHK983053:EHK983153 ERG12:ERG62 ERG64:ERG113 ERG65549:ERG65649 ERG131085:ERG131185 ERG196621:ERG196721 ERG262157:ERG262257 ERG327693:ERG327793 ERG393229:ERG393329 ERG458765:ERG458865 ERG524301:ERG524401 ERG589837:ERG589937 ERG655373:ERG655473 ERG720909:ERG721009 ERG786445:ERG786545 ERG851981:ERG852081 ERG917517:ERG917617 ERG983053:ERG983153 FBC12:FBC62 FBC64:FBC113 FBC65549:FBC65649 FBC131085:FBC131185 FBC196621:FBC196721 FBC262157:FBC262257 FBC327693:FBC327793 FBC393229:FBC393329 FBC458765:FBC458865 FBC524301:FBC524401 FBC589837:FBC589937 FBC655373:FBC655473 FBC720909:FBC721009 FBC786445:FBC786545 FBC851981:FBC852081 FBC917517:FBC917617 FBC983053:FBC983153 FKY12:FKY62 FKY64:FKY113 FKY65549:FKY65649 FKY131085:FKY131185 FKY196621:FKY196721 FKY262157:FKY262257 FKY327693:FKY327793 FKY393229:FKY393329 FKY458765:FKY458865 FKY524301:FKY524401 FKY589837:FKY589937 FKY655373:FKY655473 FKY720909:FKY721009 FKY786445:FKY786545 FKY851981:FKY852081 FKY917517:FKY917617 FKY983053:FKY983153 FUU12:FUU62 FUU64:FUU113 FUU65549:FUU65649 FUU131085:FUU131185 FUU196621:FUU196721 FUU262157:FUU262257 FUU327693:FUU327793 FUU393229:FUU393329 FUU458765:FUU458865 FUU524301:FUU524401 FUU589837:FUU589937 FUU655373:FUU655473 FUU720909:FUU721009 FUU786445:FUU786545 FUU851981:FUU852081 FUU917517:FUU917617 FUU983053:FUU983153 GEQ12:GEQ62 GEQ64:GEQ113 GEQ65549:GEQ65649 GEQ131085:GEQ131185 GEQ196621:GEQ196721 GEQ262157:GEQ262257 GEQ327693:GEQ327793 GEQ393229:GEQ393329 GEQ458765:GEQ458865 GEQ524301:GEQ524401 GEQ589837:GEQ589937 GEQ655373:GEQ655473 GEQ720909:GEQ721009 GEQ786445:GEQ786545 GEQ851981:GEQ852081 GEQ917517:GEQ917617 GEQ983053:GEQ983153 GOM12:GOM62 GOM64:GOM113 GOM65549:GOM65649 GOM131085:GOM131185 GOM196621:GOM196721 GOM262157:GOM262257 GOM327693:GOM327793 GOM393229:GOM393329 GOM458765:GOM458865 GOM524301:GOM524401 GOM589837:GOM589937 GOM655373:GOM655473 GOM720909:GOM721009 GOM786445:GOM786545 GOM851981:GOM852081 GOM917517:GOM917617 GOM983053:GOM983153 GYI12:GYI62 GYI64:GYI113 GYI65549:GYI65649 GYI131085:GYI131185 GYI196621:GYI196721 GYI262157:GYI262257 GYI327693:GYI327793 GYI393229:GYI393329 GYI458765:GYI458865 GYI524301:GYI524401 GYI589837:GYI589937 GYI655373:GYI655473 GYI720909:GYI721009 GYI786445:GYI786545 GYI851981:GYI852081 GYI917517:GYI917617 GYI983053:GYI983153 HIE12:HIE62 HIE64:HIE113 HIE65549:HIE65649 HIE131085:HIE131185 HIE196621:HIE196721 HIE262157:HIE262257 HIE327693:HIE327793 HIE393229:HIE393329 HIE458765:HIE458865 HIE524301:HIE524401 HIE589837:HIE589937 HIE655373:HIE655473 HIE720909:HIE721009 HIE786445:HIE786545 HIE851981:HIE852081 HIE917517:HIE917617 HIE983053:HIE983153 HSA12:HSA62 HSA64:HSA113 HSA65549:HSA65649 HSA131085:HSA131185 HSA196621:HSA196721 HSA262157:HSA262257 HSA327693:HSA327793 HSA393229:HSA393329 HSA458765:HSA458865 HSA524301:HSA524401 HSA589837:HSA589937 HSA655373:HSA655473 HSA720909:HSA721009 HSA786445:HSA786545 HSA851981:HSA852081 HSA917517:HSA917617 HSA983053:HSA983153 IBW12:IBW62 IBW64:IBW113 IBW65549:IBW65649 IBW131085:IBW131185 IBW196621:IBW196721 IBW262157:IBW262257 IBW327693:IBW327793 IBW393229:IBW393329 IBW458765:IBW458865 IBW524301:IBW524401 IBW589837:IBW589937 IBW655373:IBW655473 IBW720909:IBW721009 IBW786445:IBW786545 IBW851981:IBW852081 IBW917517:IBW917617 IBW983053:IBW983153 ILS12:ILS62 ILS64:ILS113 ILS65549:ILS65649 ILS131085:ILS131185 ILS196621:ILS196721 ILS262157:ILS262257 ILS327693:ILS327793 ILS393229:ILS393329 ILS458765:ILS458865 ILS524301:ILS524401 ILS589837:ILS589937 ILS655373:ILS655473 ILS720909:ILS721009 ILS786445:ILS786545 ILS851981:ILS852081 ILS917517:ILS917617 ILS983053:ILS983153 IVO12:IVO62 IVO64:IVO113 IVO65549:IVO65649 IVO131085:IVO131185 IVO196621:IVO196721 IVO262157:IVO262257 IVO327693:IVO327793 IVO393229:IVO393329 IVO458765:IVO458865 IVO524301:IVO524401 IVO589837:IVO589937 IVO655373:IVO655473 IVO720909:IVO721009 IVO786445:IVO786545 IVO851981:IVO852081 IVO917517:IVO917617 IVO983053:IVO983153 JFK12:JFK62 JFK64:JFK113 JFK65549:JFK65649 JFK131085:JFK131185 JFK196621:JFK196721 JFK262157:JFK262257 JFK327693:JFK327793 JFK393229:JFK393329 JFK458765:JFK458865 JFK524301:JFK524401 JFK589837:JFK589937 JFK655373:JFK655473 JFK720909:JFK721009 JFK786445:JFK786545 JFK851981:JFK852081 JFK917517:JFK917617 JFK983053:JFK983153 JPG12:JPG62 JPG64:JPG113 JPG65549:JPG65649 JPG131085:JPG131185 JPG196621:JPG196721 JPG262157:JPG262257 JPG327693:JPG327793 JPG393229:JPG393329 JPG458765:JPG458865 JPG524301:JPG524401 JPG589837:JPG589937 JPG655373:JPG655473 JPG720909:JPG721009 JPG786445:JPG786545 JPG851981:JPG852081 JPG917517:JPG917617 JPG983053:JPG983153 JZC12:JZC62 JZC64:JZC113 JZC65549:JZC65649 JZC131085:JZC131185 JZC196621:JZC196721 JZC262157:JZC262257 JZC327693:JZC327793 JZC393229:JZC393329 JZC458765:JZC458865 JZC524301:JZC524401 JZC589837:JZC589937 JZC655373:JZC655473 JZC720909:JZC721009 JZC786445:JZC786545 JZC851981:JZC852081 JZC917517:JZC917617 JZC983053:JZC983153 KIY12:KIY62 KIY64:KIY113 KIY65549:KIY65649 KIY131085:KIY131185 KIY196621:KIY196721 KIY262157:KIY262257 KIY327693:KIY327793 KIY393229:KIY393329 KIY458765:KIY458865 KIY524301:KIY524401 KIY589837:KIY589937 KIY655373:KIY655473 KIY720909:KIY721009 KIY786445:KIY786545 KIY851981:KIY852081 KIY917517:KIY917617 KIY983053:KIY983153 KSU12:KSU62 KSU64:KSU113 KSU65549:KSU65649 KSU131085:KSU131185 KSU196621:KSU196721 KSU262157:KSU262257 KSU327693:KSU327793 KSU393229:KSU393329 KSU458765:KSU458865 KSU524301:KSU524401 KSU589837:KSU589937 KSU655373:KSU655473 KSU720909:KSU721009 KSU786445:KSU786545 KSU851981:KSU852081 KSU917517:KSU917617 KSU983053:KSU983153 LCQ12:LCQ62 LCQ64:LCQ113 LCQ65549:LCQ65649 LCQ131085:LCQ131185 LCQ196621:LCQ196721 LCQ262157:LCQ262257 LCQ327693:LCQ327793 LCQ393229:LCQ393329 LCQ458765:LCQ458865 LCQ524301:LCQ524401 LCQ589837:LCQ589937 LCQ655373:LCQ655473 LCQ720909:LCQ721009 LCQ786445:LCQ786545 LCQ851981:LCQ852081 LCQ917517:LCQ917617 LCQ983053:LCQ983153 LMM12:LMM62 LMM64:LMM113 LMM65549:LMM65649 LMM131085:LMM131185 LMM196621:LMM196721 LMM262157:LMM262257 LMM327693:LMM327793 LMM393229:LMM393329 LMM458765:LMM458865 LMM524301:LMM524401 LMM589837:LMM589937 LMM655373:LMM655473 LMM720909:LMM721009 LMM786445:LMM786545 LMM851981:LMM852081 LMM917517:LMM917617 LMM983053:LMM983153 LWI12:LWI62 LWI64:LWI113 LWI65549:LWI65649 LWI131085:LWI131185 LWI196621:LWI196721 LWI262157:LWI262257 LWI327693:LWI327793 LWI393229:LWI393329 LWI458765:LWI458865 LWI524301:LWI524401 LWI589837:LWI589937 LWI655373:LWI655473 LWI720909:LWI721009 LWI786445:LWI786545 LWI851981:LWI852081 LWI917517:LWI917617 LWI983053:LWI983153 MGE12:MGE62 MGE64:MGE113 MGE65549:MGE65649 MGE131085:MGE131185 MGE196621:MGE196721 MGE262157:MGE262257 MGE327693:MGE327793 MGE393229:MGE393329 MGE458765:MGE458865 MGE524301:MGE524401 MGE589837:MGE589937 MGE655373:MGE655473 MGE720909:MGE721009 MGE786445:MGE786545 MGE851981:MGE852081 MGE917517:MGE917617 MGE983053:MGE983153 MQA12:MQA62 MQA64:MQA113 MQA65549:MQA65649 MQA131085:MQA131185 MQA196621:MQA196721 MQA262157:MQA262257 MQA327693:MQA327793 MQA393229:MQA393329 MQA458765:MQA458865 MQA524301:MQA524401 MQA589837:MQA589937 MQA655373:MQA655473 MQA720909:MQA721009 MQA786445:MQA786545 MQA851981:MQA852081 MQA917517:MQA917617 MQA983053:MQA983153 MZW12:MZW62 MZW64:MZW113 MZW65549:MZW65649 MZW131085:MZW131185 MZW196621:MZW196721 MZW262157:MZW262257 MZW327693:MZW327793 MZW393229:MZW393329 MZW458765:MZW458865 MZW524301:MZW524401 MZW589837:MZW589937 MZW655373:MZW655473 MZW720909:MZW721009 MZW786445:MZW786545 MZW851981:MZW852081 MZW917517:MZW917617 MZW983053:MZW983153 NJS12:NJS62 NJS64:NJS113 NJS65549:NJS65649 NJS131085:NJS131185 NJS196621:NJS196721 NJS262157:NJS262257 NJS327693:NJS327793 NJS393229:NJS393329 NJS458765:NJS458865 NJS524301:NJS524401 NJS589837:NJS589937 NJS655373:NJS655473 NJS720909:NJS721009 NJS786445:NJS786545 NJS851981:NJS852081 NJS917517:NJS917617 NJS983053:NJS983153 NTO12:NTO62 NTO64:NTO113 NTO65549:NTO65649 NTO131085:NTO131185 NTO196621:NTO196721 NTO262157:NTO262257 NTO327693:NTO327793 NTO393229:NTO393329 NTO458765:NTO458865 NTO524301:NTO524401 NTO589837:NTO589937 NTO655373:NTO655473 NTO720909:NTO721009 NTO786445:NTO786545 NTO851981:NTO852081 NTO917517:NTO917617 NTO983053:NTO983153 ODK12:ODK62 ODK64:ODK113 ODK65549:ODK65649 ODK131085:ODK131185 ODK196621:ODK196721 ODK262157:ODK262257 ODK327693:ODK327793 ODK393229:ODK393329 ODK458765:ODK458865 ODK524301:ODK524401 ODK589837:ODK589937 ODK655373:ODK655473 ODK720909:ODK721009 ODK786445:ODK786545 ODK851981:ODK852081 ODK917517:ODK917617 ODK983053:ODK983153 ONG12:ONG62 ONG64:ONG113 ONG65549:ONG65649 ONG131085:ONG131185 ONG196621:ONG196721 ONG262157:ONG262257 ONG327693:ONG327793 ONG393229:ONG393329 ONG458765:ONG458865 ONG524301:ONG524401 ONG589837:ONG589937 ONG655373:ONG655473 ONG720909:ONG721009 ONG786445:ONG786545 ONG851981:ONG852081 ONG917517:ONG917617 ONG983053:ONG983153 OXC12:OXC62 OXC64:OXC113 OXC65549:OXC65649 OXC131085:OXC131185 OXC196621:OXC196721 OXC262157:OXC262257 OXC327693:OXC327793 OXC393229:OXC393329 OXC458765:OXC458865 OXC524301:OXC524401 OXC589837:OXC589937 OXC655373:OXC655473 OXC720909:OXC721009 OXC786445:OXC786545 OXC851981:OXC852081 OXC917517:OXC917617 OXC983053:OXC983153 PGY12:PGY62 PGY64:PGY113 PGY65549:PGY65649 PGY131085:PGY131185 PGY196621:PGY196721 PGY262157:PGY262257 PGY327693:PGY327793 PGY393229:PGY393329 PGY458765:PGY458865 PGY524301:PGY524401 PGY589837:PGY589937 PGY655373:PGY655473 PGY720909:PGY721009 PGY786445:PGY786545 PGY851981:PGY852081 PGY917517:PGY917617 PGY983053:PGY983153 PQU12:PQU62 PQU64:PQU113 PQU65549:PQU65649 PQU131085:PQU131185 PQU196621:PQU196721 PQU262157:PQU262257 PQU327693:PQU327793 PQU393229:PQU393329 PQU458765:PQU458865 PQU524301:PQU524401 PQU589837:PQU589937 PQU655373:PQU655473 PQU720909:PQU721009 PQU786445:PQU786545 PQU851981:PQU852081 PQU917517:PQU917617 PQU983053:PQU983153 QAQ12:QAQ62 QAQ64:QAQ113 QAQ65549:QAQ65649 QAQ131085:QAQ131185 QAQ196621:QAQ196721 QAQ262157:QAQ262257 QAQ327693:QAQ327793 QAQ393229:QAQ393329 QAQ458765:QAQ458865 QAQ524301:QAQ524401 QAQ589837:QAQ589937 QAQ655373:QAQ655473 QAQ720909:QAQ721009 QAQ786445:QAQ786545 QAQ851981:QAQ852081 QAQ917517:QAQ917617 QAQ983053:QAQ983153 QKM12:QKM62 QKM64:QKM113 QKM65549:QKM65649 QKM131085:QKM131185 QKM196621:QKM196721 QKM262157:QKM262257 QKM327693:QKM327793 QKM393229:QKM393329 QKM458765:QKM458865 QKM524301:QKM524401 QKM589837:QKM589937 QKM655373:QKM655473 QKM720909:QKM721009 QKM786445:QKM786545 QKM851981:QKM852081 QKM917517:QKM917617 QKM983053:QKM983153 QUI12:QUI62 QUI64:QUI113 QUI65549:QUI65649 QUI131085:QUI131185 QUI196621:QUI196721 QUI262157:QUI262257 QUI327693:QUI327793 QUI393229:QUI393329 QUI458765:QUI458865 QUI524301:QUI524401 QUI589837:QUI589937 QUI655373:QUI655473 QUI720909:QUI721009 QUI786445:QUI786545 QUI851981:QUI852081 QUI917517:QUI917617 QUI983053:QUI983153 REE12:REE62 REE64:REE113 REE65549:REE65649 REE131085:REE131185 REE196621:REE196721 REE262157:REE262257 REE327693:REE327793 REE393229:REE393329 REE458765:REE458865 REE524301:REE524401 REE589837:REE589937 REE655373:REE655473 REE720909:REE721009 REE786445:REE786545 REE851981:REE852081 REE917517:REE917617 REE983053:REE983153 ROA12:ROA62 ROA64:ROA113 ROA65549:ROA65649 ROA131085:ROA131185 ROA196621:ROA196721 ROA262157:ROA262257 ROA327693:ROA327793 ROA393229:ROA393329 ROA458765:ROA458865 ROA524301:ROA524401 ROA589837:ROA589937 ROA655373:ROA655473 ROA720909:ROA721009 ROA786445:ROA786545 ROA851981:ROA852081 ROA917517:ROA917617 ROA983053:ROA983153 RXW12:RXW62 RXW64:RXW113 RXW65549:RXW65649 RXW131085:RXW131185 RXW196621:RXW196721 RXW262157:RXW262257 RXW327693:RXW327793 RXW393229:RXW393329 RXW458765:RXW458865 RXW524301:RXW524401 RXW589837:RXW589937 RXW655373:RXW655473 RXW720909:RXW721009 RXW786445:RXW786545 RXW851981:RXW852081 RXW917517:RXW917617 RXW983053:RXW983153 SHS12:SHS62 SHS64:SHS113 SHS65549:SHS65649 SHS131085:SHS131185 SHS196621:SHS196721 SHS262157:SHS262257 SHS327693:SHS327793 SHS393229:SHS393329 SHS458765:SHS458865 SHS524301:SHS524401 SHS589837:SHS589937 SHS655373:SHS655473 SHS720909:SHS721009 SHS786445:SHS786545 SHS851981:SHS852081 SHS917517:SHS917617 SHS983053:SHS983153 SRO12:SRO62 SRO64:SRO113 SRO65549:SRO65649 SRO131085:SRO131185 SRO196621:SRO196721 SRO262157:SRO262257 SRO327693:SRO327793 SRO393229:SRO393329 SRO458765:SRO458865 SRO524301:SRO524401 SRO589837:SRO589937 SRO655373:SRO655473 SRO720909:SRO721009 SRO786445:SRO786545 SRO851981:SRO852081 SRO917517:SRO917617 SRO983053:SRO983153 TBK12:TBK62 TBK64:TBK113 TBK65549:TBK65649 TBK131085:TBK131185 TBK196621:TBK196721 TBK262157:TBK262257 TBK327693:TBK327793 TBK393229:TBK393329 TBK458765:TBK458865 TBK524301:TBK524401 TBK589837:TBK589937 TBK655373:TBK655473 TBK720909:TBK721009 TBK786445:TBK786545 TBK851981:TBK852081 TBK917517:TBK917617 TBK983053:TBK983153 TLG12:TLG62 TLG64:TLG113 TLG65549:TLG65649 TLG131085:TLG131185 TLG196621:TLG196721 TLG262157:TLG262257 TLG327693:TLG327793 TLG393229:TLG393329 TLG458765:TLG458865 TLG524301:TLG524401 TLG589837:TLG589937 TLG655373:TLG655473 TLG720909:TLG721009 TLG786445:TLG786545 TLG851981:TLG852081 TLG917517:TLG917617 TLG983053:TLG983153 TVC12:TVC62 TVC64:TVC113 TVC65549:TVC65649 TVC131085:TVC131185 TVC196621:TVC196721 TVC262157:TVC262257 TVC327693:TVC327793 TVC393229:TVC393329 TVC458765:TVC458865 TVC524301:TVC524401 TVC589837:TVC589937 TVC655373:TVC655473 TVC720909:TVC721009 TVC786445:TVC786545 TVC851981:TVC852081 TVC917517:TVC917617 TVC983053:TVC983153 UEY12:UEY62 UEY64:UEY113 UEY65549:UEY65649 UEY131085:UEY131185 UEY196621:UEY196721 UEY262157:UEY262257 UEY327693:UEY327793 UEY393229:UEY393329 UEY458765:UEY458865 UEY524301:UEY524401 UEY589837:UEY589937 UEY655373:UEY655473 UEY720909:UEY721009 UEY786445:UEY786545 UEY851981:UEY852081 UEY917517:UEY917617 UEY983053:UEY983153 UOU12:UOU62 UOU64:UOU113 UOU65549:UOU65649 UOU131085:UOU131185 UOU196621:UOU196721 UOU262157:UOU262257 UOU327693:UOU327793 UOU393229:UOU393329 UOU458765:UOU458865 UOU524301:UOU524401 UOU589837:UOU589937 UOU655373:UOU655473 UOU720909:UOU721009 UOU786445:UOU786545 UOU851981:UOU852081 UOU917517:UOU917617 UOU983053:UOU983153 UYQ12:UYQ62 UYQ64:UYQ113 UYQ65549:UYQ65649 UYQ131085:UYQ131185 UYQ196621:UYQ196721 UYQ262157:UYQ262257 UYQ327693:UYQ327793 UYQ393229:UYQ393329 UYQ458765:UYQ458865 UYQ524301:UYQ524401 UYQ589837:UYQ589937 UYQ655373:UYQ655473 UYQ720909:UYQ721009 UYQ786445:UYQ786545 UYQ851981:UYQ852081 UYQ917517:UYQ917617 UYQ983053:UYQ983153 VIM12:VIM62 VIM64:VIM113 VIM65549:VIM65649 VIM131085:VIM131185 VIM196621:VIM196721 VIM262157:VIM262257 VIM327693:VIM327793 VIM393229:VIM393329 VIM458765:VIM458865 VIM524301:VIM524401 VIM589837:VIM589937 VIM655373:VIM655473 VIM720909:VIM721009 VIM786445:VIM786545 VIM851981:VIM852081 VIM917517:VIM917617 VIM983053:VIM983153 VSI12:VSI62 VSI64:VSI113 VSI65549:VSI65649 VSI131085:VSI131185 VSI196621:VSI196721 VSI262157:VSI262257 VSI327693:VSI327793 VSI393229:VSI393329 VSI458765:VSI458865 VSI524301:VSI524401 VSI589837:VSI589937 VSI655373:VSI655473 VSI720909:VSI721009 VSI786445:VSI786545 VSI851981:VSI852081 VSI917517:VSI917617 VSI983053:VSI983153 WCE12:WCE62 WCE64:WCE113 WCE65549:WCE65649 WCE131085:WCE131185 WCE196621:WCE196721 WCE262157:WCE262257 WCE327693:WCE327793 WCE393229:WCE393329 WCE458765:WCE458865 WCE524301:WCE524401 WCE589837:WCE589937 WCE655373:WCE655473 WCE720909:WCE721009 WCE786445:WCE786545 WCE851981:WCE852081 WCE917517:WCE917617 WCE983053:WCE983153 WMA12:WMA62 WMA64:WMA113 WMA65549:WMA65649 WMA131085:WMA131185 WMA196621:WMA196721 WMA262157:WMA262257 WMA327693:WMA327793 WMA393229:WMA393329 WMA458765:WMA458865 WMA524301:WMA524401 WMA589837:WMA589937 WMA655373:WMA655473 WMA720909:WMA721009 WMA786445:WMA786545 WMA851981:WMA852081 WMA917517:WMA917617 WMA983053:WMA983153 WVW12:WVW62 WVW64:WVW113 WVW65549:WVW65649 WVW131085:WVW131185 WVW196621:WVW196721 WVW262157:WVW262257 WVW327693:WVW327793 WVW393229:WVW393329 WVW458765:WVW458865 WVW524301:WVW524401 WVW589837:WVW589937 WVW655373:WVW655473 WVW720909:WVW721009 WVW786445:WVW786545 WVW851981:WVW852081 WVW917517:WVW917617 WVW983053:WVW983153" showDropDown="0" showInputMessage="1" showErrorMessage="1" allowBlank="0" error="INPUT NUMBER LESS THAN OR EQUAL THE HIGHEST POSSIBLE SCORE" prompt="Input Raw Score" type="whole" operator="lessThanOrEqual">
      <formula1>$O$10</formula1>
    </dataValidation>
    <dataValidation sqref="S65549:S65649 S131085:S131185 S196621:S196721 S262157:S262257 S327693:S327793 S393229:S393329 S458765:S458865 S524301:S524401 S589837:S589937 S655373:S655473 S720909:S721009 S786445:S786545 S851981:S852081 S917517:S917617 S983053:S983153 JO12:JO62 JO64:JO113 JO65549:JO65649 JO131085:JO131185 JO196621:JO196721 JO262157:JO262257 JO327693:JO327793 JO393229:JO393329 JO458765:JO458865 JO524301:JO524401 JO589837:JO589937 JO655373:JO655473 JO720909:JO721009 JO786445:JO786545 JO851981:JO852081 JO917517:JO917617 JO983053:JO983153 TK12:TK62 TK64:TK113 TK65549:TK65649 TK131085:TK131185 TK196621:TK196721 TK262157:TK262257 TK327693:TK327793 TK393229:TK393329 TK458765:TK458865 TK524301:TK524401 TK589837:TK589937 TK655373:TK655473 TK720909:TK721009 TK786445:TK786545 TK851981:TK852081 TK917517:TK917617 TK983053:TK983153 ADG12:ADG62 ADG64:ADG113 ADG65549:ADG65649 ADG131085:ADG131185 ADG196621:ADG196721 ADG262157:ADG262257 ADG327693:ADG327793 ADG393229:ADG393329 ADG458765:ADG458865 ADG524301:ADG524401 ADG589837:ADG589937 ADG655373:ADG655473 ADG720909:ADG721009 ADG786445:ADG786545 ADG851981:ADG852081 ADG917517:ADG917617 ADG983053:ADG983153 ANC12:ANC62 ANC64:ANC113 ANC65549:ANC65649 ANC131085:ANC131185 ANC196621:ANC196721 ANC262157:ANC262257 ANC327693:ANC327793 ANC393229:ANC393329 ANC458765:ANC458865 ANC524301:ANC524401 ANC589837:ANC589937 ANC655373:ANC655473 ANC720909:ANC721009 ANC786445:ANC786545 ANC851981:ANC852081 ANC917517:ANC917617 ANC983053:ANC983153 AWY12:AWY62 AWY64:AWY113 AWY65549:AWY65649 AWY131085:AWY131185 AWY196621:AWY196721 AWY262157:AWY262257 AWY327693:AWY327793 AWY393229:AWY393329 AWY458765:AWY458865 AWY524301:AWY524401 AWY589837:AWY589937 AWY655373:AWY655473 AWY720909:AWY721009 AWY786445:AWY786545 AWY851981:AWY852081 AWY917517:AWY917617 AWY983053:AWY983153 BGU12:BGU62 BGU64:BGU113 BGU65549:BGU65649 BGU131085:BGU131185 BGU196621:BGU196721 BGU262157:BGU262257 BGU327693:BGU327793 BGU393229:BGU393329 BGU458765:BGU458865 BGU524301:BGU524401 BGU589837:BGU589937 BGU655373:BGU655473 BGU720909:BGU721009 BGU786445:BGU786545 BGU851981:BGU852081 BGU917517:BGU917617 BGU983053:BGU983153 BQQ12:BQQ62 BQQ64:BQQ113 BQQ65549:BQQ65649 BQQ131085:BQQ131185 BQQ196621:BQQ196721 BQQ262157:BQQ262257 BQQ327693:BQQ327793 BQQ393229:BQQ393329 BQQ458765:BQQ458865 BQQ524301:BQQ524401 BQQ589837:BQQ589937 BQQ655373:BQQ655473 BQQ720909:BQQ721009 BQQ786445:BQQ786545 BQQ851981:BQQ852081 BQQ917517:BQQ917617 BQQ983053:BQQ983153 CAM12:CAM62 CAM64:CAM113 CAM65549:CAM65649 CAM131085:CAM131185 CAM196621:CAM196721 CAM262157:CAM262257 CAM327693:CAM327793 CAM393229:CAM393329 CAM458765:CAM458865 CAM524301:CAM524401 CAM589837:CAM589937 CAM655373:CAM655473 CAM720909:CAM721009 CAM786445:CAM786545 CAM851981:CAM852081 CAM917517:CAM917617 CAM983053:CAM983153 CKI12:CKI62 CKI64:CKI113 CKI65549:CKI65649 CKI131085:CKI131185 CKI196621:CKI196721 CKI262157:CKI262257 CKI327693:CKI327793 CKI393229:CKI393329 CKI458765:CKI458865 CKI524301:CKI524401 CKI589837:CKI589937 CKI655373:CKI655473 CKI720909:CKI721009 CKI786445:CKI786545 CKI851981:CKI852081 CKI917517:CKI917617 CKI983053:CKI983153 CUE12:CUE62 CUE64:CUE113 CUE65549:CUE65649 CUE131085:CUE131185 CUE196621:CUE196721 CUE262157:CUE262257 CUE327693:CUE327793 CUE393229:CUE393329 CUE458765:CUE458865 CUE524301:CUE524401 CUE589837:CUE589937 CUE655373:CUE655473 CUE720909:CUE721009 CUE786445:CUE786545 CUE851981:CUE852081 CUE917517:CUE917617 CUE983053:CUE983153 DEA12:DEA62 DEA64:DEA113 DEA65549:DEA65649 DEA131085:DEA131185 DEA196621:DEA196721 DEA262157:DEA262257 DEA327693:DEA327793 DEA393229:DEA393329 DEA458765:DEA458865 DEA524301:DEA524401 DEA589837:DEA589937 DEA655373:DEA655473 DEA720909:DEA721009 DEA786445:DEA786545 DEA851981:DEA852081 DEA917517:DEA917617 DEA983053:DEA983153 DNW12:DNW62 DNW64:DNW113 DNW65549:DNW65649 DNW131085:DNW131185 DNW196621:DNW196721 DNW262157:DNW262257 DNW327693:DNW327793 DNW393229:DNW393329 DNW458765:DNW458865 DNW524301:DNW524401 DNW589837:DNW589937 DNW655373:DNW655473 DNW720909:DNW721009 DNW786445:DNW786545 DNW851981:DNW852081 DNW917517:DNW917617 DNW983053:DNW983153 DXS12:DXS62 DXS64:DXS113 DXS65549:DXS65649 DXS131085:DXS131185 DXS196621:DXS196721 DXS262157:DXS262257 DXS327693:DXS327793 DXS393229:DXS393329 DXS458765:DXS458865 DXS524301:DXS524401 DXS589837:DXS589937 DXS655373:DXS655473 DXS720909:DXS721009 DXS786445:DXS786545 DXS851981:DXS852081 DXS917517:DXS917617 DXS983053:DXS983153 EHO12:EHO62 EHO64:EHO113 EHO65549:EHO65649 EHO131085:EHO131185 EHO196621:EHO196721 EHO262157:EHO262257 EHO327693:EHO327793 EHO393229:EHO393329 EHO458765:EHO458865 EHO524301:EHO524401 EHO589837:EHO589937 EHO655373:EHO655473 EHO720909:EHO721009 EHO786445:EHO786545 EHO851981:EHO852081 EHO917517:EHO917617 EHO983053:EHO983153 ERK12:ERK62 ERK64:ERK113 ERK65549:ERK65649 ERK131085:ERK131185 ERK196621:ERK196721 ERK262157:ERK262257 ERK327693:ERK327793 ERK393229:ERK393329 ERK458765:ERK458865 ERK524301:ERK524401 ERK589837:ERK589937 ERK655373:ERK655473 ERK720909:ERK721009 ERK786445:ERK786545 ERK851981:ERK852081 ERK917517:ERK917617 ERK983053:ERK983153 FBG12:FBG62 FBG64:FBG113 FBG65549:FBG65649 FBG131085:FBG131185 FBG196621:FBG196721 FBG262157:FBG262257 FBG327693:FBG327793 FBG393229:FBG393329 FBG458765:FBG458865 FBG524301:FBG524401 FBG589837:FBG589937 FBG655373:FBG655473 FBG720909:FBG721009 FBG786445:FBG786545 FBG851981:FBG852081 FBG917517:FBG917617 FBG983053:FBG983153 FLC12:FLC62 FLC64:FLC113 FLC65549:FLC65649 FLC131085:FLC131185 FLC196621:FLC196721 FLC262157:FLC262257 FLC327693:FLC327793 FLC393229:FLC393329 FLC458765:FLC458865 FLC524301:FLC524401 FLC589837:FLC589937 FLC655373:FLC655473 FLC720909:FLC721009 FLC786445:FLC786545 FLC851981:FLC852081 FLC917517:FLC917617 FLC983053:FLC983153 FUY12:FUY62 FUY64:FUY113 FUY65549:FUY65649 FUY131085:FUY131185 FUY196621:FUY196721 FUY262157:FUY262257 FUY327693:FUY327793 FUY393229:FUY393329 FUY458765:FUY458865 FUY524301:FUY524401 FUY589837:FUY589937 FUY655373:FUY655473 FUY720909:FUY721009 FUY786445:FUY786545 FUY851981:FUY852081 FUY917517:FUY917617 FUY983053:FUY983153 GEU12:GEU62 GEU64:GEU113 GEU65549:GEU65649 GEU131085:GEU131185 GEU196621:GEU196721 GEU262157:GEU262257 GEU327693:GEU327793 GEU393229:GEU393329 GEU458765:GEU458865 GEU524301:GEU524401 GEU589837:GEU589937 GEU655373:GEU655473 GEU720909:GEU721009 GEU786445:GEU786545 GEU851981:GEU852081 GEU917517:GEU917617 GEU983053:GEU983153 GOQ12:GOQ62 GOQ64:GOQ113 GOQ65549:GOQ65649 GOQ131085:GOQ131185 GOQ196621:GOQ196721 GOQ262157:GOQ262257 GOQ327693:GOQ327793 GOQ393229:GOQ393329 GOQ458765:GOQ458865 GOQ524301:GOQ524401 GOQ589837:GOQ589937 GOQ655373:GOQ655473 GOQ720909:GOQ721009 GOQ786445:GOQ786545 GOQ851981:GOQ852081 GOQ917517:GOQ917617 GOQ983053:GOQ983153 GYM12:GYM62 GYM64:GYM113 GYM65549:GYM65649 GYM131085:GYM131185 GYM196621:GYM196721 GYM262157:GYM262257 GYM327693:GYM327793 GYM393229:GYM393329 GYM458765:GYM458865 GYM524301:GYM524401 GYM589837:GYM589937 GYM655373:GYM655473 GYM720909:GYM721009 GYM786445:GYM786545 GYM851981:GYM852081 GYM917517:GYM917617 GYM983053:GYM983153 HII12:HII62 HII64:HII113 HII65549:HII65649 HII131085:HII131185 HII196621:HII196721 HII262157:HII262257 HII327693:HII327793 HII393229:HII393329 HII458765:HII458865 HII524301:HII524401 HII589837:HII589937 HII655373:HII655473 HII720909:HII721009 HII786445:HII786545 HII851981:HII852081 HII917517:HII917617 HII983053:HII983153 HSE12:HSE62 HSE64:HSE113 HSE65549:HSE65649 HSE131085:HSE131185 HSE196621:HSE196721 HSE262157:HSE262257 HSE327693:HSE327793 HSE393229:HSE393329 HSE458765:HSE458865 HSE524301:HSE524401 HSE589837:HSE589937 HSE655373:HSE655473 HSE720909:HSE721009 HSE786445:HSE786545 HSE851981:HSE852081 HSE917517:HSE917617 HSE983053:HSE983153 ICA12:ICA62 ICA64:ICA113 ICA65549:ICA65649 ICA131085:ICA131185 ICA196621:ICA196721 ICA262157:ICA262257 ICA327693:ICA327793 ICA393229:ICA393329 ICA458765:ICA458865 ICA524301:ICA524401 ICA589837:ICA589937 ICA655373:ICA655473 ICA720909:ICA721009 ICA786445:ICA786545 ICA851981:ICA852081 ICA917517:ICA917617 ICA983053:ICA983153 ILW12:ILW62 ILW64:ILW113 ILW65549:ILW65649 ILW131085:ILW131185 ILW196621:ILW196721 ILW262157:ILW262257 ILW327693:ILW327793 ILW393229:ILW393329 ILW458765:ILW458865 ILW524301:ILW524401 ILW589837:ILW589937 ILW655373:ILW655473 ILW720909:ILW721009 ILW786445:ILW786545 ILW851981:ILW852081 ILW917517:ILW917617 ILW983053:ILW983153 IVS12:IVS62 IVS64:IVS113 IVS65549:IVS65649 IVS131085:IVS131185 IVS196621:IVS196721 IVS262157:IVS262257 IVS327693:IVS327793 IVS393229:IVS393329 IVS458765:IVS458865 IVS524301:IVS524401 IVS589837:IVS589937 IVS655373:IVS655473 IVS720909:IVS721009 IVS786445:IVS786545 IVS851981:IVS852081 IVS917517:IVS917617 IVS983053:IVS983153 JFO12:JFO62 JFO64:JFO113 JFO65549:JFO65649 JFO131085:JFO131185 JFO196621:JFO196721 JFO262157:JFO262257 JFO327693:JFO327793 JFO393229:JFO393329 JFO458765:JFO458865 JFO524301:JFO524401 JFO589837:JFO589937 JFO655373:JFO655473 JFO720909:JFO721009 JFO786445:JFO786545 JFO851981:JFO852081 JFO917517:JFO917617 JFO983053:JFO983153 JPK12:JPK62 JPK64:JPK113 JPK65549:JPK65649 JPK131085:JPK131185 JPK196621:JPK196721 JPK262157:JPK262257 JPK327693:JPK327793 JPK393229:JPK393329 JPK458765:JPK458865 JPK524301:JPK524401 JPK589837:JPK589937 JPK655373:JPK655473 JPK720909:JPK721009 JPK786445:JPK786545 JPK851981:JPK852081 JPK917517:JPK917617 JPK983053:JPK983153 JZG12:JZG62 JZG64:JZG113 JZG65549:JZG65649 JZG131085:JZG131185 JZG196621:JZG196721 JZG262157:JZG262257 JZG327693:JZG327793 JZG393229:JZG393329 JZG458765:JZG458865 JZG524301:JZG524401 JZG589837:JZG589937 JZG655373:JZG655473 JZG720909:JZG721009 JZG786445:JZG786545 JZG851981:JZG852081 JZG917517:JZG917617 JZG983053:JZG983153 KJC12:KJC62 KJC64:KJC113 KJC65549:KJC65649 KJC131085:KJC131185 KJC196621:KJC196721 KJC262157:KJC262257 KJC327693:KJC327793 KJC393229:KJC393329 KJC458765:KJC458865 KJC524301:KJC524401 KJC589837:KJC589937 KJC655373:KJC655473 KJC720909:KJC721009 KJC786445:KJC786545 KJC851981:KJC852081 KJC917517:KJC917617 KJC983053:KJC983153 KSY12:KSY62 KSY64:KSY113 KSY65549:KSY65649 KSY131085:KSY131185 KSY196621:KSY196721 KSY262157:KSY262257 KSY327693:KSY327793 KSY393229:KSY393329 KSY458765:KSY458865 KSY524301:KSY524401 KSY589837:KSY589937 KSY655373:KSY655473 KSY720909:KSY721009 KSY786445:KSY786545 KSY851981:KSY852081 KSY917517:KSY917617 KSY983053:KSY983153 LCU12:LCU62 LCU64:LCU113 LCU65549:LCU65649 LCU131085:LCU131185 LCU196621:LCU196721 LCU262157:LCU262257 LCU327693:LCU327793 LCU393229:LCU393329 LCU458765:LCU458865 LCU524301:LCU524401 LCU589837:LCU589937 LCU655373:LCU655473 LCU720909:LCU721009 LCU786445:LCU786545 LCU851981:LCU852081 LCU917517:LCU917617 LCU983053:LCU983153 LMQ12:LMQ62 LMQ64:LMQ113 LMQ65549:LMQ65649 LMQ131085:LMQ131185 LMQ196621:LMQ196721 LMQ262157:LMQ262257 LMQ327693:LMQ327793 LMQ393229:LMQ393329 LMQ458765:LMQ458865 LMQ524301:LMQ524401 LMQ589837:LMQ589937 LMQ655373:LMQ655473 LMQ720909:LMQ721009 LMQ786445:LMQ786545 LMQ851981:LMQ852081 LMQ917517:LMQ917617 LMQ983053:LMQ983153 LWM12:LWM62 LWM64:LWM113 LWM65549:LWM65649 LWM131085:LWM131185 LWM196621:LWM196721 LWM262157:LWM262257 LWM327693:LWM327793 LWM393229:LWM393329 LWM458765:LWM458865 LWM524301:LWM524401 LWM589837:LWM589937 LWM655373:LWM655473 LWM720909:LWM721009 LWM786445:LWM786545 LWM851981:LWM852081 LWM917517:LWM917617 LWM983053:LWM983153 MGI12:MGI62 MGI64:MGI113 MGI65549:MGI65649 MGI131085:MGI131185 MGI196621:MGI196721 MGI262157:MGI262257 MGI327693:MGI327793 MGI393229:MGI393329 MGI458765:MGI458865 MGI524301:MGI524401 MGI589837:MGI589937 MGI655373:MGI655473 MGI720909:MGI721009 MGI786445:MGI786545 MGI851981:MGI852081 MGI917517:MGI917617 MGI983053:MGI983153 MQE12:MQE62 MQE64:MQE113 MQE65549:MQE65649 MQE131085:MQE131185 MQE196621:MQE196721 MQE262157:MQE262257 MQE327693:MQE327793 MQE393229:MQE393329 MQE458765:MQE458865 MQE524301:MQE524401 MQE589837:MQE589937 MQE655373:MQE655473 MQE720909:MQE721009 MQE786445:MQE786545 MQE851981:MQE852081 MQE917517:MQE917617 MQE983053:MQE983153 NAA12:NAA62 NAA64:NAA113 NAA65549:NAA65649 NAA131085:NAA131185 NAA196621:NAA196721 NAA262157:NAA262257 NAA327693:NAA327793 NAA393229:NAA393329 NAA458765:NAA458865 NAA524301:NAA524401 NAA589837:NAA589937 NAA655373:NAA655473 NAA720909:NAA721009 NAA786445:NAA786545 NAA851981:NAA852081 NAA917517:NAA917617 NAA983053:NAA983153 NJW12:NJW62 NJW64:NJW113 NJW65549:NJW65649 NJW131085:NJW131185 NJW196621:NJW196721 NJW262157:NJW262257 NJW327693:NJW327793 NJW393229:NJW393329 NJW458765:NJW458865 NJW524301:NJW524401 NJW589837:NJW589937 NJW655373:NJW655473 NJW720909:NJW721009 NJW786445:NJW786545 NJW851981:NJW852081 NJW917517:NJW917617 NJW983053:NJW983153 NTS12:NTS62 NTS64:NTS113 NTS65549:NTS65649 NTS131085:NTS131185 NTS196621:NTS196721 NTS262157:NTS262257 NTS327693:NTS327793 NTS393229:NTS393329 NTS458765:NTS458865 NTS524301:NTS524401 NTS589837:NTS589937 NTS655373:NTS655473 NTS720909:NTS721009 NTS786445:NTS786545 NTS851981:NTS852081 NTS917517:NTS917617 NTS983053:NTS983153 ODO12:ODO62 ODO64:ODO113 ODO65549:ODO65649 ODO131085:ODO131185 ODO196621:ODO196721 ODO262157:ODO262257 ODO327693:ODO327793 ODO393229:ODO393329 ODO458765:ODO458865 ODO524301:ODO524401 ODO589837:ODO589937 ODO655373:ODO655473 ODO720909:ODO721009 ODO786445:ODO786545 ODO851981:ODO852081 ODO917517:ODO917617 ODO983053:ODO983153 ONK12:ONK62 ONK64:ONK113 ONK65549:ONK65649 ONK131085:ONK131185 ONK196621:ONK196721 ONK262157:ONK262257 ONK327693:ONK327793 ONK393229:ONK393329 ONK458765:ONK458865 ONK524301:ONK524401 ONK589837:ONK589937 ONK655373:ONK655473 ONK720909:ONK721009 ONK786445:ONK786545 ONK851981:ONK852081 ONK917517:ONK917617 ONK983053:ONK983153 OXG12:OXG62 OXG64:OXG113 OXG65549:OXG65649 OXG131085:OXG131185 OXG196621:OXG196721 OXG262157:OXG262257 OXG327693:OXG327793 OXG393229:OXG393329 OXG458765:OXG458865 OXG524301:OXG524401 OXG589837:OXG589937 OXG655373:OXG655473 OXG720909:OXG721009 OXG786445:OXG786545 OXG851981:OXG852081 OXG917517:OXG917617 OXG983053:OXG983153 PHC12:PHC62 PHC64:PHC113 PHC65549:PHC65649 PHC131085:PHC131185 PHC196621:PHC196721 PHC262157:PHC262257 PHC327693:PHC327793 PHC393229:PHC393329 PHC458765:PHC458865 PHC524301:PHC524401 PHC589837:PHC589937 PHC655373:PHC655473 PHC720909:PHC721009 PHC786445:PHC786545 PHC851981:PHC852081 PHC917517:PHC917617 PHC983053:PHC983153 PQY12:PQY62 PQY64:PQY113 PQY65549:PQY65649 PQY131085:PQY131185 PQY196621:PQY196721 PQY262157:PQY262257 PQY327693:PQY327793 PQY393229:PQY393329 PQY458765:PQY458865 PQY524301:PQY524401 PQY589837:PQY589937 PQY655373:PQY655473 PQY720909:PQY721009 PQY786445:PQY786545 PQY851981:PQY852081 PQY917517:PQY917617 PQY983053:PQY983153 QAU12:QAU62 QAU64:QAU113 QAU65549:QAU65649 QAU131085:QAU131185 QAU196621:QAU196721 QAU262157:QAU262257 QAU327693:QAU327793 QAU393229:QAU393329 QAU458765:QAU458865 QAU524301:QAU524401 QAU589837:QAU589937 QAU655373:QAU655473 QAU720909:QAU721009 QAU786445:QAU786545 QAU851981:QAU852081 QAU917517:QAU917617 QAU983053:QAU983153 QKQ12:QKQ62 QKQ64:QKQ113 QKQ65549:QKQ65649 QKQ131085:QKQ131185 QKQ196621:QKQ196721 QKQ262157:QKQ262257 QKQ327693:QKQ327793 QKQ393229:QKQ393329 QKQ458765:QKQ458865 QKQ524301:QKQ524401 QKQ589837:QKQ589937 QKQ655373:QKQ655473 QKQ720909:QKQ721009 QKQ786445:QKQ786545 QKQ851981:QKQ852081 QKQ917517:QKQ917617 QKQ983053:QKQ983153 QUM12:QUM62 QUM64:QUM113 QUM65549:QUM65649 QUM131085:QUM131185 QUM196621:QUM196721 QUM262157:QUM262257 QUM327693:QUM327793 QUM393229:QUM393329 QUM458765:QUM458865 QUM524301:QUM524401 QUM589837:QUM589937 QUM655373:QUM655473 QUM720909:QUM721009 QUM786445:QUM786545 QUM851981:QUM852081 QUM917517:QUM917617 QUM983053:QUM983153 REI12:REI62 REI64:REI113 REI65549:REI65649 REI131085:REI131185 REI196621:REI196721 REI262157:REI262257 REI327693:REI327793 REI393229:REI393329 REI458765:REI458865 REI524301:REI524401 REI589837:REI589937 REI655373:REI655473 REI720909:REI721009 REI786445:REI786545 REI851981:REI852081 REI917517:REI917617 REI983053:REI983153 ROE12:ROE62 ROE64:ROE113 ROE65549:ROE65649 ROE131085:ROE131185 ROE196621:ROE196721 ROE262157:ROE262257 ROE327693:ROE327793 ROE393229:ROE393329 ROE458765:ROE458865 ROE524301:ROE524401 ROE589837:ROE589937 ROE655373:ROE655473 ROE720909:ROE721009 ROE786445:ROE786545 ROE851981:ROE852081 ROE917517:ROE917617 ROE983053:ROE983153 RYA12:RYA62 RYA64:RYA113 RYA65549:RYA65649 RYA131085:RYA131185 RYA196621:RYA196721 RYA262157:RYA262257 RYA327693:RYA327793 RYA393229:RYA393329 RYA458765:RYA458865 RYA524301:RYA524401 RYA589837:RYA589937 RYA655373:RYA655473 RYA720909:RYA721009 RYA786445:RYA786545 RYA851981:RYA852081 RYA917517:RYA917617 RYA983053:RYA983153 SHW12:SHW62 SHW64:SHW113 SHW65549:SHW65649 SHW131085:SHW131185 SHW196621:SHW196721 SHW262157:SHW262257 SHW327693:SHW327793 SHW393229:SHW393329 SHW458765:SHW458865 SHW524301:SHW524401 SHW589837:SHW589937 SHW655373:SHW655473 SHW720909:SHW721009 SHW786445:SHW786545 SHW851981:SHW852081 SHW917517:SHW917617 SHW983053:SHW983153 SRS12:SRS62 SRS64:SRS113 SRS65549:SRS65649 SRS131085:SRS131185 SRS196621:SRS196721 SRS262157:SRS262257 SRS327693:SRS327793 SRS393229:SRS393329 SRS458765:SRS458865 SRS524301:SRS524401 SRS589837:SRS589937 SRS655373:SRS655473 SRS720909:SRS721009 SRS786445:SRS786545 SRS851981:SRS852081 SRS917517:SRS917617 SRS983053:SRS983153 TBO12:TBO62 TBO64:TBO113 TBO65549:TBO65649 TBO131085:TBO131185 TBO196621:TBO196721 TBO262157:TBO262257 TBO327693:TBO327793 TBO393229:TBO393329 TBO458765:TBO458865 TBO524301:TBO524401 TBO589837:TBO589937 TBO655373:TBO655473 TBO720909:TBO721009 TBO786445:TBO786545 TBO851981:TBO852081 TBO917517:TBO917617 TBO983053:TBO983153 TLK12:TLK62 TLK64:TLK113 TLK65549:TLK65649 TLK131085:TLK131185 TLK196621:TLK196721 TLK262157:TLK262257 TLK327693:TLK327793 TLK393229:TLK393329 TLK458765:TLK458865 TLK524301:TLK524401 TLK589837:TLK589937 TLK655373:TLK655473 TLK720909:TLK721009 TLK786445:TLK786545 TLK851981:TLK852081 TLK917517:TLK917617 TLK983053:TLK983153 TVG12:TVG62 TVG64:TVG113 TVG65549:TVG65649 TVG131085:TVG131185 TVG196621:TVG196721 TVG262157:TVG262257 TVG327693:TVG327793 TVG393229:TVG393329 TVG458765:TVG458865 TVG524301:TVG524401 TVG589837:TVG589937 TVG655373:TVG655473 TVG720909:TVG721009 TVG786445:TVG786545 TVG851981:TVG852081 TVG917517:TVG917617 TVG983053:TVG983153 UFC12:UFC62 UFC64:UFC113 UFC65549:UFC65649 UFC131085:UFC131185 UFC196621:UFC196721 UFC262157:UFC262257 UFC327693:UFC327793 UFC393229:UFC393329 UFC458765:UFC458865 UFC524301:UFC524401 UFC589837:UFC589937 UFC655373:UFC655473 UFC720909:UFC721009 UFC786445:UFC786545 UFC851981:UFC852081 UFC917517:UFC917617 UFC983053:UFC983153 UOY12:UOY62 UOY64:UOY113 UOY65549:UOY65649 UOY131085:UOY131185 UOY196621:UOY196721 UOY262157:UOY262257 UOY327693:UOY327793 UOY393229:UOY393329 UOY458765:UOY458865 UOY524301:UOY524401 UOY589837:UOY589937 UOY655373:UOY655473 UOY720909:UOY721009 UOY786445:UOY786545 UOY851981:UOY852081 UOY917517:UOY917617 UOY983053:UOY983153 UYU12:UYU62 UYU64:UYU113 UYU65549:UYU65649 UYU131085:UYU131185 UYU196621:UYU196721 UYU262157:UYU262257 UYU327693:UYU327793 UYU393229:UYU393329 UYU458765:UYU458865 UYU524301:UYU524401 UYU589837:UYU589937 UYU655373:UYU655473 UYU720909:UYU721009 UYU786445:UYU786545 UYU851981:UYU852081 UYU917517:UYU917617 UYU983053:UYU983153 VIQ12:VIQ62 VIQ64:VIQ113 VIQ65549:VIQ65649 VIQ131085:VIQ131185 VIQ196621:VIQ196721 VIQ262157:VIQ262257 VIQ327693:VIQ327793 VIQ393229:VIQ393329 VIQ458765:VIQ458865 VIQ524301:VIQ524401 VIQ589837:VIQ589937 VIQ655373:VIQ655473 VIQ720909:VIQ721009 VIQ786445:VIQ786545 VIQ851981:VIQ852081 VIQ917517:VIQ917617 VIQ983053:VIQ983153 VSM12:VSM62 VSM64:VSM113 VSM65549:VSM65649 VSM131085:VSM131185 VSM196621:VSM196721 VSM262157:VSM262257 VSM327693:VSM327793 VSM393229:VSM393329 VSM458765:VSM458865 VSM524301:VSM524401 VSM589837:VSM589937 VSM655373:VSM655473 VSM720909:VSM721009 VSM786445:VSM786545 VSM851981:VSM852081 VSM917517:VSM917617 VSM983053:VSM983153 WCI12:WCI62 WCI64:WCI113 WCI65549:WCI65649 WCI131085:WCI131185 WCI196621:WCI196721 WCI262157:WCI262257 WCI327693:WCI327793 WCI393229:WCI393329 WCI458765:WCI458865 WCI524301:WCI524401 WCI589837:WCI589937 WCI655373:WCI655473 WCI720909:WCI721009 WCI786445:WCI786545 WCI851981:WCI852081 WCI917517:WCI917617 WCI983053:WCI983153 WME12:WME62 WME64:WME113 WME65549:WME65649 WME131085:WME131185 WME196621:WME196721 WME262157:WME262257 WME327693:WME327793 WME393229:WME393329 WME458765:WME458865 WME524301:WME524401 WME589837:WME589937 WME655373:WME655473 WME720909:WME721009 WME786445:WME786545 WME851981:WME852081 WME917517:WME917617 WME983053:WME983153 WWA12:WWA62 WWA64:WWA113 WWA65549:WWA65649 WWA131085:WWA131185 WWA196621:WWA196721 WWA262157:WWA262257 WWA327693:WWA327793 WWA393229:WWA393329 WWA458765:WWA458865 WWA524301:WWA524401 WWA589837:WWA589937 WWA655373:WWA655473 WWA720909:WWA721009 WWA786445:WWA786545 WWA851981:WWA852081 WWA917517:WWA917617 WWA983053:WWA983153" showDropDown="0" showInputMessage="1" showErrorMessage="1" allowBlank="0" error="INPUT NUMBER LESS THAN OR EQUAL THE HIGHEST POSSIBLE SCORE" prompt="Input Raw Score" type="whole" operator="lessThanOrEqual">
      <formula1>$S$10</formula1>
    </dataValidation>
    <dataValidation sqref="T65549:T65649 T131085:T131185 T196621:T196721 T262157:T262257 T327693:T327793 T393229:T393329 T458765:T458865 T524301:T524401 T589837:T589937 T655373:T655473 T720909:T721009 T786445:T786545 T851981:T852081 T917517:T917617 T983053:T983153 JP12:JP62 JP64:JP113 JP65549:JP65649 JP131085:JP131185 JP196621:JP196721 JP262157:JP262257 JP327693:JP327793 JP393229:JP393329 JP458765:JP458865 JP524301:JP524401 JP589837:JP589937 JP655373:JP655473 JP720909:JP721009 JP786445:JP786545 JP851981:JP852081 JP917517:JP917617 JP983053:JP983153 TL12:TL62 TL64:TL113 TL65549:TL65649 TL131085:TL131185 TL196621:TL196721 TL262157:TL262257 TL327693:TL327793 TL393229:TL393329 TL458765:TL458865 TL524301:TL524401 TL589837:TL589937 TL655373:TL655473 TL720909:TL721009 TL786445:TL786545 TL851981:TL852081 TL917517:TL917617 TL983053:TL983153 ADH12:ADH62 ADH64:ADH113 ADH65549:ADH65649 ADH131085:ADH131185 ADH196621:ADH196721 ADH262157:ADH262257 ADH327693:ADH327793 ADH393229:ADH393329 ADH458765:ADH458865 ADH524301:ADH524401 ADH589837:ADH589937 ADH655373:ADH655473 ADH720909:ADH721009 ADH786445:ADH786545 ADH851981:ADH852081 ADH917517:ADH917617 ADH983053:ADH983153 AND12:AND62 AND64:AND113 AND65549:AND65649 AND131085:AND131185 AND196621:AND196721 AND262157:AND262257 AND327693:AND327793 AND393229:AND393329 AND458765:AND458865 AND524301:AND524401 AND589837:AND589937 AND655373:AND655473 AND720909:AND721009 AND786445:AND786545 AND851981:AND852081 AND917517:AND917617 AND983053:AND983153 AWZ12:AWZ62 AWZ64:AWZ113 AWZ65549:AWZ65649 AWZ131085:AWZ131185 AWZ196621:AWZ196721 AWZ262157:AWZ262257 AWZ327693:AWZ327793 AWZ393229:AWZ393329 AWZ458765:AWZ458865 AWZ524301:AWZ524401 AWZ589837:AWZ589937 AWZ655373:AWZ655473 AWZ720909:AWZ721009 AWZ786445:AWZ786545 AWZ851981:AWZ852081 AWZ917517:AWZ917617 AWZ983053:AWZ983153 BGV12:BGV62 BGV64:BGV113 BGV65549:BGV65649 BGV131085:BGV131185 BGV196621:BGV196721 BGV262157:BGV262257 BGV327693:BGV327793 BGV393229:BGV393329 BGV458765:BGV458865 BGV524301:BGV524401 BGV589837:BGV589937 BGV655373:BGV655473 BGV720909:BGV721009 BGV786445:BGV786545 BGV851981:BGV852081 BGV917517:BGV917617 BGV983053:BGV983153 BQR12:BQR62 BQR64:BQR113 BQR65549:BQR65649 BQR131085:BQR131185 BQR196621:BQR196721 BQR262157:BQR262257 BQR327693:BQR327793 BQR393229:BQR393329 BQR458765:BQR458865 BQR524301:BQR524401 BQR589837:BQR589937 BQR655373:BQR655473 BQR720909:BQR721009 BQR786445:BQR786545 BQR851981:BQR852081 BQR917517:BQR917617 BQR983053:BQR983153 CAN12:CAN62 CAN64:CAN113 CAN65549:CAN65649 CAN131085:CAN131185 CAN196621:CAN196721 CAN262157:CAN262257 CAN327693:CAN327793 CAN393229:CAN393329 CAN458765:CAN458865 CAN524301:CAN524401 CAN589837:CAN589937 CAN655373:CAN655473 CAN720909:CAN721009 CAN786445:CAN786545 CAN851981:CAN852081 CAN917517:CAN917617 CAN983053:CAN983153 CKJ12:CKJ62 CKJ64:CKJ113 CKJ65549:CKJ65649 CKJ131085:CKJ131185 CKJ196621:CKJ196721 CKJ262157:CKJ262257 CKJ327693:CKJ327793 CKJ393229:CKJ393329 CKJ458765:CKJ458865 CKJ524301:CKJ524401 CKJ589837:CKJ589937 CKJ655373:CKJ655473 CKJ720909:CKJ721009 CKJ786445:CKJ786545 CKJ851981:CKJ852081 CKJ917517:CKJ917617 CKJ983053:CKJ983153 CUF12:CUF62 CUF64:CUF113 CUF65549:CUF65649 CUF131085:CUF131185 CUF196621:CUF196721 CUF262157:CUF262257 CUF327693:CUF327793 CUF393229:CUF393329 CUF458765:CUF458865 CUF524301:CUF524401 CUF589837:CUF589937 CUF655373:CUF655473 CUF720909:CUF721009 CUF786445:CUF786545 CUF851981:CUF852081 CUF917517:CUF917617 CUF983053:CUF983153 DEB12:DEB62 DEB64:DEB113 DEB65549:DEB65649 DEB131085:DEB131185 DEB196621:DEB196721 DEB262157:DEB262257 DEB327693:DEB327793 DEB393229:DEB393329 DEB458765:DEB458865 DEB524301:DEB524401 DEB589837:DEB589937 DEB655373:DEB655473 DEB720909:DEB721009 DEB786445:DEB786545 DEB851981:DEB852081 DEB917517:DEB917617 DEB983053:DEB983153 DNX12:DNX62 DNX64:DNX113 DNX65549:DNX65649 DNX131085:DNX131185 DNX196621:DNX196721 DNX262157:DNX262257 DNX327693:DNX327793 DNX393229:DNX393329 DNX458765:DNX458865 DNX524301:DNX524401 DNX589837:DNX589937 DNX655373:DNX655473 DNX720909:DNX721009 DNX786445:DNX786545 DNX851981:DNX852081 DNX917517:DNX917617 DNX983053:DNX983153 DXT12:DXT62 DXT64:DXT113 DXT65549:DXT65649 DXT131085:DXT131185 DXT196621:DXT196721 DXT262157:DXT262257 DXT327693:DXT327793 DXT393229:DXT393329 DXT458765:DXT458865 DXT524301:DXT524401 DXT589837:DXT589937 DXT655373:DXT655473 DXT720909:DXT721009 DXT786445:DXT786545 DXT851981:DXT852081 DXT917517:DXT917617 DXT983053:DXT983153 EHP12:EHP62 EHP64:EHP113 EHP65549:EHP65649 EHP131085:EHP131185 EHP196621:EHP196721 EHP262157:EHP262257 EHP327693:EHP327793 EHP393229:EHP393329 EHP458765:EHP458865 EHP524301:EHP524401 EHP589837:EHP589937 EHP655373:EHP655473 EHP720909:EHP721009 EHP786445:EHP786545 EHP851981:EHP852081 EHP917517:EHP917617 EHP983053:EHP983153 ERL12:ERL62 ERL64:ERL113 ERL65549:ERL65649 ERL131085:ERL131185 ERL196621:ERL196721 ERL262157:ERL262257 ERL327693:ERL327793 ERL393229:ERL393329 ERL458765:ERL458865 ERL524301:ERL524401 ERL589837:ERL589937 ERL655373:ERL655473 ERL720909:ERL721009 ERL786445:ERL786545 ERL851981:ERL852081 ERL917517:ERL917617 ERL983053:ERL983153 FBH12:FBH62 FBH64:FBH113 FBH65549:FBH65649 FBH131085:FBH131185 FBH196621:FBH196721 FBH262157:FBH262257 FBH327693:FBH327793 FBH393229:FBH393329 FBH458765:FBH458865 FBH524301:FBH524401 FBH589837:FBH589937 FBH655373:FBH655473 FBH720909:FBH721009 FBH786445:FBH786545 FBH851981:FBH852081 FBH917517:FBH917617 FBH983053:FBH983153 FLD12:FLD62 FLD64:FLD113 FLD65549:FLD65649 FLD131085:FLD131185 FLD196621:FLD196721 FLD262157:FLD262257 FLD327693:FLD327793 FLD393229:FLD393329 FLD458765:FLD458865 FLD524301:FLD524401 FLD589837:FLD589937 FLD655373:FLD655473 FLD720909:FLD721009 FLD786445:FLD786545 FLD851981:FLD852081 FLD917517:FLD917617 FLD983053:FLD983153 FUZ12:FUZ62 FUZ64:FUZ113 FUZ65549:FUZ65649 FUZ131085:FUZ131185 FUZ196621:FUZ196721 FUZ262157:FUZ262257 FUZ327693:FUZ327793 FUZ393229:FUZ393329 FUZ458765:FUZ458865 FUZ524301:FUZ524401 FUZ589837:FUZ589937 FUZ655373:FUZ655473 FUZ720909:FUZ721009 FUZ786445:FUZ786545 FUZ851981:FUZ852081 FUZ917517:FUZ917617 FUZ983053:FUZ983153 GEV12:GEV62 GEV64:GEV113 GEV65549:GEV65649 GEV131085:GEV131185 GEV196621:GEV196721 GEV262157:GEV262257 GEV327693:GEV327793 GEV393229:GEV393329 GEV458765:GEV458865 GEV524301:GEV524401 GEV589837:GEV589937 GEV655373:GEV655473 GEV720909:GEV721009 GEV786445:GEV786545 GEV851981:GEV852081 GEV917517:GEV917617 GEV983053:GEV983153 GOR12:GOR62 GOR64:GOR113 GOR65549:GOR65649 GOR131085:GOR131185 GOR196621:GOR196721 GOR262157:GOR262257 GOR327693:GOR327793 GOR393229:GOR393329 GOR458765:GOR458865 GOR524301:GOR524401 GOR589837:GOR589937 GOR655373:GOR655473 GOR720909:GOR721009 GOR786445:GOR786545 GOR851981:GOR852081 GOR917517:GOR917617 GOR983053:GOR983153 GYN12:GYN62 GYN64:GYN113 GYN65549:GYN65649 GYN131085:GYN131185 GYN196621:GYN196721 GYN262157:GYN262257 GYN327693:GYN327793 GYN393229:GYN393329 GYN458765:GYN458865 GYN524301:GYN524401 GYN589837:GYN589937 GYN655373:GYN655473 GYN720909:GYN721009 GYN786445:GYN786545 GYN851981:GYN852081 GYN917517:GYN917617 GYN983053:GYN983153 HIJ12:HIJ62 HIJ64:HIJ113 HIJ65549:HIJ65649 HIJ131085:HIJ131185 HIJ196621:HIJ196721 HIJ262157:HIJ262257 HIJ327693:HIJ327793 HIJ393229:HIJ393329 HIJ458765:HIJ458865 HIJ524301:HIJ524401 HIJ589837:HIJ589937 HIJ655373:HIJ655473 HIJ720909:HIJ721009 HIJ786445:HIJ786545 HIJ851981:HIJ852081 HIJ917517:HIJ917617 HIJ983053:HIJ983153 HSF12:HSF62 HSF64:HSF113 HSF65549:HSF65649 HSF131085:HSF131185 HSF196621:HSF196721 HSF262157:HSF262257 HSF327693:HSF327793 HSF393229:HSF393329 HSF458765:HSF458865 HSF524301:HSF524401 HSF589837:HSF589937 HSF655373:HSF655473 HSF720909:HSF721009 HSF786445:HSF786545 HSF851981:HSF852081 HSF917517:HSF917617 HSF983053:HSF983153 ICB12:ICB62 ICB64:ICB113 ICB65549:ICB65649 ICB131085:ICB131185 ICB196621:ICB196721 ICB262157:ICB262257 ICB327693:ICB327793 ICB393229:ICB393329 ICB458765:ICB458865 ICB524301:ICB524401 ICB589837:ICB589937 ICB655373:ICB655473 ICB720909:ICB721009 ICB786445:ICB786545 ICB851981:ICB852081 ICB917517:ICB917617 ICB983053:ICB983153 ILX12:ILX62 ILX64:ILX113 ILX65549:ILX65649 ILX131085:ILX131185 ILX196621:ILX196721 ILX262157:ILX262257 ILX327693:ILX327793 ILX393229:ILX393329 ILX458765:ILX458865 ILX524301:ILX524401 ILX589837:ILX589937 ILX655373:ILX655473 ILX720909:ILX721009 ILX786445:ILX786545 ILX851981:ILX852081 ILX917517:ILX917617 ILX983053:ILX983153 IVT12:IVT62 IVT64:IVT113 IVT65549:IVT65649 IVT131085:IVT131185 IVT196621:IVT196721 IVT262157:IVT262257 IVT327693:IVT327793 IVT393229:IVT393329 IVT458765:IVT458865 IVT524301:IVT524401 IVT589837:IVT589937 IVT655373:IVT655473 IVT720909:IVT721009 IVT786445:IVT786545 IVT851981:IVT852081 IVT917517:IVT917617 IVT983053:IVT983153 JFP12:JFP62 JFP64:JFP113 JFP65549:JFP65649 JFP131085:JFP131185 JFP196621:JFP196721 JFP262157:JFP262257 JFP327693:JFP327793 JFP393229:JFP393329 JFP458765:JFP458865 JFP524301:JFP524401 JFP589837:JFP589937 JFP655373:JFP655473 JFP720909:JFP721009 JFP786445:JFP786545 JFP851981:JFP852081 JFP917517:JFP917617 JFP983053:JFP983153 JPL12:JPL62 JPL64:JPL113 JPL65549:JPL65649 JPL131085:JPL131185 JPL196621:JPL196721 JPL262157:JPL262257 JPL327693:JPL327793 JPL393229:JPL393329 JPL458765:JPL458865 JPL524301:JPL524401 JPL589837:JPL589937 JPL655373:JPL655473 JPL720909:JPL721009 JPL786445:JPL786545 JPL851981:JPL852081 JPL917517:JPL917617 JPL983053:JPL983153 JZH12:JZH62 JZH64:JZH113 JZH65549:JZH65649 JZH131085:JZH131185 JZH196621:JZH196721 JZH262157:JZH262257 JZH327693:JZH327793 JZH393229:JZH393329 JZH458765:JZH458865 JZH524301:JZH524401 JZH589837:JZH589937 JZH655373:JZH655473 JZH720909:JZH721009 JZH786445:JZH786545 JZH851981:JZH852081 JZH917517:JZH917617 JZH983053:JZH983153 KJD12:KJD62 KJD64:KJD113 KJD65549:KJD65649 KJD131085:KJD131185 KJD196621:KJD196721 KJD262157:KJD262257 KJD327693:KJD327793 KJD393229:KJD393329 KJD458765:KJD458865 KJD524301:KJD524401 KJD589837:KJD589937 KJD655373:KJD655473 KJD720909:KJD721009 KJD786445:KJD786545 KJD851981:KJD852081 KJD917517:KJD917617 KJD983053:KJD983153 KSZ12:KSZ62 KSZ64:KSZ113 KSZ65549:KSZ65649 KSZ131085:KSZ131185 KSZ196621:KSZ196721 KSZ262157:KSZ262257 KSZ327693:KSZ327793 KSZ393229:KSZ393329 KSZ458765:KSZ458865 KSZ524301:KSZ524401 KSZ589837:KSZ589937 KSZ655373:KSZ655473 KSZ720909:KSZ721009 KSZ786445:KSZ786545 KSZ851981:KSZ852081 KSZ917517:KSZ917617 KSZ983053:KSZ983153 LCV12:LCV62 LCV64:LCV113 LCV65549:LCV65649 LCV131085:LCV131185 LCV196621:LCV196721 LCV262157:LCV262257 LCV327693:LCV327793 LCV393229:LCV393329 LCV458765:LCV458865 LCV524301:LCV524401 LCV589837:LCV589937 LCV655373:LCV655473 LCV720909:LCV721009 LCV786445:LCV786545 LCV851981:LCV852081 LCV917517:LCV917617 LCV983053:LCV983153 LMR12:LMR62 LMR64:LMR113 LMR65549:LMR65649 LMR131085:LMR131185 LMR196621:LMR196721 LMR262157:LMR262257 LMR327693:LMR327793 LMR393229:LMR393329 LMR458765:LMR458865 LMR524301:LMR524401 LMR589837:LMR589937 LMR655373:LMR655473 LMR720909:LMR721009 LMR786445:LMR786545 LMR851981:LMR852081 LMR917517:LMR917617 LMR983053:LMR983153 LWN12:LWN62 LWN64:LWN113 LWN65549:LWN65649 LWN131085:LWN131185 LWN196621:LWN196721 LWN262157:LWN262257 LWN327693:LWN327793 LWN393229:LWN393329 LWN458765:LWN458865 LWN524301:LWN524401 LWN589837:LWN589937 LWN655373:LWN655473 LWN720909:LWN721009 LWN786445:LWN786545 LWN851981:LWN852081 LWN917517:LWN917617 LWN983053:LWN983153 MGJ12:MGJ62 MGJ64:MGJ113 MGJ65549:MGJ65649 MGJ131085:MGJ131185 MGJ196621:MGJ196721 MGJ262157:MGJ262257 MGJ327693:MGJ327793 MGJ393229:MGJ393329 MGJ458765:MGJ458865 MGJ524301:MGJ524401 MGJ589837:MGJ589937 MGJ655373:MGJ655473 MGJ720909:MGJ721009 MGJ786445:MGJ786545 MGJ851981:MGJ852081 MGJ917517:MGJ917617 MGJ983053:MGJ983153 MQF12:MQF62 MQF64:MQF113 MQF65549:MQF65649 MQF131085:MQF131185 MQF196621:MQF196721 MQF262157:MQF262257 MQF327693:MQF327793 MQF393229:MQF393329 MQF458765:MQF458865 MQF524301:MQF524401 MQF589837:MQF589937 MQF655373:MQF655473 MQF720909:MQF721009 MQF786445:MQF786545 MQF851981:MQF852081 MQF917517:MQF917617 MQF983053:MQF983153 NAB12:NAB62 NAB64:NAB113 NAB65549:NAB65649 NAB131085:NAB131185 NAB196621:NAB196721 NAB262157:NAB262257 NAB327693:NAB327793 NAB393229:NAB393329 NAB458765:NAB458865 NAB524301:NAB524401 NAB589837:NAB589937 NAB655373:NAB655473 NAB720909:NAB721009 NAB786445:NAB786545 NAB851981:NAB852081 NAB917517:NAB917617 NAB983053:NAB983153 NJX12:NJX62 NJX64:NJX113 NJX65549:NJX65649 NJX131085:NJX131185 NJX196621:NJX196721 NJX262157:NJX262257 NJX327693:NJX327793 NJX393229:NJX393329 NJX458765:NJX458865 NJX524301:NJX524401 NJX589837:NJX589937 NJX655373:NJX655473 NJX720909:NJX721009 NJX786445:NJX786545 NJX851981:NJX852081 NJX917517:NJX917617 NJX983053:NJX983153 NTT12:NTT62 NTT64:NTT113 NTT65549:NTT65649 NTT131085:NTT131185 NTT196621:NTT196721 NTT262157:NTT262257 NTT327693:NTT327793 NTT393229:NTT393329 NTT458765:NTT458865 NTT524301:NTT524401 NTT589837:NTT589937 NTT655373:NTT655473 NTT720909:NTT721009 NTT786445:NTT786545 NTT851981:NTT852081 NTT917517:NTT917617 NTT983053:NTT983153 ODP12:ODP62 ODP64:ODP113 ODP65549:ODP65649 ODP131085:ODP131185 ODP196621:ODP196721 ODP262157:ODP262257 ODP327693:ODP327793 ODP393229:ODP393329 ODP458765:ODP458865 ODP524301:ODP524401 ODP589837:ODP589937 ODP655373:ODP655473 ODP720909:ODP721009 ODP786445:ODP786545 ODP851981:ODP852081 ODP917517:ODP917617 ODP983053:ODP983153 ONL12:ONL62 ONL64:ONL113 ONL65549:ONL65649 ONL131085:ONL131185 ONL196621:ONL196721 ONL262157:ONL262257 ONL327693:ONL327793 ONL393229:ONL393329 ONL458765:ONL458865 ONL524301:ONL524401 ONL589837:ONL589937 ONL655373:ONL655473 ONL720909:ONL721009 ONL786445:ONL786545 ONL851981:ONL852081 ONL917517:ONL917617 ONL983053:ONL983153 OXH12:OXH62 OXH64:OXH113 OXH65549:OXH65649 OXH131085:OXH131185 OXH196621:OXH196721 OXH262157:OXH262257 OXH327693:OXH327793 OXH393229:OXH393329 OXH458765:OXH458865 OXH524301:OXH524401 OXH589837:OXH589937 OXH655373:OXH655473 OXH720909:OXH721009 OXH786445:OXH786545 OXH851981:OXH852081 OXH917517:OXH917617 OXH983053:OXH983153 PHD12:PHD62 PHD64:PHD113 PHD65549:PHD65649 PHD131085:PHD131185 PHD196621:PHD196721 PHD262157:PHD262257 PHD327693:PHD327793 PHD393229:PHD393329 PHD458765:PHD458865 PHD524301:PHD524401 PHD589837:PHD589937 PHD655373:PHD655473 PHD720909:PHD721009 PHD786445:PHD786545 PHD851981:PHD852081 PHD917517:PHD917617 PHD983053:PHD983153 PQZ12:PQZ62 PQZ64:PQZ113 PQZ65549:PQZ65649 PQZ131085:PQZ131185 PQZ196621:PQZ196721 PQZ262157:PQZ262257 PQZ327693:PQZ327793 PQZ393229:PQZ393329 PQZ458765:PQZ458865 PQZ524301:PQZ524401 PQZ589837:PQZ589937 PQZ655373:PQZ655473 PQZ720909:PQZ721009 PQZ786445:PQZ786545 PQZ851981:PQZ852081 PQZ917517:PQZ917617 PQZ983053:PQZ983153 QAV12:QAV62 QAV64:QAV113 QAV65549:QAV65649 QAV131085:QAV131185 QAV196621:QAV196721 QAV262157:QAV262257 QAV327693:QAV327793 QAV393229:QAV393329 QAV458765:QAV458865 QAV524301:QAV524401 QAV589837:QAV589937 QAV655373:QAV655473 QAV720909:QAV721009 QAV786445:QAV786545 QAV851981:QAV852081 QAV917517:QAV917617 QAV983053:QAV983153 QKR12:QKR62 QKR64:QKR113 QKR65549:QKR65649 QKR131085:QKR131185 QKR196621:QKR196721 QKR262157:QKR262257 QKR327693:QKR327793 QKR393229:QKR393329 QKR458765:QKR458865 QKR524301:QKR524401 QKR589837:QKR589937 QKR655373:QKR655473 QKR720909:QKR721009 QKR786445:QKR786545 QKR851981:QKR852081 QKR917517:QKR917617 QKR983053:QKR983153 QUN12:QUN62 QUN64:QUN113 QUN65549:QUN65649 QUN131085:QUN131185 QUN196621:QUN196721 QUN262157:QUN262257 QUN327693:QUN327793 QUN393229:QUN393329 QUN458765:QUN458865 QUN524301:QUN524401 QUN589837:QUN589937 QUN655373:QUN655473 QUN720909:QUN721009 QUN786445:QUN786545 QUN851981:QUN852081 QUN917517:QUN917617 QUN983053:QUN983153 REJ12:REJ62 REJ64:REJ113 REJ65549:REJ65649 REJ131085:REJ131185 REJ196621:REJ196721 REJ262157:REJ262257 REJ327693:REJ327793 REJ393229:REJ393329 REJ458765:REJ458865 REJ524301:REJ524401 REJ589837:REJ589937 REJ655373:REJ655473 REJ720909:REJ721009 REJ786445:REJ786545 REJ851981:REJ852081 REJ917517:REJ917617 REJ983053:REJ983153 ROF12:ROF62 ROF64:ROF113 ROF65549:ROF65649 ROF131085:ROF131185 ROF196621:ROF196721 ROF262157:ROF262257 ROF327693:ROF327793 ROF393229:ROF393329 ROF458765:ROF458865 ROF524301:ROF524401 ROF589837:ROF589937 ROF655373:ROF655473 ROF720909:ROF721009 ROF786445:ROF786545 ROF851981:ROF852081 ROF917517:ROF917617 ROF983053:ROF983153 RYB12:RYB62 RYB64:RYB113 RYB65549:RYB65649 RYB131085:RYB131185 RYB196621:RYB196721 RYB262157:RYB262257 RYB327693:RYB327793 RYB393229:RYB393329 RYB458765:RYB458865 RYB524301:RYB524401 RYB589837:RYB589937 RYB655373:RYB655473 RYB720909:RYB721009 RYB786445:RYB786545 RYB851981:RYB852081 RYB917517:RYB917617 RYB983053:RYB983153 SHX12:SHX62 SHX64:SHX113 SHX65549:SHX65649 SHX131085:SHX131185 SHX196621:SHX196721 SHX262157:SHX262257 SHX327693:SHX327793 SHX393229:SHX393329 SHX458765:SHX458865 SHX524301:SHX524401 SHX589837:SHX589937 SHX655373:SHX655473 SHX720909:SHX721009 SHX786445:SHX786545 SHX851981:SHX852081 SHX917517:SHX917617 SHX983053:SHX983153 SRT12:SRT62 SRT64:SRT113 SRT65549:SRT65649 SRT131085:SRT131185 SRT196621:SRT196721 SRT262157:SRT262257 SRT327693:SRT327793 SRT393229:SRT393329 SRT458765:SRT458865 SRT524301:SRT524401 SRT589837:SRT589937 SRT655373:SRT655473 SRT720909:SRT721009 SRT786445:SRT786545 SRT851981:SRT852081 SRT917517:SRT917617 SRT983053:SRT983153 TBP12:TBP62 TBP64:TBP113 TBP65549:TBP65649 TBP131085:TBP131185 TBP196621:TBP196721 TBP262157:TBP262257 TBP327693:TBP327793 TBP393229:TBP393329 TBP458765:TBP458865 TBP524301:TBP524401 TBP589837:TBP589937 TBP655373:TBP655473 TBP720909:TBP721009 TBP786445:TBP786545 TBP851981:TBP852081 TBP917517:TBP917617 TBP983053:TBP983153 TLL12:TLL62 TLL64:TLL113 TLL65549:TLL65649 TLL131085:TLL131185 TLL196621:TLL196721 TLL262157:TLL262257 TLL327693:TLL327793 TLL393229:TLL393329 TLL458765:TLL458865 TLL524301:TLL524401 TLL589837:TLL589937 TLL655373:TLL655473 TLL720909:TLL721009 TLL786445:TLL786545 TLL851981:TLL852081 TLL917517:TLL917617 TLL983053:TLL983153 TVH12:TVH62 TVH64:TVH113 TVH65549:TVH65649 TVH131085:TVH131185 TVH196621:TVH196721 TVH262157:TVH262257 TVH327693:TVH327793 TVH393229:TVH393329 TVH458765:TVH458865 TVH524301:TVH524401 TVH589837:TVH589937 TVH655373:TVH655473 TVH720909:TVH721009 TVH786445:TVH786545 TVH851981:TVH852081 TVH917517:TVH917617 TVH983053:TVH983153 UFD12:UFD62 UFD64:UFD113 UFD65549:UFD65649 UFD131085:UFD131185 UFD196621:UFD196721 UFD262157:UFD262257 UFD327693:UFD327793 UFD393229:UFD393329 UFD458765:UFD458865 UFD524301:UFD524401 UFD589837:UFD589937 UFD655373:UFD655473 UFD720909:UFD721009 UFD786445:UFD786545 UFD851981:UFD852081 UFD917517:UFD917617 UFD983053:UFD983153 UOZ12:UOZ62 UOZ64:UOZ113 UOZ65549:UOZ65649 UOZ131085:UOZ131185 UOZ196621:UOZ196721 UOZ262157:UOZ262257 UOZ327693:UOZ327793 UOZ393229:UOZ393329 UOZ458765:UOZ458865 UOZ524301:UOZ524401 UOZ589837:UOZ589937 UOZ655373:UOZ655473 UOZ720909:UOZ721009 UOZ786445:UOZ786545 UOZ851981:UOZ852081 UOZ917517:UOZ917617 UOZ983053:UOZ983153 UYV12:UYV62 UYV64:UYV113 UYV65549:UYV65649 UYV131085:UYV131185 UYV196621:UYV196721 UYV262157:UYV262257 UYV327693:UYV327793 UYV393229:UYV393329 UYV458765:UYV458865 UYV524301:UYV524401 UYV589837:UYV589937 UYV655373:UYV655473 UYV720909:UYV721009 UYV786445:UYV786545 UYV851981:UYV852081 UYV917517:UYV917617 UYV983053:UYV983153 VIR12:VIR62 VIR64:VIR113 VIR65549:VIR65649 VIR131085:VIR131185 VIR196621:VIR196721 VIR262157:VIR262257 VIR327693:VIR327793 VIR393229:VIR393329 VIR458765:VIR458865 VIR524301:VIR524401 VIR589837:VIR589937 VIR655373:VIR655473 VIR720909:VIR721009 VIR786445:VIR786545 VIR851981:VIR852081 VIR917517:VIR917617 VIR983053:VIR983153 VSN12:VSN62 VSN64:VSN113 VSN65549:VSN65649 VSN131085:VSN131185 VSN196621:VSN196721 VSN262157:VSN262257 VSN327693:VSN327793 VSN393229:VSN393329 VSN458765:VSN458865 VSN524301:VSN524401 VSN589837:VSN589937 VSN655373:VSN655473 VSN720909:VSN721009 VSN786445:VSN786545 VSN851981:VSN852081 VSN917517:VSN917617 VSN983053:VSN983153 WCJ12:WCJ62 WCJ64:WCJ113 WCJ65549:WCJ65649 WCJ131085:WCJ131185 WCJ196621:WCJ196721 WCJ262157:WCJ262257 WCJ327693:WCJ327793 WCJ393229:WCJ393329 WCJ458765:WCJ458865 WCJ524301:WCJ524401 WCJ589837:WCJ589937 WCJ655373:WCJ655473 WCJ720909:WCJ721009 WCJ786445:WCJ786545 WCJ851981:WCJ852081 WCJ917517:WCJ917617 WCJ983053:WCJ983153 WMF12:WMF62 WMF64:WMF113 WMF65549:WMF65649 WMF131085:WMF131185 WMF196621:WMF196721 WMF262157:WMF262257 WMF327693:WMF327793 WMF393229:WMF393329 WMF458765:WMF458865 WMF524301:WMF524401 WMF589837:WMF589937 WMF655373:WMF655473 WMF720909:WMF721009 WMF786445:WMF786545 WMF851981:WMF852081 WMF917517:WMF917617 WMF983053:WMF983153 WWB12:WWB62 WWB64:WWB113 WWB65549:WWB65649 WWB131085:WWB131185 WWB196621:WWB196721 WWB262157:WWB262257 WWB327693:WWB327793 WWB393229:WWB393329 WWB458765:WWB458865 WWB524301:WWB524401 WWB589837:WWB589937 WWB655373:WWB655473 WWB720909:WWB721009 WWB786445:WWB786545 WWB851981:WWB852081 WWB917517:WWB917617 WWB983053:WWB983153" showDropDown="0" showInputMessage="1" showErrorMessage="1" allowBlank="0" error="INPUT NUMBER LESS THAN OR EQUAL THE HIGHEST POSSIBLE SCORE" prompt="Input Raw Score" type="whole" operator="lessThanOrEqual">
      <formula1>$T$10</formula1>
    </dataValidation>
    <dataValidation sqref="U65549:U65649 U131085:U131185 U196621:U196721 U262157:U262257 U327693:U327793 U393229:U393329 U458765:U458865 U524301:U524401 U589837:U589937 U655373:U655473 U720909:U721009 U786445:U786545 U851981:U852081 U917517:U917617 U983053:U983153 JQ12:JQ62 JQ64:JQ113 JQ65549:JQ65649 JQ131085:JQ131185 JQ196621:JQ196721 JQ262157:JQ262257 JQ327693:JQ327793 JQ393229:JQ393329 JQ458765:JQ458865 JQ524301:JQ524401 JQ589837:JQ589937 JQ655373:JQ655473 JQ720909:JQ721009 JQ786445:JQ786545 JQ851981:JQ852081 JQ917517:JQ917617 JQ983053:JQ983153 TM12:TM62 TM64:TM113 TM65549:TM65649 TM131085:TM131185 TM196621:TM196721 TM262157:TM262257 TM327693:TM327793 TM393229:TM393329 TM458765:TM458865 TM524301:TM524401 TM589837:TM589937 TM655373:TM655473 TM720909:TM721009 TM786445:TM786545 TM851981:TM852081 TM917517:TM917617 TM983053:TM983153 ADI12:ADI62 ADI64:ADI113 ADI65549:ADI65649 ADI131085:ADI131185 ADI196621:ADI196721 ADI262157:ADI262257 ADI327693:ADI327793 ADI393229:ADI393329 ADI458765:ADI458865 ADI524301:ADI524401 ADI589837:ADI589937 ADI655373:ADI655473 ADI720909:ADI721009 ADI786445:ADI786545 ADI851981:ADI852081 ADI917517:ADI917617 ADI983053:ADI983153 ANE12:ANE62 ANE64:ANE113 ANE65549:ANE65649 ANE131085:ANE131185 ANE196621:ANE196721 ANE262157:ANE262257 ANE327693:ANE327793 ANE393229:ANE393329 ANE458765:ANE458865 ANE524301:ANE524401 ANE589837:ANE589937 ANE655373:ANE655473 ANE720909:ANE721009 ANE786445:ANE786545 ANE851981:ANE852081 ANE917517:ANE917617 ANE983053:ANE983153 AXA12:AXA62 AXA64:AXA113 AXA65549:AXA65649 AXA131085:AXA131185 AXA196621:AXA196721 AXA262157:AXA262257 AXA327693:AXA327793 AXA393229:AXA393329 AXA458765:AXA458865 AXA524301:AXA524401 AXA589837:AXA589937 AXA655373:AXA655473 AXA720909:AXA721009 AXA786445:AXA786545 AXA851981:AXA852081 AXA917517:AXA917617 AXA983053:AXA983153 BGW12:BGW62 BGW64:BGW113 BGW65549:BGW65649 BGW131085:BGW131185 BGW196621:BGW196721 BGW262157:BGW262257 BGW327693:BGW327793 BGW393229:BGW393329 BGW458765:BGW458865 BGW524301:BGW524401 BGW589837:BGW589937 BGW655373:BGW655473 BGW720909:BGW721009 BGW786445:BGW786545 BGW851981:BGW852081 BGW917517:BGW917617 BGW983053:BGW983153 BQS12:BQS62 BQS64:BQS113 BQS65549:BQS65649 BQS131085:BQS131185 BQS196621:BQS196721 BQS262157:BQS262257 BQS327693:BQS327793 BQS393229:BQS393329 BQS458765:BQS458865 BQS524301:BQS524401 BQS589837:BQS589937 BQS655373:BQS655473 BQS720909:BQS721009 BQS786445:BQS786545 BQS851981:BQS852081 BQS917517:BQS917617 BQS983053:BQS983153 CAO12:CAO62 CAO64:CAO113 CAO65549:CAO65649 CAO131085:CAO131185 CAO196621:CAO196721 CAO262157:CAO262257 CAO327693:CAO327793 CAO393229:CAO393329 CAO458765:CAO458865 CAO524301:CAO524401 CAO589837:CAO589937 CAO655373:CAO655473 CAO720909:CAO721009 CAO786445:CAO786545 CAO851981:CAO852081 CAO917517:CAO917617 CAO983053:CAO983153 CKK12:CKK62 CKK64:CKK113 CKK65549:CKK65649 CKK131085:CKK131185 CKK196621:CKK196721 CKK262157:CKK262257 CKK327693:CKK327793 CKK393229:CKK393329 CKK458765:CKK458865 CKK524301:CKK524401 CKK589837:CKK589937 CKK655373:CKK655473 CKK720909:CKK721009 CKK786445:CKK786545 CKK851981:CKK852081 CKK917517:CKK917617 CKK983053:CKK983153 CUG12:CUG62 CUG64:CUG113 CUG65549:CUG65649 CUG131085:CUG131185 CUG196621:CUG196721 CUG262157:CUG262257 CUG327693:CUG327793 CUG393229:CUG393329 CUG458765:CUG458865 CUG524301:CUG524401 CUG589837:CUG589937 CUG655373:CUG655473 CUG720909:CUG721009 CUG786445:CUG786545 CUG851981:CUG852081 CUG917517:CUG917617 CUG983053:CUG983153 DEC12:DEC62 DEC64:DEC113 DEC65549:DEC65649 DEC131085:DEC131185 DEC196621:DEC196721 DEC262157:DEC262257 DEC327693:DEC327793 DEC393229:DEC393329 DEC458765:DEC458865 DEC524301:DEC524401 DEC589837:DEC589937 DEC655373:DEC655473 DEC720909:DEC721009 DEC786445:DEC786545 DEC851981:DEC852081 DEC917517:DEC917617 DEC983053:DEC983153 DNY12:DNY62 DNY64:DNY113 DNY65549:DNY65649 DNY131085:DNY131185 DNY196621:DNY196721 DNY262157:DNY262257 DNY327693:DNY327793 DNY393229:DNY393329 DNY458765:DNY458865 DNY524301:DNY524401 DNY589837:DNY589937 DNY655373:DNY655473 DNY720909:DNY721009 DNY786445:DNY786545 DNY851981:DNY852081 DNY917517:DNY917617 DNY983053:DNY983153 DXU12:DXU62 DXU64:DXU113 DXU65549:DXU65649 DXU131085:DXU131185 DXU196621:DXU196721 DXU262157:DXU262257 DXU327693:DXU327793 DXU393229:DXU393329 DXU458765:DXU458865 DXU524301:DXU524401 DXU589837:DXU589937 DXU655373:DXU655473 DXU720909:DXU721009 DXU786445:DXU786545 DXU851981:DXU852081 DXU917517:DXU917617 DXU983053:DXU983153 EHQ12:EHQ62 EHQ64:EHQ113 EHQ65549:EHQ65649 EHQ131085:EHQ131185 EHQ196621:EHQ196721 EHQ262157:EHQ262257 EHQ327693:EHQ327793 EHQ393229:EHQ393329 EHQ458765:EHQ458865 EHQ524301:EHQ524401 EHQ589837:EHQ589937 EHQ655373:EHQ655473 EHQ720909:EHQ721009 EHQ786445:EHQ786545 EHQ851981:EHQ852081 EHQ917517:EHQ917617 EHQ983053:EHQ983153 ERM12:ERM62 ERM64:ERM113 ERM65549:ERM65649 ERM131085:ERM131185 ERM196621:ERM196721 ERM262157:ERM262257 ERM327693:ERM327793 ERM393229:ERM393329 ERM458765:ERM458865 ERM524301:ERM524401 ERM589837:ERM589937 ERM655373:ERM655473 ERM720909:ERM721009 ERM786445:ERM786545 ERM851981:ERM852081 ERM917517:ERM917617 ERM983053:ERM983153 FBI12:FBI62 FBI64:FBI113 FBI65549:FBI65649 FBI131085:FBI131185 FBI196621:FBI196721 FBI262157:FBI262257 FBI327693:FBI327793 FBI393229:FBI393329 FBI458765:FBI458865 FBI524301:FBI524401 FBI589837:FBI589937 FBI655373:FBI655473 FBI720909:FBI721009 FBI786445:FBI786545 FBI851981:FBI852081 FBI917517:FBI917617 FBI983053:FBI983153 FLE12:FLE62 FLE64:FLE113 FLE65549:FLE65649 FLE131085:FLE131185 FLE196621:FLE196721 FLE262157:FLE262257 FLE327693:FLE327793 FLE393229:FLE393329 FLE458765:FLE458865 FLE524301:FLE524401 FLE589837:FLE589937 FLE655373:FLE655473 FLE720909:FLE721009 FLE786445:FLE786545 FLE851981:FLE852081 FLE917517:FLE917617 FLE983053:FLE983153 FVA12:FVA62 FVA64:FVA113 FVA65549:FVA65649 FVA131085:FVA131185 FVA196621:FVA196721 FVA262157:FVA262257 FVA327693:FVA327793 FVA393229:FVA393329 FVA458765:FVA458865 FVA524301:FVA524401 FVA589837:FVA589937 FVA655373:FVA655473 FVA720909:FVA721009 FVA786445:FVA786545 FVA851981:FVA852081 FVA917517:FVA917617 FVA983053:FVA983153 GEW12:GEW62 GEW64:GEW113 GEW65549:GEW65649 GEW131085:GEW131185 GEW196621:GEW196721 GEW262157:GEW262257 GEW327693:GEW327793 GEW393229:GEW393329 GEW458765:GEW458865 GEW524301:GEW524401 GEW589837:GEW589937 GEW655373:GEW655473 GEW720909:GEW721009 GEW786445:GEW786545 GEW851981:GEW852081 GEW917517:GEW917617 GEW983053:GEW983153 GOS12:GOS62 GOS64:GOS113 GOS65549:GOS65649 GOS131085:GOS131185 GOS196621:GOS196721 GOS262157:GOS262257 GOS327693:GOS327793 GOS393229:GOS393329 GOS458765:GOS458865 GOS524301:GOS524401 GOS589837:GOS589937 GOS655373:GOS655473 GOS720909:GOS721009 GOS786445:GOS786545 GOS851981:GOS852081 GOS917517:GOS917617 GOS983053:GOS983153 GYO12:GYO62 GYO64:GYO113 GYO65549:GYO65649 GYO131085:GYO131185 GYO196621:GYO196721 GYO262157:GYO262257 GYO327693:GYO327793 GYO393229:GYO393329 GYO458765:GYO458865 GYO524301:GYO524401 GYO589837:GYO589937 GYO655373:GYO655473 GYO720909:GYO721009 GYO786445:GYO786545 GYO851981:GYO852081 GYO917517:GYO917617 GYO983053:GYO983153 HIK12:HIK62 HIK64:HIK113 HIK65549:HIK65649 HIK131085:HIK131185 HIK196621:HIK196721 HIK262157:HIK262257 HIK327693:HIK327793 HIK393229:HIK393329 HIK458765:HIK458865 HIK524301:HIK524401 HIK589837:HIK589937 HIK655373:HIK655473 HIK720909:HIK721009 HIK786445:HIK786545 HIK851981:HIK852081 HIK917517:HIK917617 HIK983053:HIK983153 HSG12:HSG62 HSG64:HSG113 HSG65549:HSG65649 HSG131085:HSG131185 HSG196621:HSG196721 HSG262157:HSG262257 HSG327693:HSG327793 HSG393229:HSG393329 HSG458765:HSG458865 HSG524301:HSG524401 HSG589837:HSG589937 HSG655373:HSG655473 HSG720909:HSG721009 HSG786445:HSG786545 HSG851981:HSG852081 HSG917517:HSG917617 HSG983053:HSG983153 ICC12:ICC62 ICC64:ICC113 ICC65549:ICC65649 ICC131085:ICC131185 ICC196621:ICC196721 ICC262157:ICC262257 ICC327693:ICC327793 ICC393229:ICC393329 ICC458765:ICC458865 ICC524301:ICC524401 ICC589837:ICC589937 ICC655373:ICC655473 ICC720909:ICC721009 ICC786445:ICC786545 ICC851981:ICC852081 ICC917517:ICC917617 ICC983053:ICC983153 ILY12:ILY62 ILY64:ILY113 ILY65549:ILY65649 ILY131085:ILY131185 ILY196621:ILY196721 ILY262157:ILY262257 ILY327693:ILY327793 ILY393229:ILY393329 ILY458765:ILY458865 ILY524301:ILY524401 ILY589837:ILY589937 ILY655373:ILY655473 ILY720909:ILY721009 ILY786445:ILY786545 ILY851981:ILY852081 ILY917517:ILY917617 ILY983053:ILY983153 IVU12:IVU62 IVU64:IVU113 IVU65549:IVU65649 IVU131085:IVU131185 IVU196621:IVU196721 IVU262157:IVU262257 IVU327693:IVU327793 IVU393229:IVU393329 IVU458765:IVU458865 IVU524301:IVU524401 IVU589837:IVU589937 IVU655373:IVU655473 IVU720909:IVU721009 IVU786445:IVU786545 IVU851981:IVU852081 IVU917517:IVU917617 IVU983053:IVU983153 JFQ12:JFQ62 JFQ64:JFQ113 JFQ65549:JFQ65649 JFQ131085:JFQ131185 JFQ196621:JFQ196721 JFQ262157:JFQ262257 JFQ327693:JFQ327793 JFQ393229:JFQ393329 JFQ458765:JFQ458865 JFQ524301:JFQ524401 JFQ589837:JFQ589937 JFQ655373:JFQ655473 JFQ720909:JFQ721009 JFQ786445:JFQ786545 JFQ851981:JFQ852081 JFQ917517:JFQ917617 JFQ983053:JFQ983153 JPM12:JPM62 JPM64:JPM113 JPM65549:JPM65649 JPM131085:JPM131185 JPM196621:JPM196721 JPM262157:JPM262257 JPM327693:JPM327793 JPM393229:JPM393329 JPM458765:JPM458865 JPM524301:JPM524401 JPM589837:JPM589937 JPM655373:JPM655473 JPM720909:JPM721009 JPM786445:JPM786545 JPM851981:JPM852081 JPM917517:JPM917617 JPM983053:JPM983153 JZI12:JZI62 JZI64:JZI113 JZI65549:JZI65649 JZI131085:JZI131185 JZI196621:JZI196721 JZI262157:JZI262257 JZI327693:JZI327793 JZI393229:JZI393329 JZI458765:JZI458865 JZI524301:JZI524401 JZI589837:JZI589937 JZI655373:JZI655473 JZI720909:JZI721009 JZI786445:JZI786545 JZI851981:JZI852081 JZI917517:JZI917617 JZI983053:JZI983153 KJE12:KJE62 KJE64:KJE113 KJE65549:KJE65649 KJE131085:KJE131185 KJE196621:KJE196721 KJE262157:KJE262257 KJE327693:KJE327793 KJE393229:KJE393329 KJE458765:KJE458865 KJE524301:KJE524401 KJE589837:KJE589937 KJE655373:KJE655473 KJE720909:KJE721009 KJE786445:KJE786545 KJE851981:KJE852081 KJE917517:KJE917617 KJE983053:KJE983153 KTA12:KTA62 KTA64:KTA113 KTA65549:KTA65649 KTA131085:KTA131185 KTA196621:KTA196721 KTA262157:KTA262257 KTA327693:KTA327793 KTA393229:KTA393329 KTA458765:KTA458865 KTA524301:KTA524401 KTA589837:KTA589937 KTA655373:KTA655473 KTA720909:KTA721009 KTA786445:KTA786545 KTA851981:KTA852081 KTA917517:KTA917617 KTA983053:KTA983153 LCW12:LCW62 LCW64:LCW113 LCW65549:LCW65649 LCW131085:LCW131185 LCW196621:LCW196721 LCW262157:LCW262257 LCW327693:LCW327793 LCW393229:LCW393329 LCW458765:LCW458865 LCW524301:LCW524401 LCW589837:LCW589937 LCW655373:LCW655473 LCW720909:LCW721009 LCW786445:LCW786545 LCW851981:LCW852081 LCW917517:LCW917617 LCW983053:LCW983153 LMS12:LMS62 LMS64:LMS113 LMS65549:LMS65649 LMS131085:LMS131185 LMS196621:LMS196721 LMS262157:LMS262257 LMS327693:LMS327793 LMS393229:LMS393329 LMS458765:LMS458865 LMS524301:LMS524401 LMS589837:LMS589937 LMS655373:LMS655473 LMS720909:LMS721009 LMS786445:LMS786545 LMS851981:LMS852081 LMS917517:LMS917617 LMS983053:LMS983153 LWO12:LWO62 LWO64:LWO113 LWO65549:LWO65649 LWO131085:LWO131185 LWO196621:LWO196721 LWO262157:LWO262257 LWO327693:LWO327793 LWO393229:LWO393329 LWO458765:LWO458865 LWO524301:LWO524401 LWO589837:LWO589937 LWO655373:LWO655473 LWO720909:LWO721009 LWO786445:LWO786545 LWO851981:LWO852081 LWO917517:LWO917617 LWO983053:LWO983153 MGK12:MGK62 MGK64:MGK113 MGK65549:MGK65649 MGK131085:MGK131185 MGK196621:MGK196721 MGK262157:MGK262257 MGK327693:MGK327793 MGK393229:MGK393329 MGK458765:MGK458865 MGK524301:MGK524401 MGK589837:MGK589937 MGK655373:MGK655473 MGK720909:MGK721009 MGK786445:MGK786545 MGK851981:MGK852081 MGK917517:MGK917617 MGK983053:MGK983153 MQG12:MQG62 MQG64:MQG113 MQG65549:MQG65649 MQG131085:MQG131185 MQG196621:MQG196721 MQG262157:MQG262257 MQG327693:MQG327793 MQG393229:MQG393329 MQG458765:MQG458865 MQG524301:MQG524401 MQG589837:MQG589937 MQG655373:MQG655473 MQG720909:MQG721009 MQG786445:MQG786545 MQG851981:MQG852081 MQG917517:MQG917617 MQG983053:MQG983153 NAC12:NAC62 NAC64:NAC113 NAC65549:NAC65649 NAC131085:NAC131185 NAC196621:NAC196721 NAC262157:NAC262257 NAC327693:NAC327793 NAC393229:NAC393329 NAC458765:NAC458865 NAC524301:NAC524401 NAC589837:NAC589937 NAC655373:NAC655473 NAC720909:NAC721009 NAC786445:NAC786545 NAC851981:NAC852081 NAC917517:NAC917617 NAC983053:NAC983153 NJY12:NJY62 NJY64:NJY113 NJY65549:NJY65649 NJY131085:NJY131185 NJY196621:NJY196721 NJY262157:NJY262257 NJY327693:NJY327793 NJY393229:NJY393329 NJY458765:NJY458865 NJY524301:NJY524401 NJY589837:NJY589937 NJY655373:NJY655473 NJY720909:NJY721009 NJY786445:NJY786545 NJY851981:NJY852081 NJY917517:NJY917617 NJY983053:NJY983153 NTU12:NTU62 NTU64:NTU113 NTU65549:NTU65649 NTU131085:NTU131185 NTU196621:NTU196721 NTU262157:NTU262257 NTU327693:NTU327793 NTU393229:NTU393329 NTU458765:NTU458865 NTU524301:NTU524401 NTU589837:NTU589937 NTU655373:NTU655473 NTU720909:NTU721009 NTU786445:NTU786545 NTU851981:NTU852081 NTU917517:NTU917617 NTU983053:NTU983153 ODQ12:ODQ62 ODQ64:ODQ113 ODQ65549:ODQ65649 ODQ131085:ODQ131185 ODQ196621:ODQ196721 ODQ262157:ODQ262257 ODQ327693:ODQ327793 ODQ393229:ODQ393329 ODQ458765:ODQ458865 ODQ524301:ODQ524401 ODQ589837:ODQ589937 ODQ655373:ODQ655473 ODQ720909:ODQ721009 ODQ786445:ODQ786545 ODQ851981:ODQ852081 ODQ917517:ODQ917617 ODQ983053:ODQ983153 ONM12:ONM62 ONM64:ONM113 ONM65549:ONM65649 ONM131085:ONM131185 ONM196621:ONM196721 ONM262157:ONM262257 ONM327693:ONM327793 ONM393229:ONM393329 ONM458765:ONM458865 ONM524301:ONM524401 ONM589837:ONM589937 ONM655373:ONM655473 ONM720909:ONM721009 ONM786445:ONM786545 ONM851981:ONM852081 ONM917517:ONM917617 ONM983053:ONM983153 OXI12:OXI62 OXI64:OXI113 OXI65549:OXI65649 OXI131085:OXI131185 OXI196621:OXI196721 OXI262157:OXI262257 OXI327693:OXI327793 OXI393229:OXI393329 OXI458765:OXI458865 OXI524301:OXI524401 OXI589837:OXI589937 OXI655373:OXI655473 OXI720909:OXI721009 OXI786445:OXI786545 OXI851981:OXI852081 OXI917517:OXI917617 OXI983053:OXI983153 PHE12:PHE62 PHE64:PHE113 PHE65549:PHE65649 PHE131085:PHE131185 PHE196621:PHE196721 PHE262157:PHE262257 PHE327693:PHE327793 PHE393229:PHE393329 PHE458765:PHE458865 PHE524301:PHE524401 PHE589837:PHE589937 PHE655373:PHE655473 PHE720909:PHE721009 PHE786445:PHE786545 PHE851981:PHE852081 PHE917517:PHE917617 PHE983053:PHE983153 PRA12:PRA62 PRA64:PRA113 PRA65549:PRA65649 PRA131085:PRA131185 PRA196621:PRA196721 PRA262157:PRA262257 PRA327693:PRA327793 PRA393229:PRA393329 PRA458765:PRA458865 PRA524301:PRA524401 PRA589837:PRA589937 PRA655373:PRA655473 PRA720909:PRA721009 PRA786445:PRA786545 PRA851981:PRA852081 PRA917517:PRA917617 PRA983053:PRA983153 QAW12:QAW62 QAW64:QAW113 QAW65549:QAW65649 QAW131085:QAW131185 QAW196621:QAW196721 QAW262157:QAW262257 QAW327693:QAW327793 QAW393229:QAW393329 QAW458765:QAW458865 QAW524301:QAW524401 QAW589837:QAW589937 QAW655373:QAW655473 QAW720909:QAW721009 QAW786445:QAW786545 QAW851981:QAW852081 QAW917517:QAW917617 QAW983053:QAW983153 QKS12:QKS62 QKS64:QKS113 QKS65549:QKS65649 QKS131085:QKS131185 QKS196621:QKS196721 QKS262157:QKS262257 QKS327693:QKS327793 QKS393229:QKS393329 QKS458765:QKS458865 QKS524301:QKS524401 QKS589837:QKS589937 QKS655373:QKS655473 QKS720909:QKS721009 QKS786445:QKS786545 QKS851981:QKS852081 QKS917517:QKS917617 QKS983053:QKS983153 QUO12:QUO62 QUO64:QUO113 QUO65549:QUO65649 QUO131085:QUO131185 QUO196621:QUO196721 QUO262157:QUO262257 QUO327693:QUO327793 QUO393229:QUO393329 QUO458765:QUO458865 QUO524301:QUO524401 QUO589837:QUO589937 QUO655373:QUO655473 QUO720909:QUO721009 QUO786445:QUO786545 QUO851981:QUO852081 QUO917517:QUO917617 QUO983053:QUO983153 REK12:REK62 REK64:REK113 REK65549:REK65649 REK131085:REK131185 REK196621:REK196721 REK262157:REK262257 REK327693:REK327793 REK393229:REK393329 REK458765:REK458865 REK524301:REK524401 REK589837:REK589937 REK655373:REK655473 REK720909:REK721009 REK786445:REK786545 REK851981:REK852081 REK917517:REK917617 REK983053:REK983153 ROG12:ROG62 ROG64:ROG113 ROG65549:ROG65649 ROG131085:ROG131185 ROG196621:ROG196721 ROG262157:ROG262257 ROG327693:ROG327793 ROG393229:ROG393329 ROG458765:ROG458865 ROG524301:ROG524401 ROG589837:ROG589937 ROG655373:ROG655473 ROG720909:ROG721009 ROG786445:ROG786545 ROG851981:ROG852081 ROG917517:ROG917617 ROG983053:ROG983153 RYC12:RYC62 RYC64:RYC113 RYC65549:RYC65649 RYC131085:RYC131185 RYC196621:RYC196721 RYC262157:RYC262257 RYC327693:RYC327793 RYC393229:RYC393329 RYC458765:RYC458865 RYC524301:RYC524401 RYC589837:RYC589937 RYC655373:RYC655473 RYC720909:RYC721009 RYC786445:RYC786545 RYC851981:RYC852081 RYC917517:RYC917617 RYC983053:RYC983153 SHY12:SHY62 SHY64:SHY113 SHY65549:SHY65649 SHY131085:SHY131185 SHY196621:SHY196721 SHY262157:SHY262257 SHY327693:SHY327793 SHY393229:SHY393329 SHY458765:SHY458865 SHY524301:SHY524401 SHY589837:SHY589937 SHY655373:SHY655473 SHY720909:SHY721009 SHY786445:SHY786545 SHY851981:SHY852081 SHY917517:SHY917617 SHY983053:SHY983153 SRU12:SRU62 SRU64:SRU113 SRU65549:SRU65649 SRU131085:SRU131185 SRU196621:SRU196721 SRU262157:SRU262257 SRU327693:SRU327793 SRU393229:SRU393329 SRU458765:SRU458865 SRU524301:SRU524401 SRU589837:SRU589937 SRU655373:SRU655473 SRU720909:SRU721009 SRU786445:SRU786545 SRU851981:SRU852081 SRU917517:SRU917617 SRU983053:SRU983153 TBQ12:TBQ62 TBQ64:TBQ113 TBQ65549:TBQ65649 TBQ131085:TBQ131185 TBQ196621:TBQ196721 TBQ262157:TBQ262257 TBQ327693:TBQ327793 TBQ393229:TBQ393329 TBQ458765:TBQ458865 TBQ524301:TBQ524401 TBQ589837:TBQ589937 TBQ655373:TBQ655473 TBQ720909:TBQ721009 TBQ786445:TBQ786545 TBQ851981:TBQ852081 TBQ917517:TBQ917617 TBQ983053:TBQ983153 TLM12:TLM62 TLM64:TLM113 TLM65549:TLM65649 TLM131085:TLM131185 TLM196621:TLM196721 TLM262157:TLM262257 TLM327693:TLM327793 TLM393229:TLM393329 TLM458765:TLM458865 TLM524301:TLM524401 TLM589837:TLM589937 TLM655373:TLM655473 TLM720909:TLM721009 TLM786445:TLM786545 TLM851981:TLM852081 TLM917517:TLM917617 TLM983053:TLM983153 TVI12:TVI62 TVI64:TVI113 TVI65549:TVI65649 TVI131085:TVI131185 TVI196621:TVI196721 TVI262157:TVI262257 TVI327693:TVI327793 TVI393229:TVI393329 TVI458765:TVI458865 TVI524301:TVI524401 TVI589837:TVI589937 TVI655373:TVI655473 TVI720909:TVI721009 TVI786445:TVI786545 TVI851981:TVI852081 TVI917517:TVI917617 TVI983053:TVI983153 UFE12:UFE62 UFE64:UFE113 UFE65549:UFE65649 UFE131085:UFE131185 UFE196621:UFE196721 UFE262157:UFE262257 UFE327693:UFE327793 UFE393229:UFE393329 UFE458765:UFE458865 UFE524301:UFE524401 UFE589837:UFE589937 UFE655373:UFE655473 UFE720909:UFE721009 UFE786445:UFE786545 UFE851981:UFE852081 UFE917517:UFE917617 UFE983053:UFE983153 UPA12:UPA62 UPA64:UPA113 UPA65549:UPA65649 UPA131085:UPA131185 UPA196621:UPA196721 UPA262157:UPA262257 UPA327693:UPA327793 UPA393229:UPA393329 UPA458765:UPA458865 UPA524301:UPA524401 UPA589837:UPA589937 UPA655373:UPA655473 UPA720909:UPA721009 UPA786445:UPA786545 UPA851981:UPA852081 UPA917517:UPA917617 UPA983053:UPA983153 UYW12:UYW62 UYW64:UYW113 UYW65549:UYW65649 UYW131085:UYW131185 UYW196621:UYW196721 UYW262157:UYW262257 UYW327693:UYW327793 UYW393229:UYW393329 UYW458765:UYW458865 UYW524301:UYW524401 UYW589837:UYW589937 UYW655373:UYW655473 UYW720909:UYW721009 UYW786445:UYW786545 UYW851981:UYW852081 UYW917517:UYW917617 UYW983053:UYW983153 VIS12:VIS62 VIS64:VIS113 VIS65549:VIS65649 VIS131085:VIS131185 VIS196621:VIS196721 VIS262157:VIS262257 VIS327693:VIS327793 VIS393229:VIS393329 VIS458765:VIS458865 VIS524301:VIS524401 VIS589837:VIS589937 VIS655373:VIS655473 VIS720909:VIS721009 VIS786445:VIS786545 VIS851981:VIS852081 VIS917517:VIS917617 VIS983053:VIS983153 VSO12:VSO62 VSO64:VSO113 VSO65549:VSO65649 VSO131085:VSO131185 VSO196621:VSO196721 VSO262157:VSO262257 VSO327693:VSO327793 VSO393229:VSO393329 VSO458765:VSO458865 VSO524301:VSO524401 VSO589837:VSO589937 VSO655373:VSO655473 VSO720909:VSO721009 VSO786445:VSO786545 VSO851981:VSO852081 VSO917517:VSO917617 VSO983053:VSO983153 WCK12:WCK62 WCK64:WCK113 WCK65549:WCK65649 WCK131085:WCK131185 WCK196621:WCK196721 WCK262157:WCK262257 WCK327693:WCK327793 WCK393229:WCK393329 WCK458765:WCK458865 WCK524301:WCK524401 WCK589837:WCK589937 WCK655373:WCK655473 WCK720909:WCK721009 WCK786445:WCK786545 WCK851981:WCK852081 WCK917517:WCK917617 WCK983053:WCK983153 WMG12:WMG62 WMG64:WMG113 WMG65549:WMG65649 WMG131085:WMG131185 WMG196621:WMG196721 WMG262157:WMG262257 WMG327693:WMG327793 WMG393229:WMG393329 WMG458765:WMG458865 WMG524301:WMG524401 WMG589837:WMG589937 WMG655373:WMG655473 WMG720909:WMG721009 WMG786445:WMG786545 WMG851981:WMG852081 WMG917517:WMG917617 WMG983053:WMG983153 WWC12:WWC62 WWC64:WWC113 WWC65549:WWC65649 WWC131085:WWC131185 WWC196621:WWC196721 WWC262157:WWC262257 WWC327693:WWC327793 WWC393229:WWC393329 WWC458765:WWC458865 WWC524301:WWC524401 WWC589837:WWC589937 WWC655373:WWC655473 WWC720909:WWC721009 WWC786445:WWC786545 WWC851981:WWC852081 WWC917517:WWC917617 WWC983053:WWC983153" showDropDown="0" showInputMessage="1" showErrorMessage="1" allowBlank="0" error="INPUT NUMBER LESS THAN OR EQUAL THE HIGHEST POSSIBLE SCORE" prompt="Input Raw Score" type="whole" operator="lessThanOrEqual">
      <formula1>$U$10</formula1>
    </dataValidation>
    <dataValidation sqref="V65549:V65649 V131085:V131185 V196621:V196721 V262157:V262257 V327693:V327793 V393229:V393329 V458765:V458865 V524301:V524401 V589837:V589937 V655373:V655473 V720909:V721009 V786445:V786545 V851981:V852081 V917517:V917617 V983053:V983153 JR12:JR62 JR64:JR113 JR65549:JR65649 JR131085:JR131185 JR196621:JR196721 JR262157:JR262257 JR327693:JR327793 JR393229:JR393329 JR458765:JR458865 JR524301:JR524401 JR589837:JR589937 JR655373:JR655473 JR720909:JR721009 JR786445:JR786545 JR851981:JR852081 JR917517:JR917617 JR983053:JR983153 TN12:TN62 TN64:TN113 TN65549:TN65649 TN131085:TN131185 TN196621:TN196721 TN262157:TN262257 TN327693:TN327793 TN393229:TN393329 TN458765:TN458865 TN524301:TN524401 TN589837:TN589937 TN655373:TN655473 TN720909:TN721009 TN786445:TN786545 TN851981:TN852081 TN917517:TN917617 TN983053:TN983153 ADJ12:ADJ62 ADJ64:ADJ113 ADJ65549:ADJ65649 ADJ131085:ADJ131185 ADJ196621:ADJ196721 ADJ262157:ADJ262257 ADJ327693:ADJ327793 ADJ393229:ADJ393329 ADJ458765:ADJ458865 ADJ524301:ADJ524401 ADJ589837:ADJ589937 ADJ655373:ADJ655473 ADJ720909:ADJ721009 ADJ786445:ADJ786545 ADJ851981:ADJ852081 ADJ917517:ADJ917617 ADJ983053:ADJ983153 ANF12:ANF62 ANF64:ANF113 ANF65549:ANF65649 ANF131085:ANF131185 ANF196621:ANF196721 ANF262157:ANF262257 ANF327693:ANF327793 ANF393229:ANF393329 ANF458765:ANF458865 ANF524301:ANF524401 ANF589837:ANF589937 ANF655373:ANF655473 ANF720909:ANF721009 ANF786445:ANF786545 ANF851981:ANF852081 ANF917517:ANF917617 ANF983053:ANF983153 AXB12:AXB62 AXB64:AXB113 AXB65549:AXB65649 AXB131085:AXB131185 AXB196621:AXB196721 AXB262157:AXB262257 AXB327693:AXB327793 AXB393229:AXB393329 AXB458765:AXB458865 AXB524301:AXB524401 AXB589837:AXB589937 AXB655373:AXB655473 AXB720909:AXB721009 AXB786445:AXB786545 AXB851981:AXB852081 AXB917517:AXB917617 AXB983053:AXB983153 BGX12:BGX62 BGX64:BGX113 BGX65549:BGX65649 BGX131085:BGX131185 BGX196621:BGX196721 BGX262157:BGX262257 BGX327693:BGX327793 BGX393229:BGX393329 BGX458765:BGX458865 BGX524301:BGX524401 BGX589837:BGX589937 BGX655373:BGX655473 BGX720909:BGX721009 BGX786445:BGX786545 BGX851981:BGX852081 BGX917517:BGX917617 BGX983053:BGX983153 BQT12:BQT62 BQT64:BQT113 BQT65549:BQT65649 BQT131085:BQT131185 BQT196621:BQT196721 BQT262157:BQT262257 BQT327693:BQT327793 BQT393229:BQT393329 BQT458765:BQT458865 BQT524301:BQT524401 BQT589837:BQT589937 BQT655373:BQT655473 BQT720909:BQT721009 BQT786445:BQT786545 BQT851981:BQT852081 BQT917517:BQT917617 BQT983053:BQT983153 CAP12:CAP62 CAP64:CAP113 CAP65549:CAP65649 CAP131085:CAP131185 CAP196621:CAP196721 CAP262157:CAP262257 CAP327693:CAP327793 CAP393229:CAP393329 CAP458765:CAP458865 CAP524301:CAP524401 CAP589837:CAP589937 CAP655373:CAP655473 CAP720909:CAP721009 CAP786445:CAP786545 CAP851981:CAP852081 CAP917517:CAP917617 CAP983053:CAP983153 CKL12:CKL62 CKL64:CKL113 CKL65549:CKL65649 CKL131085:CKL131185 CKL196621:CKL196721 CKL262157:CKL262257 CKL327693:CKL327793 CKL393229:CKL393329 CKL458765:CKL458865 CKL524301:CKL524401 CKL589837:CKL589937 CKL655373:CKL655473 CKL720909:CKL721009 CKL786445:CKL786545 CKL851981:CKL852081 CKL917517:CKL917617 CKL983053:CKL983153 CUH12:CUH62 CUH64:CUH113 CUH65549:CUH65649 CUH131085:CUH131185 CUH196621:CUH196721 CUH262157:CUH262257 CUH327693:CUH327793 CUH393229:CUH393329 CUH458765:CUH458865 CUH524301:CUH524401 CUH589837:CUH589937 CUH655373:CUH655473 CUH720909:CUH721009 CUH786445:CUH786545 CUH851981:CUH852081 CUH917517:CUH917617 CUH983053:CUH983153 DED12:DED62 DED64:DED113 DED65549:DED65649 DED131085:DED131185 DED196621:DED196721 DED262157:DED262257 DED327693:DED327793 DED393229:DED393329 DED458765:DED458865 DED524301:DED524401 DED589837:DED589937 DED655373:DED655473 DED720909:DED721009 DED786445:DED786545 DED851981:DED852081 DED917517:DED917617 DED983053:DED983153 DNZ12:DNZ62 DNZ64:DNZ113 DNZ65549:DNZ65649 DNZ131085:DNZ131185 DNZ196621:DNZ196721 DNZ262157:DNZ262257 DNZ327693:DNZ327793 DNZ393229:DNZ393329 DNZ458765:DNZ458865 DNZ524301:DNZ524401 DNZ589837:DNZ589937 DNZ655373:DNZ655473 DNZ720909:DNZ721009 DNZ786445:DNZ786545 DNZ851981:DNZ852081 DNZ917517:DNZ917617 DNZ983053:DNZ983153 DXV12:DXV62 DXV64:DXV113 DXV65549:DXV65649 DXV131085:DXV131185 DXV196621:DXV196721 DXV262157:DXV262257 DXV327693:DXV327793 DXV393229:DXV393329 DXV458765:DXV458865 DXV524301:DXV524401 DXV589837:DXV589937 DXV655373:DXV655473 DXV720909:DXV721009 DXV786445:DXV786545 DXV851981:DXV852081 DXV917517:DXV917617 DXV983053:DXV983153 EHR12:EHR62 EHR64:EHR113 EHR65549:EHR65649 EHR131085:EHR131185 EHR196621:EHR196721 EHR262157:EHR262257 EHR327693:EHR327793 EHR393229:EHR393329 EHR458765:EHR458865 EHR524301:EHR524401 EHR589837:EHR589937 EHR655373:EHR655473 EHR720909:EHR721009 EHR786445:EHR786545 EHR851981:EHR852081 EHR917517:EHR917617 EHR983053:EHR983153 ERN12:ERN62 ERN64:ERN113 ERN65549:ERN65649 ERN131085:ERN131185 ERN196621:ERN196721 ERN262157:ERN262257 ERN327693:ERN327793 ERN393229:ERN393329 ERN458765:ERN458865 ERN524301:ERN524401 ERN589837:ERN589937 ERN655373:ERN655473 ERN720909:ERN721009 ERN786445:ERN786545 ERN851981:ERN852081 ERN917517:ERN917617 ERN983053:ERN983153 FBJ12:FBJ62 FBJ64:FBJ113 FBJ65549:FBJ65649 FBJ131085:FBJ131185 FBJ196621:FBJ196721 FBJ262157:FBJ262257 FBJ327693:FBJ327793 FBJ393229:FBJ393329 FBJ458765:FBJ458865 FBJ524301:FBJ524401 FBJ589837:FBJ589937 FBJ655373:FBJ655473 FBJ720909:FBJ721009 FBJ786445:FBJ786545 FBJ851981:FBJ852081 FBJ917517:FBJ917617 FBJ983053:FBJ983153 FLF12:FLF62 FLF64:FLF113 FLF65549:FLF65649 FLF131085:FLF131185 FLF196621:FLF196721 FLF262157:FLF262257 FLF327693:FLF327793 FLF393229:FLF393329 FLF458765:FLF458865 FLF524301:FLF524401 FLF589837:FLF589937 FLF655373:FLF655473 FLF720909:FLF721009 FLF786445:FLF786545 FLF851981:FLF852081 FLF917517:FLF917617 FLF983053:FLF983153 FVB12:FVB62 FVB64:FVB113 FVB65549:FVB65649 FVB131085:FVB131185 FVB196621:FVB196721 FVB262157:FVB262257 FVB327693:FVB327793 FVB393229:FVB393329 FVB458765:FVB458865 FVB524301:FVB524401 FVB589837:FVB589937 FVB655373:FVB655473 FVB720909:FVB721009 FVB786445:FVB786545 FVB851981:FVB852081 FVB917517:FVB917617 FVB983053:FVB983153 GEX12:GEX62 GEX64:GEX113 GEX65549:GEX65649 GEX131085:GEX131185 GEX196621:GEX196721 GEX262157:GEX262257 GEX327693:GEX327793 GEX393229:GEX393329 GEX458765:GEX458865 GEX524301:GEX524401 GEX589837:GEX589937 GEX655373:GEX655473 GEX720909:GEX721009 GEX786445:GEX786545 GEX851981:GEX852081 GEX917517:GEX917617 GEX983053:GEX983153 GOT12:GOT62 GOT64:GOT113 GOT65549:GOT65649 GOT131085:GOT131185 GOT196621:GOT196721 GOT262157:GOT262257 GOT327693:GOT327793 GOT393229:GOT393329 GOT458765:GOT458865 GOT524301:GOT524401 GOT589837:GOT589937 GOT655373:GOT655473 GOT720909:GOT721009 GOT786445:GOT786545 GOT851981:GOT852081 GOT917517:GOT917617 GOT983053:GOT983153 GYP12:GYP62 GYP64:GYP113 GYP65549:GYP65649 GYP131085:GYP131185 GYP196621:GYP196721 GYP262157:GYP262257 GYP327693:GYP327793 GYP393229:GYP393329 GYP458765:GYP458865 GYP524301:GYP524401 GYP589837:GYP589937 GYP655373:GYP655473 GYP720909:GYP721009 GYP786445:GYP786545 GYP851981:GYP852081 GYP917517:GYP917617 GYP983053:GYP983153 HIL12:HIL62 HIL64:HIL113 HIL65549:HIL65649 HIL131085:HIL131185 HIL196621:HIL196721 HIL262157:HIL262257 HIL327693:HIL327793 HIL393229:HIL393329 HIL458765:HIL458865 HIL524301:HIL524401 HIL589837:HIL589937 HIL655373:HIL655473 HIL720909:HIL721009 HIL786445:HIL786545 HIL851981:HIL852081 HIL917517:HIL917617 HIL983053:HIL983153 HSH12:HSH62 HSH64:HSH113 HSH65549:HSH65649 HSH131085:HSH131185 HSH196621:HSH196721 HSH262157:HSH262257 HSH327693:HSH327793 HSH393229:HSH393329 HSH458765:HSH458865 HSH524301:HSH524401 HSH589837:HSH589937 HSH655373:HSH655473 HSH720909:HSH721009 HSH786445:HSH786545 HSH851981:HSH852081 HSH917517:HSH917617 HSH983053:HSH983153 ICD12:ICD62 ICD64:ICD113 ICD65549:ICD65649 ICD131085:ICD131185 ICD196621:ICD196721 ICD262157:ICD262257 ICD327693:ICD327793 ICD393229:ICD393329 ICD458765:ICD458865 ICD524301:ICD524401 ICD589837:ICD589937 ICD655373:ICD655473 ICD720909:ICD721009 ICD786445:ICD786545 ICD851981:ICD852081 ICD917517:ICD917617 ICD983053:ICD983153 ILZ12:ILZ62 ILZ64:ILZ113 ILZ65549:ILZ65649 ILZ131085:ILZ131185 ILZ196621:ILZ196721 ILZ262157:ILZ262257 ILZ327693:ILZ327793 ILZ393229:ILZ393329 ILZ458765:ILZ458865 ILZ524301:ILZ524401 ILZ589837:ILZ589937 ILZ655373:ILZ655473 ILZ720909:ILZ721009 ILZ786445:ILZ786545 ILZ851981:ILZ852081 ILZ917517:ILZ917617 ILZ983053:ILZ983153 IVV12:IVV62 IVV64:IVV113 IVV65549:IVV65649 IVV131085:IVV131185 IVV196621:IVV196721 IVV262157:IVV262257 IVV327693:IVV327793 IVV393229:IVV393329 IVV458765:IVV458865 IVV524301:IVV524401 IVV589837:IVV589937 IVV655373:IVV655473 IVV720909:IVV721009 IVV786445:IVV786545 IVV851981:IVV852081 IVV917517:IVV917617 IVV983053:IVV983153 JFR12:JFR62 JFR64:JFR113 JFR65549:JFR65649 JFR131085:JFR131185 JFR196621:JFR196721 JFR262157:JFR262257 JFR327693:JFR327793 JFR393229:JFR393329 JFR458765:JFR458865 JFR524301:JFR524401 JFR589837:JFR589937 JFR655373:JFR655473 JFR720909:JFR721009 JFR786445:JFR786545 JFR851981:JFR852081 JFR917517:JFR917617 JFR983053:JFR983153 JPN12:JPN62 JPN64:JPN113 JPN65549:JPN65649 JPN131085:JPN131185 JPN196621:JPN196721 JPN262157:JPN262257 JPN327693:JPN327793 JPN393229:JPN393329 JPN458765:JPN458865 JPN524301:JPN524401 JPN589837:JPN589937 JPN655373:JPN655473 JPN720909:JPN721009 JPN786445:JPN786545 JPN851981:JPN852081 JPN917517:JPN917617 JPN983053:JPN983153 JZJ12:JZJ62 JZJ64:JZJ113 JZJ65549:JZJ65649 JZJ131085:JZJ131185 JZJ196621:JZJ196721 JZJ262157:JZJ262257 JZJ327693:JZJ327793 JZJ393229:JZJ393329 JZJ458765:JZJ458865 JZJ524301:JZJ524401 JZJ589837:JZJ589937 JZJ655373:JZJ655473 JZJ720909:JZJ721009 JZJ786445:JZJ786545 JZJ851981:JZJ852081 JZJ917517:JZJ917617 JZJ983053:JZJ983153 KJF12:KJF62 KJF64:KJF113 KJF65549:KJF65649 KJF131085:KJF131185 KJF196621:KJF196721 KJF262157:KJF262257 KJF327693:KJF327793 KJF393229:KJF393329 KJF458765:KJF458865 KJF524301:KJF524401 KJF589837:KJF589937 KJF655373:KJF655473 KJF720909:KJF721009 KJF786445:KJF786545 KJF851981:KJF852081 KJF917517:KJF917617 KJF983053:KJF983153 KTB12:KTB62 KTB64:KTB113 KTB65549:KTB65649 KTB131085:KTB131185 KTB196621:KTB196721 KTB262157:KTB262257 KTB327693:KTB327793 KTB393229:KTB393329 KTB458765:KTB458865 KTB524301:KTB524401 KTB589837:KTB589937 KTB655373:KTB655473 KTB720909:KTB721009 KTB786445:KTB786545 KTB851981:KTB852081 KTB917517:KTB917617 KTB983053:KTB983153 LCX12:LCX62 LCX64:LCX113 LCX65549:LCX65649 LCX131085:LCX131185 LCX196621:LCX196721 LCX262157:LCX262257 LCX327693:LCX327793 LCX393229:LCX393329 LCX458765:LCX458865 LCX524301:LCX524401 LCX589837:LCX589937 LCX655373:LCX655473 LCX720909:LCX721009 LCX786445:LCX786545 LCX851981:LCX852081 LCX917517:LCX917617 LCX983053:LCX983153 LMT12:LMT62 LMT64:LMT113 LMT65549:LMT65649 LMT131085:LMT131185 LMT196621:LMT196721 LMT262157:LMT262257 LMT327693:LMT327793 LMT393229:LMT393329 LMT458765:LMT458865 LMT524301:LMT524401 LMT589837:LMT589937 LMT655373:LMT655473 LMT720909:LMT721009 LMT786445:LMT786545 LMT851981:LMT852081 LMT917517:LMT917617 LMT983053:LMT983153 LWP12:LWP62 LWP64:LWP113 LWP65549:LWP65649 LWP131085:LWP131185 LWP196621:LWP196721 LWP262157:LWP262257 LWP327693:LWP327793 LWP393229:LWP393329 LWP458765:LWP458865 LWP524301:LWP524401 LWP589837:LWP589937 LWP655373:LWP655473 LWP720909:LWP721009 LWP786445:LWP786545 LWP851981:LWP852081 LWP917517:LWP917617 LWP983053:LWP983153 MGL12:MGL62 MGL64:MGL113 MGL65549:MGL65649 MGL131085:MGL131185 MGL196621:MGL196721 MGL262157:MGL262257 MGL327693:MGL327793 MGL393229:MGL393329 MGL458765:MGL458865 MGL524301:MGL524401 MGL589837:MGL589937 MGL655373:MGL655473 MGL720909:MGL721009 MGL786445:MGL786545 MGL851981:MGL852081 MGL917517:MGL917617 MGL983053:MGL983153 MQH12:MQH62 MQH64:MQH113 MQH65549:MQH65649 MQH131085:MQH131185 MQH196621:MQH196721 MQH262157:MQH262257 MQH327693:MQH327793 MQH393229:MQH393329 MQH458765:MQH458865 MQH524301:MQH524401 MQH589837:MQH589937 MQH655373:MQH655473 MQH720909:MQH721009 MQH786445:MQH786545 MQH851981:MQH852081 MQH917517:MQH917617 MQH983053:MQH983153 NAD12:NAD62 NAD64:NAD113 NAD65549:NAD65649 NAD131085:NAD131185 NAD196621:NAD196721 NAD262157:NAD262257 NAD327693:NAD327793 NAD393229:NAD393329 NAD458765:NAD458865 NAD524301:NAD524401 NAD589837:NAD589937 NAD655373:NAD655473 NAD720909:NAD721009 NAD786445:NAD786545 NAD851981:NAD852081 NAD917517:NAD917617 NAD983053:NAD983153 NJZ12:NJZ62 NJZ64:NJZ113 NJZ65549:NJZ65649 NJZ131085:NJZ131185 NJZ196621:NJZ196721 NJZ262157:NJZ262257 NJZ327693:NJZ327793 NJZ393229:NJZ393329 NJZ458765:NJZ458865 NJZ524301:NJZ524401 NJZ589837:NJZ589937 NJZ655373:NJZ655473 NJZ720909:NJZ721009 NJZ786445:NJZ786545 NJZ851981:NJZ852081 NJZ917517:NJZ917617 NJZ983053:NJZ983153 NTV12:NTV62 NTV64:NTV113 NTV65549:NTV65649 NTV131085:NTV131185 NTV196621:NTV196721 NTV262157:NTV262257 NTV327693:NTV327793 NTV393229:NTV393329 NTV458765:NTV458865 NTV524301:NTV524401 NTV589837:NTV589937 NTV655373:NTV655473 NTV720909:NTV721009 NTV786445:NTV786545 NTV851981:NTV852081 NTV917517:NTV917617 NTV983053:NTV983153 ODR12:ODR62 ODR64:ODR113 ODR65549:ODR65649 ODR131085:ODR131185 ODR196621:ODR196721 ODR262157:ODR262257 ODR327693:ODR327793 ODR393229:ODR393329 ODR458765:ODR458865 ODR524301:ODR524401 ODR589837:ODR589937 ODR655373:ODR655473 ODR720909:ODR721009 ODR786445:ODR786545 ODR851981:ODR852081 ODR917517:ODR917617 ODR983053:ODR983153 ONN12:ONN62 ONN64:ONN113 ONN65549:ONN65649 ONN131085:ONN131185 ONN196621:ONN196721 ONN262157:ONN262257 ONN327693:ONN327793 ONN393229:ONN393329 ONN458765:ONN458865 ONN524301:ONN524401 ONN589837:ONN589937 ONN655373:ONN655473 ONN720909:ONN721009 ONN786445:ONN786545 ONN851981:ONN852081 ONN917517:ONN917617 ONN983053:ONN983153 OXJ12:OXJ62 OXJ64:OXJ113 OXJ65549:OXJ65649 OXJ131085:OXJ131185 OXJ196621:OXJ196721 OXJ262157:OXJ262257 OXJ327693:OXJ327793 OXJ393229:OXJ393329 OXJ458765:OXJ458865 OXJ524301:OXJ524401 OXJ589837:OXJ589937 OXJ655373:OXJ655473 OXJ720909:OXJ721009 OXJ786445:OXJ786545 OXJ851981:OXJ852081 OXJ917517:OXJ917617 OXJ983053:OXJ983153 PHF12:PHF62 PHF64:PHF113 PHF65549:PHF65649 PHF131085:PHF131185 PHF196621:PHF196721 PHF262157:PHF262257 PHF327693:PHF327793 PHF393229:PHF393329 PHF458765:PHF458865 PHF524301:PHF524401 PHF589837:PHF589937 PHF655373:PHF655473 PHF720909:PHF721009 PHF786445:PHF786545 PHF851981:PHF852081 PHF917517:PHF917617 PHF983053:PHF983153 PRB12:PRB62 PRB64:PRB113 PRB65549:PRB65649 PRB131085:PRB131185 PRB196621:PRB196721 PRB262157:PRB262257 PRB327693:PRB327793 PRB393229:PRB393329 PRB458765:PRB458865 PRB524301:PRB524401 PRB589837:PRB589937 PRB655373:PRB655473 PRB720909:PRB721009 PRB786445:PRB786545 PRB851981:PRB852081 PRB917517:PRB917617 PRB983053:PRB983153 QAX12:QAX62 QAX64:QAX113 QAX65549:QAX65649 QAX131085:QAX131185 QAX196621:QAX196721 QAX262157:QAX262257 QAX327693:QAX327793 QAX393229:QAX393329 QAX458765:QAX458865 QAX524301:QAX524401 QAX589837:QAX589937 QAX655373:QAX655473 QAX720909:QAX721009 QAX786445:QAX786545 QAX851981:QAX852081 QAX917517:QAX917617 QAX983053:QAX983153 QKT12:QKT62 QKT64:QKT113 QKT65549:QKT65649 QKT131085:QKT131185 QKT196621:QKT196721 QKT262157:QKT262257 QKT327693:QKT327793 QKT393229:QKT393329 QKT458765:QKT458865 QKT524301:QKT524401 QKT589837:QKT589937 QKT655373:QKT655473 QKT720909:QKT721009 QKT786445:QKT786545 QKT851981:QKT852081 QKT917517:QKT917617 QKT983053:QKT983153 QUP12:QUP62 QUP64:QUP113 QUP65549:QUP65649 QUP131085:QUP131185 QUP196621:QUP196721 QUP262157:QUP262257 QUP327693:QUP327793 QUP393229:QUP393329 QUP458765:QUP458865 QUP524301:QUP524401 QUP589837:QUP589937 QUP655373:QUP655473 QUP720909:QUP721009 QUP786445:QUP786545 QUP851981:QUP852081 QUP917517:QUP917617 QUP983053:QUP983153 REL12:REL62 REL64:REL113 REL65549:REL65649 REL131085:REL131185 REL196621:REL196721 REL262157:REL262257 REL327693:REL327793 REL393229:REL393329 REL458765:REL458865 REL524301:REL524401 REL589837:REL589937 REL655373:REL655473 REL720909:REL721009 REL786445:REL786545 REL851981:REL852081 REL917517:REL917617 REL983053:REL983153 ROH12:ROH62 ROH64:ROH113 ROH65549:ROH65649 ROH131085:ROH131185 ROH196621:ROH196721 ROH262157:ROH262257 ROH327693:ROH327793 ROH393229:ROH393329 ROH458765:ROH458865 ROH524301:ROH524401 ROH589837:ROH589937 ROH655373:ROH655473 ROH720909:ROH721009 ROH786445:ROH786545 ROH851981:ROH852081 ROH917517:ROH917617 ROH983053:ROH983153 RYD12:RYD62 RYD64:RYD113 RYD65549:RYD65649 RYD131085:RYD131185 RYD196621:RYD196721 RYD262157:RYD262257 RYD327693:RYD327793 RYD393229:RYD393329 RYD458765:RYD458865 RYD524301:RYD524401 RYD589837:RYD589937 RYD655373:RYD655473 RYD720909:RYD721009 RYD786445:RYD786545 RYD851981:RYD852081 RYD917517:RYD917617 RYD983053:RYD983153 SHZ12:SHZ62 SHZ64:SHZ113 SHZ65549:SHZ65649 SHZ131085:SHZ131185 SHZ196621:SHZ196721 SHZ262157:SHZ262257 SHZ327693:SHZ327793 SHZ393229:SHZ393329 SHZ458765:SHZ458865 SHZ524301:SHZ524401 SHZ589837:SHZ589937 SHZ655373:SHZ655473 SHZ720909:SHZ721009 SHZ786445:SHZ786545 SHZ851981:SHZ852081 SHZ917517:SHZ917617 SHZ983053:SHZ983153 SRV12:SRV62 SRV64:SRV113 SRV65549:SRV65649 SRV131085:SRV131185 SRV196621:SRV196721 SRV262157:SRV262257 SRV327693:SRV327793 SRV393229:SRV393329 SRV458765:SRV458865 SRV524301:SRV524401 SRV589837:SRV589937 SRV655373:SRV655473 SRV720909:SRV721009 SRV786445:SRV786545 SRV851981:SRV852081 SRV917517:SRV917617 SRV983053:SRV983153 TBR12:TBR62 TBR64:TBR113 TBR65549:TBR65649 TBR131085:TBR131185 TBR196621:TBR196721 TBR262157:TBR262257 TBR327693:TBR327793 TBR393229:TBR393329 TBR458765:TBR458865 TBR524301:TBR524401 TBR589837:TBR589937 TBR655373:TBR655473 TBR720909:TBR721009 TBR786445:TBR786545 TBR851981:TBR852081 TBR917517:TBR917617 TBR983053:TBR983153 TLN12:TLN62 TLN64:TLN113 TLN65549:TLN65649 TLN131085:TLN131185 TLN196621:TLN196721 TLN262157:TLN262257 TLN327693:TLN327793 TLN393229:TLN393329 TLN458765:TLN458865 TLN524301:TLN524401 TLN589837:TLN589937 TLN655373:TLN655473 TLN720909:TLN721009 TLN786445:TLN786545 TLN851981:TLN852081 TLN917517:TLN917617 TLN983053:TLN983153 TVJ12:TVJ62 TVJ64:TVJ113 TVJ65549:TVJ65649 TVJ131085:TVJ131185 TVJ196621:TVJ196721 TVJ262157:TVJ262257 TVJ327693:TVJ327793 TVJ393229:TVJ393329 TVJ458765:TVJ458865 TVJ524301:TVJ524401 TVJ589837:TVJ589937 TVJ655373:TVJ655473 TVJ720909:TVJ721009 TVJ786445:TVJ786545 TVJ851981:TVJ852081 TVJ917517:TVJ917617 TVJ983053:TVJ983153 UFF12:UFF62 UFF64:UFF113 UFF65549:UFF65649 UFF131085:UFF131185 UFF196621:UFF196721 UFF262157:UFF262257 UFF327693:UFF327793 UFF393229:UFF393329 UFF458765:UFF458865 UFF524301:UFF524401 UFF589837:UFF589937 UFF655373:UFF655473 UFF720909:UFF721009 UFF786445:UFF786545 UFF851981:UFF852081 UFF917517:UFF917617 UFF983053:UFF983153 UPB12:UPB62 UPB64:UPB113 UPB65549:UPB65649 UPB131085:UPB131185 UPB196621:UPB196721 UPB262157:UPB262257 UPB327693:UPB327793 UPB393229:UPB393329 UPB458765:UPB458865 UPB524301:UPB524401 UPB589837:UPB589937 UPB655373:UPB655473 UPB720909:UPB721009 UPB786445:UPB786545 UPB851981:UPB852081 UPB917517:UPB917617 UPB983053:UPB983153 UYX12:UYX62 UYX64:UYX113 UYX65549:UYX65649 UYX131085:UYX131185 UYX196621:UYX196721 UYX262157:UYX262257 UYX327693:UYX327793 UYX393229:UYX393329 UYX458765:UYX458865 UYX524301:UYX524401 UYX589837:UYX589937 UYX655373:UYX655473 UYX720909:UYX721009 UYX786445:UYX786545 UYX851981:UYX852081 UYX917517:UYX917617 UYX983053:UYX983153 VIT12:VIT62 VIT64:VIT113 VIT65549:VIT65649 VIT131085:VIT131185 VIT196621:VIT196721 VIT262157:VIT262257 VIT327693:VIT327793 VIT393229:VIT393329 VIT458765:VIT458865 VIT524301:VIT524401 VIT589837:VIT589937 VIT655373:VIT655473 VIT720909:VIT721009 VIT786445:VIT786545 VIT851981:VIT852081 VIT917517:VIT917617 VIT983053:VIT983153 VSP12:VSP62 VSP64:VSP113 VSP65549:VSP65649 VSP131085:VSP131185 VSP196621:VSP196721 VSP262157:VSP262257 VSP327693:VSP327793 VSP393229:VSP393329 VSP458765:VSP458865 VSP524301:VSP524401 VSP589837:VSP589937 VSP655373:VSP655473 VSP720909:VSP721009 VSP786445:VSP786545 VSP851981:VSP852081 VSP917517:VSP917617 VSP983053:VSP983153 WCL12:WCL62 WCL64:WCL113 WCL65549:WCL65649 WCL131085:WCL131185 WCL196621:WCL196721 WCL262157:WCL262257 WCL327693:WCL327793 WCL393229:WCL393329 WCL458765:WCL458865 WCL524301:WCL524401 WCL589837:WCL589937 WCL655373:WCL655473 WCL720909:WCL721009 WCL786445:WCL786545 WCL851981:WCL852081 WCL917517:WCL917617 WCL983053:WCL983153 WMH12:WMH62 WMH64:WMH113 WMH65549:WMH65649 WMH131085:WMH131185 WMH196621:WMH196721 WMH262157:WMH262257 WMH327693:WMH327793 WMH393229:WMH393329 WMH458765:WMH458865 WMH524301:WMH524401 WMH589837:WMH589937 WMH655373:WMH655473 WMH720909:WMH721009 WMH786445:WMH786545 WMH851981:WMH852081 WMH917517:WMH917617 WMH983053:WMH983153 WWD12:WWD62 WWD64:WWD113 WWD65549:WWD65649 WWD131085:WWD131185 WWD196621:WWD196721 WWD262157:WWD262257 WWD327693:WWD327793 WWD393229:WWD393329 WWD458765:WWD458865 WWD524301:WWD524401 WWD589837:WWD589937 WWD655373:WWD655473 WWD720909:WWD721009 WWD786445:WWD786545 WWD851981:WWD852081 WWD917517:WWD917617 WWD983053:WWD983153" showDropDown="0" showInputMessage="1" showErrorMessage="1" allowBlank="0" error="INPUT NUMBER LESS THAN OR EQUAL THE HIGHEST POSSIBLE SCORE" prompt="Input Raw Score" type="whole" operator="lessThanOrEqual">
      <formula1>$V$10</formula1>
    </dataValidation>
    <dataValidation sqref="W65549:W65649 W131085:W131185 W196621:W196721 W262157:W262257 W327693:W327793 W393229:W393329 W458765:W458865 W524301:W524401 W589837:W589937 W655373:W655473 W720909:W721009 W786445:W786545 W851981:W852081 W917517:W917617 W983053:W983153 JS12:JS62 JS64:JS113 JS65549:JS65649 JS131085:JS131185 JS196621:JS196721 JS262157:JS262257 JS327693:JS327793 JS393229:JS393329 JS458765:JS458865 JS524301:JS524401 JS589837:JS589937 JS655373:JS655473 JS720909:JS721009 JS786445:JS786545 JS851981:JS852081 JS917517:JS917617 JS983053:JS983153 TO12:TO62 TO64:TO113 TO65549:TO65649 TO131085:TO131185 TO196621:TO196721 TO262157:TO262257 TO327693:TO327793 TO393229:TO393329 TO458765:TO458865 TO524301:TO524401 TO589837:TO589937 TO655373:TO655473 TO720909:TO721009 TO786445:TO786545 TO851981:TO852081 TO917517:TO917617 TO983053:TO983153 ADK12:ADK62 ADK64:ADK113 ADK65549:ADK65649 ADK131085:ADK131185 ADK196621:ADK196721 ADK262157:ADK262257 ADK327693:ADK327793 ADK393229:ADK393329 ADK458765:ADK458865 ADK524301:ADK524401 ADK589837:ADK589937 ADK655373:ADK655473 ADK720909:ADK721009 ADK786445:ADK786545 ADK851981:ADK852081 ADK917517:ADK917617 ADK983053:ADK983153 ANG12:ANG62 ANG64:ANG113 ANG65549:ANG65649 ANG131085:ANG131185 ANG196621:ANG196721 ANG262157:ANG262257 ANG327693:ANG327793 ANG393229:ANG393329 ANG458765:ANG458865 ANG524301:ANG524401 ANG589837:ANG589937 ANG655373:ANG655473 ANG720909:ANG721009 ANG786445:ANG786545 ANG851981:ANG852081 ANG917517:ANG917617 ANG983053:ANG983153 AXC12:AXC62 AXC64:AXC113 AXC65549:AXC65649 AXC131085:AXC131185 AXC196621:AXC196721 AXC262157:AXC262257 AXC327693:AXC327793 AXC393229:AXC393329 AXC458765:AXC458865 AXC524301:AXC524401 AXC589837:AXC589937 AXC655373:AXC655473 AXC720909:AXC721009 AXC786445:AXC786545 AXC851981:AXC852081 AXC917517:AXC917617 AXC983053:AXC983153 BGY12:BGY62 BGY64:BGY113 BGY65549:BGY65649 BGY131085:BGY131185 BGY196621:BGY196721 BGY262157:BGY262257 BGY327693:BGY327793 BGY393229:BGY393329 BGY458765:BGY458865 BGY524301:BGY524401 BGY589837:BGY589937 BGY655373:BGY655473 BGY720909:BGY721009 BGY786445:BGY786545 BGY851981:BGY852081 BGY917517:BGY917617 BGY983053:BGY983153 BQU12:BQU62 BQU64:BQU113 BQU65549:BQU65649 BQU131085:BQU131185 BQU196621:BQU196721 BQU262157:BQU262257 BQU327693:BQU327793 BQU393229:BQU393329 BQU458765:BQU458865 BQU524301:BQU524401 BQU589837:BQU589937 BQU655373:BQU655473 BQU720909:BQU721009 BQU786445:BQU786545 BQU851981:BQU852081 BQU917517:BQU917617 BQU983053:BQU983153 CAQ12:CAQ62 CAQ64:CAQ113 CAQ65549:CAQ65649 CAQ131085:CAQ131185 CAQ196621:CAQ196721 CAQ262157:CAQ262257 CAQ327693:CAQ327793 CAQ393229:CAQ393329 CAQ458765:CAQ458865 CAQ524301:CAQ524401 CAQ589837:CAQ589937 CAQ655373:CAQ655473 CAQ720909:CAQ721009 CAQ786445:CAQ786545 CAQ851981:CAQ852081 CAQ917517:CAQ917617 CAQ983053:CAQ983153 CKM12:CKM62 CKM64:CKM113 CKM65549:CKM65649 CKM131085:CKM131185 CKM196621:CKM196721 CKM262157:CKM262257 CKM327693:CKM327793 CKM393229:CKM393329 CKM458765:CKM458865 CKM524301:CKM524401 CKM589837:CKM589937 CKM655373:CKM655473 CKM720909:CKM721009 CKM786445:CKM786545 CKM851981:CKM852081 CKM917517:CKM917617 CKM983053:CKM983153 CUI12:CUI62 CUI64:CUI113 CUI65549:CUI65649 CUI131085:CUI131185 CUI196621:CUI196721 CUI262157:CUI262257 CUI327693:CUI327793 CUI393229:CUI393329 CUI458765:CUI458865 CUI524301:CUI524401 CUI589837:CUI589937 CUI655373:CUI655473 CUI720909:CUI721009 CUI786445:CUI786545 CUI851981:CUI852081 CUI917517:CUI917617 CUI983053:CUI983153 DEE12:DEE62 DEE64:DEE113 DEE65549:DEE65649 DEE131085:DEE131185 DEE196621:DEE196721 DEE262157:DEE262257 DEE327693:DEE327793 DEE393229:DEE393329 DEE458765:DEE458865 DEE524301:DEE524401 DEE589837:DEE589937 DEE655373:DEE655473 DEE720909:DEE721009 DEE786445:DEE786545 DEE851981:DEE852081 DEE917517:DEE917617 DEE983053:DEE983153 DOA12:DOA62 DOA64:DOA113 DOA65549:DOA65649 DOA131085:DOA131185 DOA196621:DOA196721 DOA262157:DOA262257 DOA327693:DOA327793 DOA393229:DOA393329 DOA458765:DOA458865 DOA524301:DOA524401 DOA589837:DOA589937 DOA655373:DOA655473 DOA720909:DOA721009 DOA786445:DOA786545 DOA851981:DOA852081 DOA917517:DOA917617 DOA983053:DOA983153 DXW12:DXW62 DXW64:DXW113 DXW65549:DXW65649 DXW131085:DXW131185 DXW196621:DXW196721 DXW262157:DXW262257 DXW327693:DXW327793 DXW393229:DXW393329 DXW458765:DXW458865 DXW524301:DXW524401 DXW589837:DXW589937 DXW655373:DXW655473 DXW720909:DXW721009 DXW786445:DXW786545 DXW851981:DXW852081 DXW917517:DXW917617 DXW983053:DXW983153 EHS12:EHS62 EHS64:EHS113 EHS65549:EHS65649 EHS131085:EHS131185 EHS196621:EHS196721 EHS262157:EHS262257 EHS327693:EHS327793 EHS393229:EHS393329 EHS458765:EHS458865 EHS524301:EHS524401 EHS589837:EHS589937 EHS655373:EHS655473 EHS720909:EHS721009 EHS786445:EHS786545 EHS851981:EHS852081 EHS917517:EHS917617 EHS983053:EHS983153 ERO12:ERO62 ERO64:ERO113 ERO65549:ERO65649 ERO131085:ERO131185 ERO196621:ERO196721 ERO262157:ERO262257 ERO327693:ERO327793 ERO393229:ERO393329 ERO458765:ERO458865 ERO524301:ERO524401 ERO589837:ERO589937 ERO655373:ERO655473 ERO720909:ERO721009 ERO786445:ERO786545 ERO851981:ERO852081 ERO917517:ERO917617 ERO983053:ERO983153 FBK12:FBK62 FBK64:FBK113 FBK65549:FBK65649 FBK131085:FBK131185 FBK196621:FBK196721 FBK262157:FBK262257 FBK327693:FBK327793 FBK393229:FBK393329 FBK458765:FBK458865 FBK524301:FBK524401 FBK589837:FBK589937 FBK655373:FBK655473 FBK720909:FBK721009 FBK786445:FBK786545 FBK851981:FBK852081 FBK917517:FBK917617 FBK983053:FBK983153 FLG12:FLG62 FLG64:FLG113 FLG65549:FLG65649 FLG131085:FLG131185 FLG196621:FLG196721 FLG262157:FLG262257 FLG327693:FLG327793 FLG393229:FLG393329 FLG458765:FLG458865 FLG524301:FLG524401 FLG589837:FLG589937 FLG655373:FLG655473 FLG720909:FLG721009 FLG786445:FLG786545 FLG851981:FLG852081 FLG917517:FLG917617 FLG983053:FLG983153 FVC12:FVC62 FVC64:FVC113 FVC65549:FVC65649 FVC131085:FVC131185 FVC196621:FVC196721 FVC262157:FVC262257 FVC327693:FVC327793 FVC393229:FVC393329 FVC458765:FVC458865 FVC524301:FVC524401 FVC589837:FVC589937 FVC655373:FVC655473 FVC720909:FVC721009 FVC786445:FVC786545 FVC851981:FVC852081 FVC917517:FVC917617 FVC983053:FVC983153 GEY12:GEY62 GEY64:GEY113 GEY65549:GEY65649 GEY131085:GEY131185 GEY196621:GEY196721 GEY262157:GEY262257 GEY327693:GEY327793 GEY393229:GEY393329 GEY458765:GEY458865 GEY524301:GEY524401 GEY589837:GEY589937 GEY655373:GEY655473 GEY720909:GEY721009 GEY786445:GEY786545 GEY851981:GEY852081 GEY917517:GEY917617 GEY983053:GEY983153 GOU12:GOU62 GOU64:GOU113 GOU65549:GOU65649 GOU131085:GOU131185 GOU196621:GOU196721 GOU262157:GOU262257 GOU327693:GOU327793 GOU393229:GOU393329 GOU458765:GOU458865 GOU524301:GOU524401 GOU589837:GOU589937 GOU655373:GOU655473 GOU720909:GOU721009 GOU786445:GOU786545 GOU851981:GOU852081 GOU917517:GOU917617 GOU983053:GOU983153 GYQ12:GYQ62 GYQ64:GYQ113 GYQ65549:GYQ65649 GYQ131085:GYQ131185 GYQ196621:GYQ196721 GYQ262157:GYQ262257 GYQ327693:GYQ327793 GYQ393229:GYQ393329 GYQ458765:GYQ458865 GYQ524301:GYQ524401 GYQ589837:GYQ589937 GYQ655373:GYQ655473 GYQ720909:GYQ721009 GYQ786445:GYQ786545 GYQ851981:GYQ852081 GYQ917517:GYQ917617 GYQ983053:GYQ983153 HIM12:HIM62 HIM64:HIM113 HIM65549:HIM65649 HIM131085:HIM131185 HIM196621:HIM196721 HIM262157:HIM262257 HIM327693:HIM327793 HIM393229:HIM393329 HIM458765:HIM458865 HIM524301:HIM524401 HIM589837:HIM589937 HIM655373:HIM655473 HIM720909:HIM721009 HIM786445:HIM786545 HIM851981:HIM852081 HIM917517:HIM917617 HIM983053:HIM983153 HSI12:HSI62 HSI64:HSI113 HSI65549:HSI65649 HSI131085:HSI131185 HSI196621:HSI196721 HSI262157:HSI262257 HSI327693:HSI327793 HSI393229:HSI393329 HSI458765:HSI458865 HSI524301:HSI524401 HSI589837:HSI589937 HSI655373:HSI655473 HSI720909:HSI721009 HSI786445:HSI786545 HSI851981:HSI852081 HSI917517:HSI917617 HSI983053:HSI983153 ICE12:ICE62 ICE64:ICE113 ICE65549:ICE65649 ICE131085:ICE131185 ICE196621:ICE196721 ICE262157:ICE262257 ICE327693:ICE327793 ICE393229:ICE393329 ICE458765:ICE458865 ICE524301:ICE524401 ICE589837:ICE589937 ICE655373:ICE655473 ICE720909:ICE721009 ICE786445:ICE786545 ICE851981:ICE852081 ICE917517:ICE917617 ICE983053:ICE983153 IMA12:IMA62 IMA64:IMA113 IMA65549:IMA65649 IMA131085:IMA131185 IMA196621:IMA196721 IMA262157:IMA262257 IMA327693:IMA327793 IMA393229:IMA393329 IMA458765:IMA458865 IMA524301:IMA524401 IMA589837:IMA589937 IMA655373:IMA655473 IMA720909:IMA721009 IMA786445:IMA786545 IMA851981:IMA852081 IMA917517:IMA917617 IMA983053:IMA983153 IVW12:IVW62 IVW64:IVW113 IVW65549:IVW65649 IVW131085:IVW131185 IVW196621:IVW196721 IVW262157:IVW262257 IVW327693:IVW327793 IVW393229:IVW393329 IVW458765:IVW458865 IVW524301:IVW524401 IVW589837:IVW589937 IVW655373:IVW655473 IVW720909:IVW721009 IVW786445:IVW786545 IVW851981:IVW852081 IVW917517:IVW917617 IVW983053:IVW983153 JFS12:JFS62 JFS64:JFS113 JFS65549:JFS65649 JFS131085:JFS131185 JFS196621:JFS196721 JFS262157:JFS262257 JFS327693:JFS327793 JFS393229:JFS393329 JFS458765:JFS458865 JFS524301:JFS524401 JFS589837:JFS589937 JFS655373:JFS655473 JFS720909:JFS721009 JFS786445:JFS786545 JFS851981:JFS852081 JFS917517:JFS917617 JFS983053:JFS983153 JPO12:JPO62 JPO64:JPO113 JPO65549:JPO65649 JPO131085:JPO131185 JPO196621:JPO196721 JPO262157:JPO262257 JPO327693:JPO327793 JPO393229:JPO393329 JPO458765:JPO458865 JPO524301:JPO524401 JPO589837:JPO589937 JPO655373:JPO655473 JPO720909:JPO721009 JPO786445:JPO786545 JPO851981:JPO852081 JPO917517:JPO917617 JPO983053:JPO983153 JZK12:JZK62 JZK64:JZK113 JZK65549:JZK65649 JZK131085:JZK131185 JZK196621:JZK196721 JZK262157:JZK262257 JZK327693:JZK327793 JZK393229:JZK393329 JZK458765:JZK458865 JZK524301:JZK524401 JZK589837:JZK589937 JZK655373:JZK655473 JZK720909:JZK721009 JZK786445:JZK786545 JZK851981:JZK852081 JZK917517:JZK917617 JZK983053:JZK983153 KJG12:KJG62 KJG64:KJG113 KJG65549:KJG65649 KJG131085:KJG131185 KJG196621:KJG196721 KJG262157:KJG262257 KJG327693:KJG327793 KJG393229:KJG393329 KJG458765:KJG458865 KJG524301:KJG524401 KJG589837:KJG589937 KJG655373:KJG655473 KJG720909:KJG721009 KJG786445:KJG786545 KJG851981:KJG852081 KJG917517:KJG917617 KJG983053:KJG983153 KTC12:KTC62 KTC64:KTC113 KTC65549:KTC65649 KTC131085:KTC131185 KTC196621:KTC196721 KTC262157:KTC262257 KTC327693:KTC327793 KTC393229:KTC393329 KTC458765:KTC458865 KTC524301:KTC524401 KTC589837:KTC589937 KTC655373:KTC655473 KTC720909:KTC721009 KTC786445:KTC786545 KTC851981:KTC852081 KTC917517:KTC917617 KTC983053:KTC983153 LCY12:LCY62 LCY64:LCY113 LCY65549:LCY65649 LCY131085:LCY131185 LCY196621:LCY196721 LCY262157:LCY262257 LCY327693:LCY327793 LCY393229:LCY393329 LCY458765:LCY458865 LCY524301:LCY524401 LCY589837:LCY589937 LCY655373:LCY655473 LCY720909:LCY721009 LCY786445:LCY786545 LCY851981:LCY852081 LCY917517:LCY917617 LCY983053:LCY983153 LMU12:LMU62 LMU64:LMU113 LMU65549:LMU65649 LMU131085:LMU131185 LMU196621:LMU196721 LMU262157:LMU262257 LMU327693:LMU327793 LMU393229:LMU393329 LMU458765:LMU458865 LMU524301:LMU524401 LMU589837:LMU589937 LMU655373:LMU655473 LMU720909:LMU721009 LMU786445:LMU786545 LMU851981:LMU852081 LMU917517:LMU917617 LMU983053:LMU983153 LWQ12:LWQ62 LWQ64:LWQ113 LWQ65549:LWQ65649 LWQ131085:LWQ131185 LWQ196621:LWQ196721 LWQ262157:LWQ262257 LWQ327693:LWQ327793 LWQ393229:LWQ393329 LWQ458765:LWQ458865 LWQ524301:LWQ524401 LWQ589837:LWQ589937 LWQ655373:LWQ655473 LWQ720909:LWQ721009 LWQ786445:LWQ786545 LWQ851981:LWQ852081 LWQ917517:LWQ917617 LWQ983053:LWQ983153 MGM12:MGM62 MGM64:MGM113 MGM65549:MGM65649 MGM131085:MGM131185 MGM196621:MGM196721 MGM262157:MGM262257 MGM327693:MGM327793 MGM393229:MGM393329 MGM458765:MGM458865 MGM524301:MGM524401 MGM589837:MGM589937 MGM655373:MGM655473 MGM720909:MGM721009 MGM786445:MGM786545 MGM851981:MGM852081 MGM917517:MGM917617 MGM983053:MGM983153 MQI12:MQI62 MQI64:MQI113 MQI65549:MQI65649 MQI131085:MQI131185 MQI196621:MQI196721 MQI262157:MQI262257 MQI327693:MQI327793 MQI393229:MQI393329 MQI458765:MQI458865 MQI524301:MQI524401 MQI589837:MQI589937 MQI655373:MQI655473 MQI720909:MQI721009 MQI786445:MQI786545 MQI851981:MQI852081 MQI917517:MQI917617 MQI983053:MQI983153 NAE12:NAE62 NAE64:NAE113 NAE65549:NAE65649 NAE131085:NAE131185 NAE196621:NAE196721 NAE262157:NAE262257 NAE327693:NAE327793 NAE393229:NAE393329 NAE458765:NAE458865 NAE524301:NAE524401 NAE589837:NAE589937 NAE655373:NAE655473 NAE720909:NAE721009 NAE786445:NAE786545 NAE851981:NAE852081 NAE917517:NAE917617 NAE983053:NAE983153 NKA12:NKA62 NKA64:NKA113 NKA65549:NKA65649 NKA131085:NKA131185 NKA196621:NKA196721 NKA262157:NKA262257 NKA327693:NKA327793 NKA393229:NKA393329 NKA458765:NKA458865 NKA524301:NKA524401 NKA589837:NKA589937 NKA655373:NKA655473 NKA720909:NKA721009 NKA786445:NKA786545 NKA851981:NKA852081 NKA917517:NKA917617 NKA983053:NKA983153 NTW12:NTW62 NTW64:NTW113 NTW65549:NTW65649 NTW131085:NTW131185 NTW196621:NTW196721 NTW262157:NTW262257 NTW327693:NTW327793 NTW393229:NTW393329 NTW458765:NTW458865 NTW524301:NTW524401 NTW589837:NTW589937 NTW655373:NTW655473 NTW720909:NTW721009 NTW786445:NTW786545 NTW851981:NTW852081 NTW917517:NTW917617 NTW983053:NTW983153 ODS12:ODS62 ODS64:ODS113 ODS65549:ODS65649 ODS131085:ODS131185 ODS196621:ODS196721 ODS262157:ODS262257 ODS327693:ODS327793 ODS393229:ODS393329 ODS458765:ODS458865 ODS524301:ODS524401 ODS589837:ODS589937 ODS655373:ODS655473 ODS720909:ODS721009 ODS786445:ODS786545 ODS851981:ODS852081 ODS917517:ODS917617 ODS983053:ODS983153 ONO12:ONO62 ONO64:ONO113 ONO65549:ONO65649 ONO131085:ONO131185 ONO196621:ONO196721 ONO262157:ONO262257 ONO327693:ONO327793 ONO393229:ONO393329 ONO458765:ONO458865 ONO524301:ONO524401 ONO589837:ONO589937 ONO655373:ONO655473 ONO720909:ONO721009 ONO786445:ONO786545 ONO851981:ONO852081 ONO917517:ONO917617 ONO983053:ONO983153 OXK12:OXK62 OXK64:OXK113 OXK65549:OXK65649 OXK131085:OXK131185 OXK196621:OXK196721 OXK262157:OXK262257 OXK327693:OXK327793 OXK393229:OXK393329 OXK458765:OXK458865 OXK524301:OXK524401 OXK589837:OXK589937 OXK655373:OXK655473 OXK720909:OXK721009 OXK786445:OXK786545 OXK851981:OXK852081 OXK917517:OXK917617 OXK983053:OXK983153 PHG12:PHG62 PHG64:PHG113 PHG65549:PHG65649 PHG131085:PHG131185 PHG196621:PHG196721 PHG262157:PHG262257 PHG327693:PHG327793 PHG393229:PHG393329 PHG458765:PHG458865 PHG524301:PHG524401 PHG589837:PHG589937 PHG655373:PHG655473 PHG720909:PHG721009 PHG786445:PHG786545 PHG851981:PHG852081 PHG917517:PHG917617 PHG983053:PHG983153 PRC12:PRC62 PRC64:PRC113 PRC65549:PRC65649 PRC131085:PRC131185 PRC196621:PRC196721 PRC262157:PRC262257 PRC327693:PRC327793 PRC393229:PRC393329 PRC458765:PRC458865 PRC524301:PRC524401 PRC589837:PRC589937 PRC655373:PRC655473 PRC720909:PRC721009 PRC786445:PRC786545 PRC851981:PRC852081 PRC917517:PRC917617 PRC983053:PRC983153 QAY12:QAY62 QAY64:QAY113 QAY65549:QAY65649 QAY131085:QAY131185 QAY196621:QAY196721 QAY262157:QAY262257 QAY327693:QAY327793 QAY393229:QAY393329 QAY458765:QAY458865 QAY524301:QAY524401 QAY589837:QAY589937 QAY655373:QAY655473 QAY720909:QAY721009 QAY786445:QAY786545 QAY851981:QAY852081 QAY917517:QAY917617 QAY983053:QAY983153 QKU12:QKU62 QKU64:QKU113 QKU65549:QKU65649 QKU131085:QKU131185 QKU196621:QKU196721 QKU262157:QKU262257 QKU327693:QKU327793 QKU393229:QKU393329 QKU458765:QKU458865 QKU524301:QKU524401 QKU589837:QKU589937 QKU655373:QKU655473 QKU720909:QKU721009 QKU786445:QKU786545 QKU851981:QKU852081 QKU917517:QKU917617 QKU983053:QKU983153 QUQ12:QUQ62 QUQ64:QUQ113 QUQ65549:QUQ65649 QUQ131085:QUQ131185 QUQ196621:QUQ196721 QUQ262157:QUQ262257 QUQ327693:QUQ327793 QUQ393229:QUQ393329 QUQ458765:QUQ458865 QUQ524301:QUQ524401 QUQ589837:QUQ589937 QUQ655373:QUQ655473 QUQ720909:QUQ721009 QUQ786445:QUQ786545 QUQ851981:QUQ852081 QUQ917517:QUQ917617 QUQ983053:QUQ983153 REM12:REM62 REM64:REM113 REM65549:REM65649 REM131085:REM131185 REM196621:REM196721 REM262157:REM262257 REM327693:REM327793 REM393229:REM393329 REM458765:REM458865 REM524301:REM524401 REM589837:REM589937 REM655373:REM655473 REM720909:REM721009 REM786445:REM786545 REM851981:REM852081 REM917517:REM917617 REM983053:REM983153 ROI12:ROI62 ROI64:ROI113 ROI65549:ROI65649 ROI131085:ROI131185 ROI196621:ROI196721 ROI262157:ROI262257 ROI327693:ROI327793 ROI393229:ROI393329 ROI458765:ROI458865 ROI524301:ROI524401 ROI589837:ROI589937 ROI655373:ROI655473 ROI720909:ROI721009 ROI786445:ROI786545 ROI851981:ROI852081 ROI917517:ROI917617 ROI983053:ROI983153 RYE12:RYE62 RYE64:RYE113 RYE65549:RYE65649 RYE131085:RYE131185 RYE196621:RYE196721 RYE262157:RYE262257 RYE327693:RYE327793 RYE393229:RYE393329 RYE458765:RYE458865 RYE524301:RYE524401 RYE589837:RYE589937 RYE655373:RYE655473 RYE720909:RYE721009 RYE786445:RYE786545 RYE851981:RYE852081 RYE917517:RYE917617 RYE983053:RYE983153 SIA12:SIA62 SIA64:SIA113 SIA65549:SIA65649 SIA131085:SIA131185 SIA196621:SIA196721 SIA262157:SIA262257 SIA327693:SIA327793 SIA393229:SIA393329 SIA458765:SIA458865 SIA524301:SIA524401 SIA589837:SIA589937 SIA655373:SIA655473 SIA720909:SIA721009 SIA786445:SIA786545 SIA851981:SIA852081 SIA917517:SIA917617 SIA983053:SIA983153 SRW12:SRW62 SRW64:SRW113 SRW65549:SRW65649 SRW131085:SRW131185 SRW196621:SRW196721 SRW262157:SRW262257 SRW327693:SRW327793 SRW393229:SRW393329 SRW458765:SRW458865 SRW524301:SRW524401 SRW589837:SRW589937 SRW655373:SRW655473 SRW720909:SRW721009 SRW786445:SRW786545 SRW851981:SRW852081 SRW917517:SRW917617 SRW983053:SRW983153 TBS12:TBS62 TBS64:TBS113 TBS65549:TBS65649 TBS131085:TBS131185 TBS196621:TBS196721 TBS262157:TBS262257 TBS327693:TBS327793 TBS393229:TBS393329 TBS458765:TBS458865 TBS524301:TBS524401 TBS589837:TBS589937 TBS655373:TBS655473 TBS720909:TBS721009 TBS786445:TBS786545 TBS851981:TBS852081 TBS917517:TBS917617 TBS983053:TBS983153 TLO12:TLO62 TLO64:TLO113 TLO65549:TLO65649 TLO131085:TLO131185 TLO196621:TLO196721 TLO262157:TLO262257 TLO327693:TLO327793 TLO393229:TLO393329 TLO458765:TLO458865 TLO524301:TLO524401 TLO589837:TLO589937 TLO655373:TLO655473 TLO720909:TLO721009 TLO786445:TLO786545 TLO851981:TLO852081 TLO917517:TLO917617 TLO983053:TLO983153 TVK12:TVK62 TVK64:TVK113 TVK65549:TVK65649 TVK131085:TVK131185 TVK196621:TVK196721 TVK262157:TVK262257 TVK327693:TVK327793 TVK393229:TVK393329 TVK458765:TVK458865 TVK524301:TVK524401 TVK589837:TVK589937 TVK655373:TVK655473 TVK720909:TVK721009 TVK786445:TVK786545 TVK851981:TVK852081 TVK917517:TVK917617 TVK983053:TVK983153 UFG12:UFG62 UFG64:UFG113 UFG65549:UFG65649 UFG131085:UFG131185 UFG196621:UFG196721 UFG262157:UFG262257 UFG327693:UFG327793 UFG393229:UFG393329 UFG458765:UFG458865 UFG524301:UFG524401 UFG589837:UFG589937 UFG655373:UFG655473 UFG720909:UFG721009 UFG786445:UFG786545 UFG851981:UFG852081 UFG917517:UFG917617 UFG983053:UFG983153 UPC12:UPC62 UPC64:UPC113 UPC65549:UPC65649 UPC131085:UPC131185 UPC196621:UPC196721 UPC262157:UPC262257 UPC327693:UPC327793 UPC393229:UPC393329 UPC458765:UPC458865 UPC524301:UPC524401 UPC589837:UPC589937 UPC655373:UPC655473 UPC720909:UPC721009 UPC786445:UPC786545 UPC851981:UPC852081 UPC917517:UPC917617 UPC983053:UPC983153 UYY12:UYY62 UYY64:UYY113 UYY65549:UYY65649 UYY131085:UYY131185 UYY196621:UYY196721 UYY262157:UYY262257 UYY327693:UYY327793 UYY393229:UYY393329 UYY458765:UYY458865 UYY524301:UYY524401 UYY589837:UYY589937 UYY655373:UYY655473 UYY720909:UYY721009 UYY786445:UYY786545 UYY851981:UYY852081 UYY917517:UYY917617 UYY983053:UYY983153 VIU12:VIU62 VIU64:VIU113 VIU65549:VIU65649 VIU131085:VIU131185 VIU196621:VIU196721 VIU262157:VIU262257 VIU327693:VIU327793 VIU393229:VIU393329 VIU458765:VIU458865 VIU524301:VIU524401 VIU589837:VIU589937 VIU655373:VIU655473 VIU720909:VIU721009 VIU786445:VIU786545 VIU851981:VIU852081 VIU917517:VIU917617 VIU983053:VIU983153 VSQ12:VSQ62 VSQ64:VSQ113 VSQ65549:VSQ65649 VSQ131085:VSQ131185 VSQ196621:VSQ196721 VSQ262157:VSQ262257 VSQ327693:VSQ327793 VSQ393229:VSQ393329 VSQ458765:VSQ458865 VSQ524301:VSQ524401 VSQ589837:VSQ589937 VSQ655373:VSQ655473 VSQ720909:VSQ721009 VSQ786445:VSQ786545 VSQ851981:VSQ852081 VSQ917517:VSQ917617 VSQ983053:VSQ983153 WCM12:WCM62 WCM64:WCM113 WCM65549:WCM65649 WCM131085:WCM131185 WCM196621:WCM196721 WCM262157:WCM262257 WCM327693:WCM327793 WCM393229:WCM393329 WCM458765:WCM458865 WCM524301:WCM524401 WCM589837:WCM589937 WCM655373:WCM655473 WCM720909:WCM721009 WCM786445:WCM786545 WCM851981:WCM852081 WCM917517:WCM917617 WCM983053:WCM983153 WMI12:WMI62 WMI64:WMI113 WMI65549:WMI65649 WMI131085:WMI131185 WMI196621:WMI196721 WMI262157:WMI262257 WMI327693:WMI327793 WMI393229:WMI393329 WMI458765:WMI458865 WMI524301:WMI524401 WMI589837:WMI589937 WMI655373:WMI655473 WMI720909:WMI721009 WMI786445:WMI786545 WMI851981:WMI852081 WMI917517:WMI917617 WMI983053:WMI983153 WWE12:WWE62 WWE64:WWE113 WWE65549:WWE65649 WWE131085:WWE131185 WWE196621:WWE196721 WWE262157:WWE262257 WWE327693:WWE327793 WWE393229:WWE393329 WWE458765:WWE458865 WWE524301:WWE524401 WWE589837:WWE589937 WWE655373:WWE655473 WWE720909:WWE721009 WWE786445:WWE786545 WWE851981:WWE852081 WWE917517:WWE917617 WWE983053:WWE983153" showDropDown="0" showInputMessage="1" showErrorMessage="1" allowBlank="0" error="INPUT NUMBER LESS THAN OR EQUAL THE HIGHEST POSSIBLE SCORE" prompt="Input Raw Score" type="whole" operator="lessThanOrEqual">
      <formula1>$W$10</formula1>
    </dataValidation>
    <dataValidation sqref="X65549:X65649 X131085:X131185 X196621:X196721 X262157:X262257 X327693:X327793 X393229:X393329 X458765:X458865 X524301:X524401 X589837:X589937 X655373:X655473 X720909:X721009 X786445:X786545 X851981:X852081 X917517:X917617 X983053:X983153 JT12:JT62 JT64:JT113 JT65549:JT65649 JT131085:JT131185 JT196621:JT196721 JT262157:JT262257 JT327693:JT327793 JT393229:JT393329 JT458765:JT458865 JT524301:JT524401 JT589837:JT589937 JT655373:JT655473 JT720909:JT721009 JT786445:JT786545 JT851981:JT852081 JT917517:JT917617 JT983053:JT983153 TP12:TP62 TP64:TP113 TP65549:TP65649 TP131085:TP131185 TP196621:TP196721 TP262157:TP262257 TP327693:TP327793 TP393229:TP393329 TP458765:TP458865 TP524301:TP524401 TP589837:TP589937 TP655373:TP655473 TP720909:TP721009 TP786445:TP786545 TP851981:TP852081 TP917517:TP917617 TP983053:TP983153 ADL12:ADL62 ADL64:ADL113 ADL65549:ADL65649 ADL131085:ADL131185 ADL196621:ADL196721 ADL262157:ADL262257 ADL327693:ADL327793 ADL393229:ADL393329 ADL458765:ADL458865 ADL524301:ADL524401 ADL589837:ADL589937 ADL655373:ADL655473 ADL720909:ADL721009 ADL786445:ADL786545 ADL851981:ADL852081 ADL917517:ADL917617 ADL983053:ADL983153 ANH12:ANH62 ANH64:ANH113 ANH65549:ANH65649 ANH131085:ANH131185 ANH196621:ANH196721 ANH262157:ANH262257 ANH327693:ANH327793 ANH393229:ANH393329 ANH458765:ANH458865 ANH524301:ANH524401 ANH589837:ANH589937 ANH655373:ANH655473 ANH720909:ANH721009 ANH786445:ANH786545 ANH851981:ANH852081 ANH917517:ANH917617 ANH983053:ANH983153 AXD12:AXD62 AXD64:AXD113 AXD65549:AXD65649 AXD131085:AXD131185 AXD196621:AXD196721 AXD262157:AXD262257 AXD327693:AXD327793 AXD393229:AXD393329 AXD458765:AXD458865 AXD524301:AXD524401 AXD589837:AXD589937 AXD655373:AXD655473 AXD720909:AXD721009 AXD786445:AXD786545 AXD851981:AXD852081 AXD917517:AXD917617 AXD983053:AXD983153 BGZ12:BGZ62 BGZ64:BGZ113 BGZ65549:BGZ65649 BGZ131085:BGZ131185 BGZ196621:BGZ196721 BGZ262157:BGZ262257 BGZ327693:BGZ327793 BGZ393229:BGZ393329 BGZ458765:BGZ458865 BGZ524301:BGZ524401 BGZ589837:BGZ589937 BGZ655373:BGZ655473 BGZ720909:BGZ721009 BGZ786445:BGZ786545 BGZ851981:BGZ852081 BGZ917517:BGZ917617 BGZ983053:BGZ983153 BQV12:BQV62 BQV64:BQV113 BQV65549:BQV65649 BQV131085:BQV131185 BQV196621:BQV196721 BQV262157:BQV262257 BQV327693:BQV327793 BQV393229:BQV393329 BQV458765:BQV458865 BQV524301:BQV524401 BQV589837:BQV589937 BQV655373:BQV655473 BQV720909:BQV721009 BQV786445:BQV786545 BQV851981:BQV852081 BQV917517:BQV917617 BQV983053:BQV983153 CAR12:CAR62 CAR64:CAR113 CAR65549:CAR65649 CAR131085:CAR131185 CAR196621:CAR196721 CAR262157:CAR262257 CAR327693:CAR327793 CAR393229:CAR393329 CAR458765:CAR458865 CAR524301:CAR524401 CAR589837:CAR589937 CAR655373:CAR655473 CAR720909:CAR721009 CAR786445:CAR786545 CAR851981:CAR852081 CAR917517:CAR917617 CAR983053:CAR983153 CKN12:CKN62 CKN64:CKN113 CKN65549:CKN65649 CKN131085:CKN131185 CKN196621:CKN196721 CKN262157:CKN262257 CKN327693:CKN327793 CKN393229:CKN393329 CKN458765:CKN458865 CKN524301:CKN524401 CKN589837:CKN589937 CKN655373:CKN655473 CKN720909:CKN721009 CKN786445:CKN786545 CKN851981:CKN852081 CKN917517:CKN917617 CKN983053:CKN983153 CUJ12:CUJ62 CUJ64:CUJ113 CUJ65549:CUJ65649 CUJ131085:CUJ131185 CUJ196621:CUJ196721 CUJ262157:CUJ262257 CUJ327693:CUJ327793 CUJ393229:CUJ393329 CUJ458765:CUJ458865 CUJ524301:CUJ524401 CUJ589837:CUJ589937 CUJ655373:CUJ655473 CUJ720909:CUJ721009 CUJ786445:CUJ786545 CUJ851981:CUJ852081 CUJ917517:CUJ917617 CUJ983053:CUJ983153 DEF12:DEF62 DEF64:DEF113 DEF65549:DEF65649 DEF131085:DEF131185 DEF196621:DEF196721 DEF262157:DEF262257 DEF327693:DEF327793 DEF393229:DEF393329 DEF458765:DEF458865 DEF524301:DEF524401 DEF589837:DEF589937 DEF655373:DEF655473 DEF720909:DEF721009 DEF786445:DEF786545 DEF851981:DEF852081 DEF917517:DEF917617 DEF983053:DEF983153 DOB12:DOB62 DOB64:DOB113 DOB65549:DOB65649 DOB131085:DOB131185 DOB196621:DOB196721 DOB262157:DOB262257 DOB327693:DOB327793 DOB393229:DOB393329 DOB458765:DOB458865 DOB524301:DOB524401 DOB589837:DOB589937 DOB655373:DOB655473 DOB720909:DOB721009 DOB786445:DOB786545 DOB851981:DOB852081 DOB917517:DOB917617 DOB983053:DOB983153 DXX12:DXX62 DXX64:DXX113 DXX65549:DXX65649 DXX131085:DXX131185 DXX196621:DXX196721 DXX262157:DXX262257 DXX327693:DXX327793 DXX393229:DXX393329 DXX458765:DXX458865 DXX524301:DXX524401 DXX589837:DXX589937 DXX655373:DXX655473 DXX720909:DXX721009 DXX786445:DXX786545 DXX851981:DXX852081 DXX917517:DXX917617 DXX983053:DXX983153 EHT12:EHT62 EHT64:EHT113 EHT65549:EHT65649 EHT131085:EHT131185 EHT196621:EHT196721 EHT262157:EHT262257 EHT327693:EHT327793 EHT393229:EHT393329 EHT458765:EHT458865 EHT524301:EHT524401 EHT589837:EHT589937 EHT655373:EHT655473 EHT720909:EHT721009 EHT786445:EHT786545 EHT851981:EHT852081 EHT917517:EHT917617 EHT983053:EHT983153 ERP12:ERP62 ERP64:ERP113 ERP65549:ERP65649 ERP131085:ERP131185 ERP196621:ERP196721 ERP262157:ERP262257 ERP327693:ERP327793 ERP393229:ERP393329 ERP458765:ERP458865 ERP524301:ERP524401 ERP589837:ERP589937 ERP655373:ERP655473 ERP720909:ERP721009 ERP786445:ERP786545 ERP851981:ERP852081 ERP917517:ERP917617 ERP983053:ERP983153 FBL12:FBL62 FBL64:FBL113 FBL65549:FBL65649 FBL131085:FBL131185 FBL196621:FBL196721 FBL262157:FBL262257 FBL327693:FBL327793 FBL393229:FBL393329 FBL458765:FBL458865 FBL524301:FBL524401 FBL589837:FBL589937 FBL655373:FBL655473 FBL720909:FBL721009 FBL786445:FBL786545 FBL851981:FBL852081 FBL917517:FBL917617 FBL983053:FBL983153 FLH12:FLH62 FLH64:FLH113 FLH65549:FLH65649 FLH131085:FLH131185 FLH196621:FLH196721 FLH262157:FLH262257 FLH327693:FLH327793 FLH393229:FLH393329 FLH458765:FLH458865 FLH524301:FLH524401 FLH589837:FLH589937 FLH655373:FLH655473 FLH720909:FLH721009 FLH786445:FLH786545 FLH851981:FLH852081 FLH917517:FLH917617 FLH983053:FLH983153 FVD12:FVD62 FVD64:FVD113 FVD65549:FVD65649 FVD131085:FVD131185 FVD196621:FVD196721 FVD262157:FVD262257 FVD327693:FVD327793 FVD393229:FVD393329 FVD458765:FVD458865 FVD524301:FVD524401 FVD589837:FVD589937 FVD655373:FVD655473 FVD720909:FVD721009 FVD786445:FVD786545 FVD851981:FVD852081 FVD917517:FVD917617 FVD983053:FVD983153 GEZ12:GEZ62 GEZ64:GEZ113 GEZ65549:GEZ65649 GEZ131085:GEZ131185 GEZ196621:GEZ196721 GEZ262157:GEZ262257 GEZ327693:GEZ327793 GEZ393229:GEZ393329 GEZ458765:GEZ458865 GEZ524301:GEZ524401 GEZ589837:GEZ589937 GEZ655373:GEZ655473 GEZ720909:GEZ721009 GEZ786445:GEZ786545 GEZ851981:GEZ852081 GEZ917517:GEZ917617 GEZ983053:GEZ983153 GOV12:GOV62 GOV64:GOV113 GOV65549:GOV65649 GOV131085:GOV131185 GOV196621:GOV196721 GOV262157:GOV262257 GOV327693:GOV327793 GOV393229:GOV393329 GOV458765:GOV458865 GOV524301:GOV524401 GOV589837:GOV589937 GOV655373:GOV655473 GOV720909:GOV721009 GOV786445:GOV786545 GOV851981:GOV852081 GOV917517:GOV917617 GOV983053:GOV983153 GYR12:GYR62 GYR64:GYR113 GYR65549:GYR65649 GYR131085:GYR131185 GYR196621:GYR196721 GYR262157:GYR262257 GYR327693:GYR327793 GYR393229:GYR393329 GYR458765:GYR458865 GYR524301:GYR524401 GYR589837:GYR589937 GYR655373:GYR655473 GYR720909:GYR721009 GYR786445:GYR786545 GYR851981:GYR852081 GYR917517:GYR917617 GYR983053:GYR983153 HIN12:HIN62 HIN64:HIN113 HIN65549:HIN65649 HIN131085:HIN131185 HIN196621:HIN196721 HIN262157:HIN262257 HIN327693:HIN327793 HIN393229:HIN393329 HIN458765:HIN458865 HIN524301:HIN524401 HIN589837:HIN589937 HIN655373:HIN655473 HIN720909:HIN721009 HIN786445:HIN786545 HIN851981:HIN852081 HIN917517:HIN917617 HIN983053:HIN983153 HSJ12:HSJ62 HSJ64:HSJ113 HSJ65549:HSJ65649 HSJ131085:HSJ131185 HSJ196621:HSJ196721 HSJ262157:HSJ262257 HSJ327693:HSJ327793 HSJ393229:HSJ393329 HSJ458765:HSJ458865 HSJ524301:HSJ524401 HSJ589837:HSJ589937 HSJ655373:HSJ655473 HSJ720909:HSJ721009 HSJ786445:HSJ786545 HSJ851981:HSJ852081 HSJ917517:HSJ917617 HSJ983053:HSJ983153 ICF12:ICF62 ICF64:ICF113 ICF65549:ICF65649 ICF131085:ICF131185 ICF196621:ICF196721 ICF262157:ICF262257 ICF327693:ICF327793 ICF393229:ICF393329 ICF458765:ICF458865 ICF524301:ICF524401 ICF589837:ICF589937 ICF655373:ICF655473 ICF720909:ICF721009 ICF786445:ICF786545 ICF851981:ICF852081 ICF917517:ICF917617 ICF983053:ICF983153 IMB12:IMB62 IMB64:IMB113 IMB65549:IMB65649 IMB131085:IMB131185 IMB196621:IMB196721 IMB262157:IMB262257 IMB327693:IMB327793 IMB393229:IMB393329 IMB458765:IMB458865 IMB524301:IMB524401 IMB589837:IMB589937 IMB655373:IMB655473 IMB720909:IMB721009 IMB786445:IMB786545 IMB851981:IMB852081 IMB917517:IMB917617 IMB983053:IMB983153 IVX12:IVX62 IVX64:IVX113 IVX65549:IVX65649 IVX131085:IVX131185 IVX196621:IVX196721 IVX262157:IVX262257 IVX327693:IVX327793 IVX393229:IVX393329 IVX458765:IVX458865 IVX524301:IVX524401 IVX589837:IVX589937 IVX655373:IVX655473 IVX720909:IVX721009 IVX786445:IVX786545 IVX851981:IVX852081 IVX917517:IVX917617 IVX983053:IVX983153 JFT12:JFT62 JFT64:JFT113 JFT65549:JFT65649 JFT131085:JFT131185 JFT196621:JFT196721 JFT262157:JFT262257 JFT327693:JFT327793 JFT393229:JFT393329 JFT458765:JFT458865 JFT524301:JFT524401 JFT589837:JFT589937 JFT655373:JFT655473 JFT720909:JFT721009 JFT786445:JFT786545 JFT851981:JFT852081 JFT917517:JFT917617 JFT983053:JFT983153 JPP12:JPP62 JPP64:JPP113 JPP65549:JPP65649 JPP131085:JPP131185 JPP196621:JPP196721 JPP262157:JPP262257 JPP327693:JPP327793 JPP393229:JPP393329 JPP458765:JPP458865 JPP524301:JPP524401 JPP589837:JPP589937 JPP655373:JPP655473 JPP720909:JPP721009 JPP786445:JPP786545 JPP851981:JPP852081 JPP917517:JPP917617 JPP983053:JPP983153 JZL12:JZL62 JZL64:JZL113 JZL65549:JZL65649 JZL131085:JZL131185 JZL196621:JZL196721 JZL262157:JZL262257 JZL327693:JZL327793 JZL393229:JZL393329 JZL458765:JZL458865 JZL524301:JZL524401 JZL589837:JZL589937 JZL655373:JZL655473 JZL720909:JZL721009 JZL786445:JZL786545 JZL851981:JZL852081 JZL917517:JZL917617 JZL983053:JZL983153 KJH12:KJH62 KJH64:KJH113 KJH65549:KJH65649 KJH131085:KJH131185 KJH196621:KJH196721 KJH262157:KJH262257 KJH327693:KJH327793 KJH393229:KJH393329 KJH458765:KJH458865 KJH524301:KJH524401 KJH589837:KJH589937 KJH655373:KJH655473 KJH720909:KJH721009 KJH786445:KJH786545 KJH851981:KJH852081 KJH917517:KJH917617 KJH983053:KJH983153 KTD12:KTD62 KTD64:KTD113 KTD65549:KTD65649 KTD131085:KTD131185 KTD196621:KTD196721 KTD262157:KTD262257 KTD327693:KTD327793 KTD393229:KTD393329 KTD458765:KTD458865 KTD524301:KTD524401 KTD589837:KTD589937 KTD655373:KTD655473 KTD720909:KTD721009 KTD786445:KTD786545 KTD851981:KTD852081 KTD917517:KTD917617 KTD983053:KTD983153 LCZ12:LCZ62 LCZ64:LCZ113 LCZ65549:LCZ65649 LCZ131085:LCZ131185 LCZ196621:LCZ196721 LCZ262157:LCZ262257 LCZ327693:LCZ327793 LCZ393229:LCZ393329 LCZ458765:LCZ458865 LCZ524301:LCZ524401 LCZ589837:LCZ589937 LCZ655373:LCZ655473 LCZ720909:LCZ721009 LCZ786445:LCZ786545 LCZ851981:LCZ852081 LCZ917517:LCZ917617 LCZ983053:LCZ983153 LMV12:LMV62 LMV64:LMV113 LMV65549:LMV65649 LMV131085:LMV131185 LMV196621:LMV196721 LMV262157:LMV262257 LMV327693:LMV327793 LMV393229:LMV393329 LMV458765:LMV458865 LMV524301:LMV524401 LMV589837:LMV589937 LMV655373:LMV655473 LMV720909:LMV721009 LMV786445:LMV786545 LMV851981:LMV852081 LMV917517:LMV917617 LMV983053:LMV983153 LWR12:LWR62 LWR64:LWR113 LWR65549:LWR65649 LWR131085:LWR131185 LWR196621:LWR196721 LWR262157:LWR262257 LWR327693:LWR327793 LWR393229:LWR393329 LWR458765:LWR458865 LWR524301:LWR524401 LWR589837:LWR589937 LWR655373:LWR655473 LWR720909:LWR721009 LWR786445:LWR786545 LWR851981:LWR852081 LWR917517:LWR917617 LWR983053:LWR983153 MGN12:MGN62 MGN64:MGN113 MGN65549:MGN65649 MGN131085:MGN131185 MGN196621:MGN196721 MGN262157:MGN262257 MGN327693:MGN327793 MGN393229:MGN393329 MGN458765:MGN458865 MGN524301:MGN524401 MGN589837:MGN589937 MGN655373:MGN655473 MGN720909:MGN721009 MGN786445:MGN786545 MGN851981:MGN852081 MGN917517:MGN917617 MGN983053:MGN983153 MQJ12:MQJ62 MQJ64:MQJ113 MQJ65549:MQJ65649 MQJ131085:MQJ131185 MQJ196621:MQJ196721 MQJ262157:MQJ262257 MQJ327693:MQJ327793 MQJ393229:MQJ393329 MQJ458765:MQJ458865 MQJ524301:MQJ524401 MQJ589837:MQJ589937 MQJ655373:MQJ655473 MQJ720909:MQJ721009 MQJ786445:MQJ786545 MQJ851981:MQJ852081 MQJ917517:MQJ917617 MQJ983053:MQJ983153 NAF12:NAF62 NAF64:NAF113 NAF65549:NAF65649 NAF131085:NAF131185 NAF196621:NAF196721 NAF262157:NAF262257 NAF327693:NAF327793 NAF393229:NAF393329 NAF458765:NAF458865 NAF524301:NAF524401 NAF589837:NAF589937 NAF655373:NAF655473 NAF720909:NAF721009 NAF786445:NAF786545 NAF851981:NAF852081 NAF917517:NAF917617 NAF983053:NAF983153 NKB12:NKB62 NKB64:NKB113 NKB65549:NKB65649 NKB131085:NKB131185 NKB196621:NKB196721 NKB262157:NKB262257 NKB327693:NKB327793 NKB393229:NKB393329 NKB458765:NKB458865 NKB524301:NKB524401 NKB589837:NKB589937 NKB655373:NKB655473 NKB720909:NKB721009 NKB786445:NKB786545 NKB851981:NKB852081 NKB917517:NKB917617 NKB983053:NKB983153 NTX12:NTX62 NTX64:NTX113 NTX65549:NTX65649 NTX131085:NTX131185 NTX196621:NTX196721 NTX262157:NTX262257 NTX327693:NTX327793 NTX393229:NTX393329 NTX458765:NTX458865 NTX524301:NTX524401 NTX589837:NTX589937 NTX655373:NTX655473 NTX720909:NTX721009 NTX786445:NTX786545 NTX851981:NTX852081 NTX917517:NTX917617 NTX983053:NTX983153 ODT12:ODT62 ODT64:ODT113 ODT65549:ODT65649 ODT131085:ODT131185 ODT196621:ODT196721 ODT262157:ODT262257 ODT327693:ODT327793 ODT393229:ODT393329 ODT458765:ODT458865 ODT524301:ODT524401 ODT589837:ODT589937 ODT655373:ODT655473 ODT720909:ODT721009 ODT786445:ODT786545 ODT851981:ODT852081 ODT917517:ODT917617 ODT983053:ODT983153 ONP12:ONP62 ONP64:ONP113 ONP65549:ONP65649 ONP131085:ONP131185 ONP196621:ONP196721 ONP262157:ONP262257 ONP327693:ONP327793 ONP393229:ONP393329 ONP458765:ONP458865 ONP524301:ONP524401 ONP589837:ONP589937 ONP655373:ONP655473 ONP720909:ONP721009 ONP786445:ONP786545 ONP851981:ONP852081 ONP917517:ONP917617 ONP983053:ONP983153 OXL12:OXL62 OXL64:OXL113 OXL65549:OXL65649 OXL131085:OXL131185 OXL196621:OXL196721 OXL262157:OXL262257 OXL327693:OXL327793 OXL393229:OXL393329 OXL458765:OXL458865 OXL524301:OXL524401 OXL589837:OXL589937 OXL655373:OXL655473 OXL720909:OXL721009 OXL786445:OXL786545 OXL851981:OXL852081 OXL917517:OXL917617 OXL983053:OXL983153 PHH12:PHH62 PHH64:PHH113 PHH65549:PHH65649 PHH131085:PHH131185 PHH196621:PHH196721 PHH262157:PHH262257 PHH327693:PHH327793 PHH393229:PHH393329 PHH458765:PHH458865 PHH524301:PHH524401 PHH589837:PHH589937 PHH655373:PHH655473 PHH720909:PHH721009 PHH786445:PHH786545 PHH851981:PHH852081 PHH917517:PHH917617 PHH983053:PHH983153 PRD12:PRD62 PRD64:PRD113 PRD65549:PRD65649 PRD131085:PRD131185 PRD196621:PRD196721 PRD262157:PRD262257 PRD327693:PRD327793 PRD393229:PRD393329 PRD458765:PRD458865 PRD524301:PRD524401 PRD589837:PRD589937 PRD655373:PRD655473 PRD720909:PRD721009 PRD786445:PRD786545 PRD851981:PRD852081 PRD917517:PRD917617 PRD983053:PRD983153 QAZ12:QAZ62 QAZ64:QAZ113 QAZ65549:QAZ65649 QAZ131085:QAZ131185 QAZ196621:QAZ196721 QAZ262157:QAZ262257 QAZ327693:QAZ327793 QAZ393229:QAZ393329 QAZ458765:QAZ458865 QAZ524301:QAZ524401 QAZ589837:QAZ589937 QAZ655373:QAZ655473 QAZ720909:QAZ721009 QAZ786445:QAZ786545 QAZ851981:QAZ852081 QAZ917517:QAZ917617 QAZ983053:QAZ983153 QKV12:QKV62 QKV64:QKV113 QKV65549:QKV65649 QKV131085:QKV131185 QKV196621:QKV196721 QKV262157:QKV262257 QKV327693:QKV327793 QKV393229:QKV393329 QKV458765:QKV458865 QKV524301:QKV524401 QKV589837:QKV589937 QKV655373:QKV655473 QKV720909:QKV721009 QKV786445:QKV786545 QKV851981:QKV852081 QKV917517:QKV917617 QKV983053:QKV983153 QUR12:QUR62 QUR64:QUR113 QUR65549:QUR65649 QUR131085:QUR131185 QUR196621:QUR196721 QUR262157:QUR262257 QUR327693:QUR327793 QUR393229:QUR393329 QUR458765:QUR458865 QUR524301:QUR524401 QUR589837:QUR589937 QUR655373:QUR655473 QUR720909:QUR721009 QUR786445:QUR786545 QUR851981:QUR852081 QUR917517:QUR917617 QUR983053:QUR983153 REN12:REN62 REN64:REN113 REN65549:REN65649 REN131085:REN131185 REN196621:REN196721 REN262157:REN262257 REN327693:REN327793 REN393229:REN393329 REN458765:REN458865 REN524301:REN524401 REN589837:REN589937 REN655373:REN655473 REN720909:REN721009 REN786445:REN786545 REN851981:REN852081 REN917517:REN917617 REN983053:REN983153 ROJ12:ROJ62 ROJ64:ROJ113 ROJ65549:ROJ65649 ROJ131085:ROJ131185 ROJ196621:ROJ196721 ROJ262157:ROJ262257 ROJ327693:ROJ327793 ROJ393229:ROJ393329 ROJ458765:ROJ458865 ROJ524301:ROJ524401 ROJ589837:ROJ589937 ROJ655373:ROJ655473 ROJ720909:ROJ721009 ROJ786445:ROJ786545 ROJ851981:ROJ852081 ROJ917517:ROJ917617 ROJ983053:ROJ983153 RYF12:RYF62 RYF64:RYF113 RYF65549:RYF65649 RYF131085:RYF131185 RYF196621:RYF196721 RYF262157:RYF262257 RYF327693:RYF327793 RYF393229:RYF393329 RYF458765:RYF458865 RYF524301:RYF524401 RYF589837:RYF589937 RYF655373:RYF655473 RYF720909:RYF721009 RYF786445:RYF786545 RYF851981:RYF852081 RYF917517:RYF917617 RYF983053:RYF983153 SIB12:SIB62 SIB64:SIB113 SIB65549:SIB65649 SIB131085:SIB131185 SIB196621:SIB196721 SIB262157:SIB262257 SIB327693:SIB327793 SIB393229:SIB393329 SIB458765:SIB458865 SIB524301:SIB524401 SIB589837:SIB589937 SIB655373:SIB655473 SIB720909:SIB721009 SIB786445:SIB786545 SIB851981:SIB852081 SIB917517:SIB917617 SIB983053:SIB983153 SRX12:SRX62 SRX64:SRX113 SRX65549:SRX65649 SRX131085:SRX131185 SRX196621:SRX196721 SRX262157:SRX262257 SRX327693:SRX327793 SRX393229:SRX393329 SRX458765:SRX458865 SRX524301:SRX524401 SRX589837:SRX589937 SRX655373:SRX655473 SRX720909:SRX721009 SRX786445:SRX786545 SRX851981:SRX852081 SRX917517:SRX917617 SRX983053:SRX983153 TBT12:TBT62 TBT64:TBT113 TBT65549:TBT65649 TBT131085:TBT131185 TBT196621:TBT196721 TBT262157:TBT262257 TBT327693:TBT327793 TBT393229:TBT393329 TBT458765:TBT458865 TBT524301:TBT524401 TBT589837:TBT589937 TBT655373:TBT655473 TBT720909:TBT721009 TBT786445:TBT786545 TBT851981:TBT852081 TBT917517:TBT917617 TBT983053:TBT983153 TLP12:TLP62 TLP64:TLP113 TLP65549:TLP65649 TLP131085:TLP131185 TLP196621:TLP196721 TLP262157:TLP262257 TLP327693:TLP327793 TLP393229:TLP393329 TLP458765:TLP458865 TLP524301:TLP524401 TLP589837:TLP589937 TLP655373:TLP655473 TLP720909:TLP721009 TLP786445:TLP786545 TLP851981:TLP852081 TLP917517:TLP917617 TLP983053:TLP983153 TVL12:TVL62 TVL64:TVL113 TVL65549:TVL65649 TVL131085:TVL131185 TVL196621:TVL196721 TVL262157:TVL262257 TVL327693:TVL327793 TVL393229:TVL393329 TVL458765:TVL458865 TVL524301:TVL524401 TVL589837:TVL589937 TVL655373:TVL655473 TVL720909:TVL721009 TVL786445:TVL786545 TVL851981:TVL852081 TVL917517:TVL917617 TVL983053:TVL983153 UFH12:UFH62 UFH64:UFH113 UFH65549:UFH65649 UFH131085:UFH131185 UFH196621:UFH196721 UFH262157:UFH262257 UFH327693:UFH327793 UFH393229:UFH393329 UFH458765:UFH458865 UFH524301:UFH524401 UFH589837:UFH589937 UFH655373:UFH655473 UFH720909:UFH721009 UFH786445:UFH786545 UFH851981:UFH852081 UFH917517:UFH917617 UFH983053:UFH983153 UPD12:UPD62 UPD64:UPD113 UPD65549:UPD65649 UPD131085:UPD131185 UPD196621:UPD196721 UPD262157:UPD262257 UPD327693:UPD327793 UPD393229:UPD393329 UPD458765:UPD458865 UPD524301:UPD524401 UPD589837:UPD589937 UPD655373:UPD655473 UPD720909:UPD721009 UPD786445:UPD786545 UPD851981:UPD852081 UPD917517:UPD917617 UPD983053:UPD983153 UYZ12:UYZ62 UYZ64:UYZ113 UYZ65549:UYZ65649 UYZ131085:UYZ131185 UYZ196621:UYZ196721 UYZ262157:UYZ262257 UYZ327693:UYZ327793 UYZ393229:UYZ393329 UYZ458765:UYZ458865 UYZ524301:UYZ524401 UYZ589837:UYZ589937 UYZ655373:UYZ655473 UYZ720909:UYZ721009 UYZ786445:UYZ786545 UYZ851981:UYZ852081 UYZ917517:UYZ917617 UYZ983053:UYZ983153 VIV12:VIV62 VIV64:VIV113 VIV65549:VIV65649 VIV131085:VIV131185 VIV196621:VIV196721 VIV262157:VIV262257 VIV327693:VIV327793 VIV393229:VIV393329 VIV458765:VIV458865 VIV524301:VIV524401 VIV589837:VIV589937 VIV655373:VIV655473 VIV720909:VIV721009 VIV786445:VIV786545 VIV851981:VIV852081 VIV917517:VIV917617 VIV983053:VIV983153 VSR12:VSR62 VSR64:VSR113 VSR65549:VSR65649 VSR131085:VSR131185 VSR196621:VSR196721 VSR262157:VSR262257 VSR327693:VSR327793 VSR393229:VSR393329 VSR458765:VSR458865 VSR524301:VSR524401 VSR589837:VSR589937 VSR655373:VSR655473 VSR720909:VSR721009 VSR786445:VSR786545 VSR851981:VSR852081 VSR917517:VSR917617 VSR983053:VSR983153 WCN12:WCN62 WCN64:WCN113 WCN65549:WCN65649 WCN131085:WCN131185 WCN196621:WCN196721 WCN262157:WCN262257 WCN327693:WCN327793 WCN393229:WCN393329 WCN458765:WCN458865 WCN524301:WCN524401 WCN589837:WCN589937 WCN655373:WCN655473 WCN720909:WCN721009 WCN786445:WCN786545 WCN851981:WCN852081 WCN917517:WCN917617 WCN983053:WCN983153 WMJ12:WMJ62 WMJ64:WMJ113 WMJ65549:WMJ65649 WMJ131085:WMJ131185 WMJ196621:WMJ196721 WMJ262157:WMJ262257 WMJ327693:WMJ327793 WMJ393229:WMJ393329 WMJ458765:WMJ458865 WMJ524301:WMJ524401 WMJ589837:WMJ589937 WMJ655373:WMJ655473 WMJ720909:WMJ721009 WMJ786445:WMJ786545 WMJ851981:WMJ852081 WMJ917517:WMJ917617 WMJ983053:WMJ983153 WWF12:WWF62 WWF64:WWF113 WWF65549:WWF65649 WWF131085:WWF131185 WWF196621:WWF196721 WWF262157:WWF262257 WWF327693:WWF327793 WWF393229:WWF393329 WWF458765:WWF458865 WWF524301:WWF524401 WWF589837:WWF589937 WWF655373:WWF655473 WWF720909:WWF721009 WWF786445:WWF786545 WWF851981:WWF852081 WWF917517:WWF917617 WWF983053:WWF983153" showDropDown="0" showInputMessage="1" showErrorMessage="1" allowBlank="0" error="INPUT NUMBER LESS THAN OR EQUAL THE HIGHEST POSSIBLE SCORE" prompt="Input Raw Score" type="whole" operator="lessThanOrEqual">
      <formula1>$X$10</formula1>
    </dataValidation>
    <dataValidation sqref="Y65549:Y65649 Y131085:Y131185 Y196621:Y196721 Y262157:Y262257 Y327693:Y327793 Y393229:Y393329 Y458765:Y458865 Y524301:Y524401 Y589837:Y589937 Y655373:Y655473 Y720909:Y721009 Y786445:Y786545 Y851981:Y852081 Y917517:Y917617 Y983053:Y983153 JU12:JU62 JU64:JU113 JU65549:JU65649 JU131085:JU131185 JU196621:JU196721 JU262157:JU262257 JU327693:JU327793 JU393229:JU393329 JU458765:JU458865 JU524301:JU524401 JU589837:JU589937 JU655373:JU655473 JU720909:JU721009 JU786445:JU786545 JU851981:JU852081 JU917517:JU917617 JU983053:JU983153 TQ12:TQ62 TQ64:TQ113 TQ65549:TQ65649 TQ131085:TQ131185 TQ196621:TQ196721 TQ262157:TQ262257 TQ327693:TQ327793 TQ393229:TQ393329 TQ458765:TQ458865 TQ524301:TQ524401 TQ589837:TQ589937 TQ655373:TQ655473 TQ720909:TQ721009 TQ786445:TQ786545 TQ851981:TQ852081 TQ917517:TQ917617 TQ983053:TQ983153 ADM12:ADM62 ADM64:ADM113 ADM65549:ADM65649 ADM131085:ADM131185 ADM196621:ADM196721 ADM262157:ADM262257 ADM327693:ADM327793 ADM393229:ADM393329 ADM458765:ADM458865 ADM524301:ADM524401 ADM589837:ADM589937 ADM655373:ADM655473 ADM720909:ADM721009 ADM786445:ADM786545 ADM851981:ADM852081 ADM917517:ADM917617 ADM983053:ADM983153 ANI12:ANI62 ANI64:ANI113 ANI65549:ANI65649 ANI131085:ANI131185 ANI196621:ANI196721 ANI262157:ANI262257 ANI327693:ANI327793 ANI393229:ANI393329 ANI458765:ANI458865 ANI524301:ANI524401 ANI589837:ANI589937 ANI655373:ANI655473 ANI720909:ANI721009 ANI786445:ANI786545 ANI851981:ANI852081 ANI917517:ANI917617 ANI983053:ANI983153 AXE12:AXE62 AXE64:AXE113 AXE65549:AXE65649 AXE131085:AXE131185 AXE196621:AXE196721 AXE262157:AXE262257 AXE327693:AXE327793 AXE393229:AXE393329 AXE458765:AXE458865 AXE524301:AXE524401 AXE589837:AXE589937 AXE655373:AXE655473 AXE720909:AXE721009 AXE786445:AXE786545 AXE851981:AXE852081 AXE917517:AXE917617 AXE983053:AXE983153 BHA12:BHA62 BHA64:BHA113 BHA65549:BHA65649 BHA131085:BHA131185 BHA196621:BHA196721 BHA262157:BHA262257 BHA327693:BHA327793 BHA393229:BHA393329 BHA458765:BHA458865 BHA524301:BHA524401 BHA589837:BHA589937 BHA655373:BHA655473 BHA720909:BHA721009 BHA786445:BHA786545 BHA851981:BHA852081 BHA917517:BHA917617 BHA983053:BHA983153 BQW12:BQW62 BQW64:BQW113 BQW65549:BQW65649 BQW131085:BQW131185 BQW196621:BQW196721 BQW262157:BQW262257 BQW327693:BQW327793 BQW393229:BQW393329 BQW458765:BQW458865 BQW524301:BQW524401 BQW589837:BQW589937 BQW655373:BQW655473 BQW720909:BQW721009 BQW786445:BQW786545 BQW851981:BQW852081 BQW917517:BQW917617 BQW983053:BQW983153 CAS12:CAS62 CAS64:CAS113 CAS65549:CAS65649 CAS131085:CAS131185 CAS196621:CAS196721 CAS262157:CAS262257 CAS327693:CAS327793 CAS393229:CAS393329 CAS458765:CAS458865 CAS524301:CAS524401 CAS589837:CAS589937 CAS655373:CAS655473 CAS720909:CAS721009 CAS786445:CAS786545 CAS851981:CAS852081 CAS917517:CAS917617 CAS983053:CAS983153 CKO12:CKO62 CKO64:CKO113 CKO65549:CKO65649 CKO131085:CKO131185 CKO196621:CKO196721 CKO262157:CKO262257 CKO327693:CKO327793 CKO393229:CKO393329 CKO458765:CKO458865 CKO524301:CKO524401 CKO589837:CKO589937 CKO655373:CKO655473 CKO720909:CKO721009 CKO786445:CKO786545 CKO851981:CKO852081 CKO917517:CKO917617 CKO983053:CKO983153 CUK12:CUK62 CUK64:CUK113 CUK65549:CUK65649 CUK131085:CUK131185 CUK196621:CUK196721 CUK262157:CUK262257 CUK327693:CUK327793 CUK393229:CUK393329 CUK458765:CUK458865 CUK524301:CUK524401 CUK589837:CUK589937 CUK655373:CUK655473 CUK720909:CUK721009 CUK786445:CUK786545 CUK851981:CUK852081 CUK917517:CUK917617 CUK983053:CUK983153 DEG12:DEG62 DEG64:DEG113 DEG65549:DEG65649 DEG131085:DEG131185 DEG196621:DEG196721 DEG262157:DEG262257 DEG327693:DEG327793 DEG393229:DEG393329 DEG458765:DEG458865 DEG524301:DEG524401 DEG589837:DEG589937 DEG655373:DEG655473 DEG720909:DEG721009 DEG786445:DEG786545 DEG851981:DEG852081 DEG917517:DEG917617 DEG983053:DEG983153 DOC12:DOC62 DOC64:DOC113 DOC65549:DOC65649 DOC131085:DOC131185 DOC196621:DOC196721 DOC262157:DOC262257 DOC327693:DOC327793 DOC393229:DOC393329 DOC458765:DOC458865 DOC524301:DOC524401 DOC589837:DOC589937 DOC655373:DOC655473 DOC720909:DOC721009 DOC786445:DOC786545 DOC851981:DOC852081 DOC917517:DOC917617 DOC983053:DOC983153 DXY12:DXY62 DXY64:DXY113 DXY65549:DXY65649 DXY131085:DXY131185 DXY196621:DXY196721 DXY262157:DXY262257 DXY327693:DXY327793 DXY393229:DXY393329 DXY458765:DXY458865 DXY524301:DXY524401 DXY589837:DXY589937 DXY655373:DXY655473 DXY720909:DXY721009 DXY786445:DXY786545 DXY851981:DXY852081 DXY917517:DXY917617 DXY983053:DXY983153 EHU12:EHU62 EHU64:EHU113 EHU65549:EHU65649 EHU131085:EHU131185 EHU196621:EHU196721 EHU262157:EHU262257 EHU327693:EHU327793 EHU393229:EHU393329 EHU458765:EHU458865 EHU524301:EHU524401 EHU589837:EHU589937 EHU655373:EHU655473 EHU720909:EHU721009 EHU786445:EHU786545 EHU851981:EHU852081 EHU917517:EHU917617 EHU983053:EHU983153 ERQ12:ERQ62 ERQ64:ERQ113 ERQ65549:ERQ65649 ERQ131085:ERQ131185 ERQ196621:ERQ196721 ERQ262157:ERQ262257 ERQ327693:ERQ327793 ERQ393229:ERQ393329 ERQ458765:ERQ458865 ERQ524301:ERQ524401 ERQ589837:ERQ589937 ERQ655373:ERQ655473 ERQ720909:ERQ721009 ERQ786445:ERQ786545 ERQ851981:ERQ852081 ERQ917517:ERQ917617 ERQ983053:ERQ983153 FBM12:FBM62 FBM64:FBM113 FBM65549:FBM65649 FBM131085:FBM131185 FBM196621:FBM196721 FBM262157:FBM262257 FBM327693:FBM327793 FBM393229:FBM393329 FBM458765:FBM458865 FBM524301:FBM524401 FBM589837:FBM589937 FBM655373:FBM655473 FBM720909:FBM721009 FBM786445:FBM786545 FBM851981:FBM852081 FBM917517:FBM917617 FBM983053:FBM983153 FLI12:FLI62 FLI64:FLI113 FLI65549:FLI65649 FLI131085:FLI131185 FLI196621:FLI196721 FLI262157:FLI262257 FLI327693:FLI327793 FLI393229:FLI393329 FLI458765:FLI458865 FLI524301:FLI524401 FLI589837:FLI589937 FLI655373:FLI655473 FLI720909:FLI721009 FLI786445:FLI786545 FLI851981:FLI852081 FLI917517:FLI917617 FLI983053:FLI983153 FVE12:FVE62 FVE64:FVE113 FVE65549:FVE65649 FVE131085:FVE131185 FVE196621:FVE196721 FVE262157:FVE262257 FVE327693:FVE327793 FVE393229:FVE393329 FVE458765:FVE458865 FVE524301:FVE524401 FVE589837:FVE589937 FVE655373:FVE655473 FVE720909:FVE721009 FVE786445:FVE786545 FVE851981:FVE852081 FVE917517:FVE917617 FVE983053:FVE983153 GFA12:GFA62 GFA64:GFA113 GFA65549:GFA65649 GFA131085:GFA131185 GFA196621:GFA196721 GFA262157:GFA262257 GFA327693:GFA327793 GFA393229:GFA393329 GFA458765:GFA458865 GFA524301:GFA524401 GFA589837:GFA589937 GFA655373:GFA655473 GFA720909:GFA721009 GFA786445:GFA786545 GFA851981:GFA852081 GFA917517:GFA917617 GFA983053:GFA983153 GOW12:GOW62 GOW64:GOW113 GOW65549:GOW65649 GOW131085:GOW131185 GOW196621:GOW196721 GOW262157:GOW262257 GOW327693:GOW327793 GOW393229:GOW393329 GOW458765:GOW458865 GOW524301:GOW524401 GOW589837:GOW589937 GOW655373:GOW655473 GOW720909:GOW721009 GOW786445:GOW786545 GOW851981:GOW852081 GOW917517:GOW917617 GOW983053:GOW983153 GYS12:GYS62 GYS64:GYS113 GYS65549:GYS65649 GYS131085:GYS131185 GYS196621:GYS196721 GYS262157:GYS262257 GYS327693:GYS327793 GYS393229:GYS393329 GYS458765:GYS458865 GYS524301:GYS524401 GYS589837:GYS589937 GYS655373:GYS655473 GYS720909:GYS721009 GYS786445:GYS786545 GYS851981:GYS852081 GYS917517:GYS917617 GYS983053:GYS983153 HIO12:HIO62 HIO64:HIO113 HIO65549:HIO65649 HIO131085:HIO131185 HIO196621:HIO196721 HIO262157:HIO262257 HIO327693:HIO327793 HIO393229:HIO393329 HIO458765:HIO458865 HIO524301:HIO524401 HIO589837:HIO589937 HIO655373:HIO655473 HIO720909:HIO721009 HIO786445:HIO786545 HIO851981:HIO852081 HIO917517:HIO917617 HIO983053:HIO983153 HSK12:HSK62 HSK64:HSK113 HSK65549:HSK65649 HSK131085:HSK131185 HSK196621:HSK196721 HSK262157:HSK262257 HSK327693:HSK327793 HSK393229:HSK393329 HSK458765:HSK458865 HSK524301:HSK524401 HSK589837:HSK589937 HSK655373:HSK655473 HSK720909:HSK721009 HSK786445:HSK786545 HSK851981:HSK852081 HSK917517:HSK917617 HSK983053:HSK983153 ICG12:ICG62 ICG64:ICG113 ICG65549:ICG65649 ICG131085:ICG131185 ICG196621:ICG196721 ICG262157:ICG262257 ICG327693:ICG327793 ICG393229:ICG393329 ICG458765:ICG458865 ICG524301:ICG524401 ICG589837:ICG589937 ICG655373:ICG655473 ICG720909:ICG721009 ICG786445:ICG786545 ICG851981:ICG852081 ICG917517:ICG917617 ICG983053:ICG983153 IMC12:IMC62 IMC64:IMC113 IMC65549:IMC65649 IMC131085:IMC131185 IMC196621:IMC196721 IMC262157:IMC262257 IMC327693:IMC327793 IMC393229:IMC393329 IMC458765:IMC458865 IMC524301:IMC524401 IMC589837:IMC589937 IMC655373:IMC655473 IMC720909:IMC721009 IMC786445:IMC786545 IMC851981:IMC852081 IMC917517:IMC917617 IMC983053:IMC983153 IVY12:IVY62 IVY64:IVY113 IVY65549:IVY65649 IVY131085:IVY131185 IVY196621:IVY196721 IVY262157:IVY262257 IVY327693:IVY327793 IVY393229:IVY393329 IVY458765:IVY458865 IVY524301:IVY524401 IVY589837:IVY589937 IVY655373:IVY655473 IVY720909:IVY721009 IVY786445:IVY786545 IVY851981:IVY852081 IVY917517:IVY917617 IVY983053:IVY983153 JFU12:JFU62 JFU64:JFU113 JFU65549:JFU65649 JFU131085:JFU131185 JFU196621:JFU196721 JFU262157:JFU262257 JFU327693:JFU327793 JFU393229:JFU393329 JFU458765:JFU458865 JFU524301:JFU524401 JFU589837:JFU589937 JFU655373:JFU655473 JFU720909:JFU721009 JFU786445:JFU786545 JFU851981:JFU852081 JFU917517:JFU917617 JFU983053:JFU983153 JPQ12:JPQ62 JPQ64:JPQ113 JPQ65549:JPQ65649 JPQ131085:JPQ131185 JPQ196621:JPQ196721 JPQ262157:JPQ262257 JPQ327693:JPQ327793 JPQ393229:JPQ393329 JPQ458765:JPQ458865 JPQ524301:JPQ524401 JPQ589837:JPQ589937 JPQ655373:JPQ655473 JPQ720909:JPQ721009 JPQ786445:JPQ786545 JPQ851981:JPQ852081 JPQ917517:JPQ917617 JPQ983053:JPQ983153 JZM12:JZM62 JZM64:JZM113 JZM65549:JZM65649 JZM131085:JZM131185 JZM196621:JZM196721 JZM262157:JZM262257 JZM327693:JZM327793 JZM393229:JZM393329 JZM458765:JZM458865 JZM524301:JZM524401 JZM589837:JZM589937 JZM655373:JZM655473 JZM720909:JZM721009 JZM786445:JZM786545 JZM851981:JZM852081 JZM917517:JZM917617 JZM983053:JZM983153 KJI12:KJI62 KJI64:KJI113 KJI65549:KJI65649 KJI131085:KJI131185 KJI196621:KJI196721 KJI262157:KJI262257 KJI327693:KJI327793 KJI393229:KJI393329 KJI458765:KJI458865 KJI524301:KJI524401 KJI589837:KJI589937 KJI655373:KJI655473 KJI720909:KJI721009 KJI786445:KJI786545 KJI851981:KJI852081 KJI917517:KJI917617 KJI983053:KJI983153 KTE12:KTE62 KTE64:KTE113 KTE65549:KTE65649 KTE131085:KTE131185 KTE196621:KTE196721 KTE262157:KTE262257 KTE327693:KTE327793 KTE393229:KTE393329 KTE458765:KTE458865 KTE524301:KTE524401 KTE589837:KTE589937 KTE655373:KTE655473 KTE720909:KTE721009 KTE786445:KTE786545 KTE851981:KTE852081 KTE917517:KTE917617 KTE983053:KTE983153 LDA12:LDA62 LDA64:LDA113 LDA65549:LDA65649 LDA131085:LDA131185 LDA196621:LDA196721 LDA262157:LDA262257 LDA327693:LDA327793 LDA393229:LDA393329 LDA458765:LDA458865 LDA524301:LDA524401 LDA589837:LDA589937 LDA655373:LDA655473 LDA720909:LDA721009 LDA786445:LDA786545 LDA851981:LDA852081 LDA917517:LDA917617 LDA983053:LDA983153 LMW12:LMW62 LMW64:LMW113 LMW65549:LMW65649 LMW131085:LMW131185 LMW196621:LMW196721 LMW262157:LMW262257 LMW327693:LMW327793 LMW393229:LMW393329 LMW458765:LMW458865 LMW524301:LMW524401 LMW589837:LMW589937 LMW655373:LMW655473 LMW720909:LMW721009 LMW786445:LMW786545 LMW851981:LMW852081 LMW917517:LMW917617 LMW983053:LMW983153 LWS12:LWS62 LWS64:LWS113 LWS65549:LWS65649 LWS131085:LWS131185 LWS196621:LWS196721 LWS262157:LWS262257 LWS327693:LWS327793 LWS393229:LWS393329 LWS458765:LWS458865 LWS524301:LWS524401 LWS589837:LWS589937 LWS655373:LWS655473 LWS720909:LWS721009 LWS786445:LWS786545 LWS851981:LWS852081 LWS917517:LWS917617 LWS983053:LWS983153 MGO12:MGO62 MGO64:MGO113 MGO65549:MGO65649 MGO131085:MGO131185 MGO196621:MGO196721 MGO262157:MGO262257 MGO327693:MGO327793 MGO393229:MGO393329 MGO458765:MGO458865 MGO524301:MGO524401 MGO589837:MGO589937 MGO655373:MGO655473 MGO720909:MGO721009 MGO786445:MGO786545 MGO851981:MGO852081 MGO917517:MGO917617 MGO983053:MGO983153 MQK12:MQK62 MQK64:MQK113 MQK65549:MQK65649 MQK131085:MQK131185 MQK196621:MQK196721 MQK262157:MQK262257 MQK327693:MQK327793 MQK393229:MQK393329 MQK458765:MQK458865 MQK524301:MQK524401 MQK589837:MQK589937 MQK655373:MQK655473 MQK720909:MQK721009 MQK786445:MQK786545 MQK851981:MQK852081 MQK917517:MQK917617 MQK983053:MQK983153 NAG12:NAG62 NAG64:NAG113 NAG65549:NAG65649 NAG131085:NAG131185 NAG196621:NAG196721 NAG262157:NAG262257 NAG327693:NAG327793 NAG393229:NAG393329 NAG458765:NAG458865 NAG524301:NAG524401 NAG589837:NAG589937 NAG655373:NAG655473 NAG720909:NAG721009 NAG786445:NAG786545 NAG851981:NAG852081 NAG917517:NAG917617 NAG983053:NAG983153 NKC12:NKC62 NKC64:NKC113 NKC65549:NKC65649 NKC131085:NKC131185 NKC196621:NKC196721 NKC262157:NKC262257 NKC327693:NKC327793 NKC393229:NKC393329 NKC458765:NKC458865 NKC524301:NKC524401 NKC589837:NKC589937 NKC655373:NKC655473 NKC720909:NKC721009 NKC786445:NKC786545 NKC851981:NKC852081 NKC917517:NKC917617 NKC983053:NKC983153 NTY12:NTY62 NTY64:NTY113 NTY65549:NTY65649 NTY131085:NTY131185 NTY196621:NTY196721 NTY262157:NTY262257 NTY327693:NTY327793 NTY393229:NTY393329 NTY458765:NTY458865 NTY524301:NTY524401 NTY589837:NTY589937 NTY655373:NTY655473 NTY720909:NTY721009 NTY786445:NTY786545 NTY851981:NTY852081 NTY917517:NTY917617 NTY983053:NTY983153 ODU12:ODU62 ODU64:ODU113 ODU65549:ODU65649 ODU131085:ODU131185 ODU196621:ODU196721 ODU262157:ODU262257 ODU327693:ODU327793 ODU393229:ODU393329 ODU458765:ODU458865 ODU524301:ODU524401 ODU589837:ODU589937 ODU655373:ODU655473 ODU720909:ODU721009 ODU786445:ODU786545 ODU851981:ODU852081 ODU917517:ODU917617 ODU983053:ODU983153 ONQ12:ONQ62 ONQ64:ONQ113 ONQ65549:ONQ65649 ONQ131085:ONQ131185 ONQ196621:ONQ196721 ONQ262157:ONQ262257 ONQ327693:ONQ327793 ONQ393229:ONQ393329 ONQ458765:ONQ458865 ONQ524301:ONQ524401 ONQ589837:ONQ589937 ONQ655373:ONQ655473 ONQ720909:ONQ721009 ONQ786445:ONQ786545 ONQ851981:ONQ852081 ONQ917517:ONQ917617 ONQ983053:ONQ983153 OXM12:OXM62 OXM64:OXM113 OXM65549:OXM65649 OXM131085:OXM131185 OXM196621:OXM196721 OXM262157:OXM262257 OXM327693:OXM327793 OXM393229:OXM393329 OXM458765:OXM458865 OXM524301:OXM524401 OXM589837:OXM589937 OXM655373:OXM655473 OXM720909:OXM721009 OXM786445:OXM786545 OXM851981:OXM852081 OXM917517:OXM917617 OXM983053:OXM983153 PHI12:PHI62 PHI64:PHI113 PHI65549:PHI65649 PHI131085:PHI131185 PHI196621:PHI196721 PHI262157:PHI262257 PHI327693:PHI327793 PHI393229:PHI393329 PHI458765:PHI458865 PHI524301:PHI524401 PHI589837:PHI589937 PHI655373:PHI655473 PHI720909:PHI721009 PHI786445:PHI786545 PHI851981:PHI852081 PHI917517:PHI917617 PHI983053:PHI983153 PRE12:PRE62 PRE64:PRE113 PRE65549:PRE65649 PRE131085:PRE131185 PRE196621:PRE196721 PRE262157:PRE262257 PRE327693:PRE327793 PRE393229:PRE393329 PRE458765:PRE458865 PRE524301:PRE524401 PRE589837:PRE589937 PRE655373:PRE655473 PRE720909:PRE721009 PRE786445:PRE786545 PRE851981:PRE852081 PRE917517:PRE917617 PRE983053:PRE983153 QBA12:QBA62 QBA64:QBA113 QBA65549:QBA65649 QBA131085:QBA131185 QBA196621:QBA196721 QBA262157:QBA262257 QBA327693:QBA327793 QBA393229:QBA393329 QBA458765:QBA458865 QBA524301:QBA524401 QBA589837:QBA589937 QBA655373:QBA655473 QBA720909:QBA721009 QBA786445:QBA786545 QBA851981:QBA852081 QBA917517:QBA917617 QBA983053:QBA983153 QKW12:QKW62 QKW64:QKW113 QKW65549:QKW65649 QKW131085:QKW131185 QKW196621:QKW196721 QKW262157:QKW262257 QKW327693:QKW327793 QKW393229:QKW393329 QKW458765:QKW458865 QKW524301:QKW524401 QKW589837:QKW589937 QKW655373:QKW655473 QKW720909:QKW721009 QKW786445:QKW786545 QKW851981:QKW852081 QKW917517:QKW917617 QKW983053:QKW983153 QUS12:QUS62 QUS64:QUS113 QUS65549:QUS65649 QUS131085:QUS131185 QUS196621:QUS196721 QUS262157:QUS262257 QUS327693:QUS327793 QUS393229:QUS393329 QUS458765:QUS458865 QUS524301:QUS524401 QUS589837:QUS589937 QUS655373:QUS655473 QUS720909:QUS721009 QUS786445:QUS786545 QUS851981:QUS852081 QUS917517:QUS917617 QUS983053:QUS983153 REO12:REO62 REO64:REO113 REO65549:REO65649 REO131085:REO131185 REO196621:REO196721 REO262157:REO262257 REO327693:REO327793 REO393229:REO393329 REO458765:REO458865 REO524301:REO524401 REO589837:REO589937 REO655373:REO655473 REO720909:REO721009 REO786445:REO786545 REO851981:REO852081 REO917517:REO917617 REO983053:REO983153 ROK12:ROK62 ROK64:ROK113 ROK65549:ROK65649 ROK131085:ROK131185 ROK196621:ROK196721 ROK262157:ROK262257 ROK327693:ROK327793 ROK393229:ROK393329 ROK458765:ROK458865 ROK524301:ROK524401 ROK589837:ROK589937 ROK655373:ROK655473 ROK720909:ROK721009 ROK786445:ROK786545 ROK851981:ROK852081 ROK917517:ROK917617 ROK983053:ROK983153 RYG12:RYG62 RYG64:RYG113 RYG65549:RYG65649 RYG131085:RYG131185 RYG196621:RYG196721 RYG262157:RYG262257 RYG327693:RYG327793 RYG393229:RYG393329 RYG458765:RYG458865 RYG524301:RYG524401 RYG589837:RYG589937 RYG655373:RYG655473 RYG720909:RYG721009 RYG786445:RYG786545 RYG851981:RYG852081 RYG917517:RYG917617 RYG983053:RYG983153 SIC12:SIC62 SIC64:SIC113 SIC65549:SIC65649 SIC131085:SIC131185 SIC196621:SIC196721 SIC262157:SIC262257 SIC327693:SIC327793 SIC393229:SIC393329 SIC458765:SIC458865 SIC524301:SIC524401 SIC589837:SIC589937 SIC655373:SIC655473 SIC720909:SIC721009 SIC786445:SIC786545 SIC851981:SIC852081 SIC917517:SIC917617 SIC983053:SIC983153 SRY12:SRY62 SRY64:SRY113 SRY65549:SRY65649 SRY131085:SRY131185 SRY196621:SRY196721 SRY262157:SRY262257 SRY327693:SRY327793 SRY393229:SRY393329 SRY458765:SRY458865 SRY524301:SRY524401 SRY589837:SRY589937 SRY655373:SRY655473 SRY720909:SRY721009 SRY786445:SRY786545 SRY851981:SRY852081 SRY917517:SRY917617 SRY983053:SRY983153 TBU12:TBU62 TBU64:TBU113 TBU65549:TBU65649 TBU131085:TBU131185 TBU196621:TBU196721 TBU262157:TBU262257 TBU327693:TBU327793 TBU393229:TBU393329 TBU458765:TBU458865 TBU524301:TBU524401 TBU589837:TBU589937 TBU655373:TBU655473 TBU720909:TBU721009 TBU786445:TBU786545 TBU851981:TBU852081 TBU917517:TBU917617 TBU983053:TBU983153 TLQ12:TLQ62 TLQ64:TLQ113 TLQ65549:TLQ65649 TLQ131085:TLQ131185 TLQ196621:TLQ196721 TLQ262157:TLQ262257 TLQ327693:TLQ327793 TLQ393229:TLQ393329 TLQ458765:TLQ458865 TLQ524301:TLQ524401 TLQ589837:TLQ589937 TLQ655373:TLQ655473 TLQ720909:TLQ721009 TLQ786445:TLQ786545 TLQ851981:TLQ852081 TLQ917517:TLQ917617 TLQ983053:TLQ983153 TVM12:TVM62 TVM64:TVM113 TVM65549:TVM65649 TVM131085:TVM131185 TVM196621:TVM196721 TVM262157:TVM262257 TVM327693:TVM327793 TVM393229:TVM393329 TVM458765:TVM458865 TVM524301:TVM524401 TVM589837:TVM589937 TVM655373:TVM655473 TVM720909:TVM721009 TVM786445:TVM786545 TVM851981:TVM852081 TVM917517:TVM917617 TVM983053:TVM983153 UFI12:UFI62 UFI64:UFI113 UFI65549:UFI65649 UFI131085:UFI131185 UFI196621:UFI196721 UFI262157:UFI262257 UFI327693:UFI327793 UFI393229:UFI393329 UFI458765:UFI458865 UFI524301:UFI524401 UFI589837:UFI589937 UFI655373:UFI655473 UFI720909:UFI721009 UFI786445:UFI786545 UFI851981:UFI852081 UFI917517:UFI917617 UFI983053:UFI983153 UPE12:UPE62 UPE64:UPE113 UPE65549:UPE65649 UPE131085:UPE131185 UPE196621:UPE196721 UPE262157:UPE262257 UPE327693:UPE327793 UPE393229:UPE393329 UPE458765:UPE458865 UPE524301:UPE524401 UPE589837:UPE589937 UPE655373:UPE655473 UPE720909:UPE721009 UPE786445:UPE786545 UPE851981:UPE852081 UPE917517:UPE917617 UPE983053:UPE983153 UZA12:UZA62 UZA64:UZA113 UZA65549:UZA65649 UZA131085:UZA131185 UZA196621:UZA196721 UZA262157:UZA262257 UZA327693:UZA327793 UZA393229:UZA393329 UZA458765:UZA458865 UZA524301:UZA524401 UZA589837:UZA589937 UZA655373:UZA655473 UZA720909:UZA721009 UZA786445:UZA786545 UZA851981:UZA852081 UZA917517:UZA917617 UZA983053:UZA983153 VIW12:VIW62 VIW64:VIW113 VIW65549:VIW65649 VIW131085:VIW131185 VIW196621:VIW196721 VIW262157:VIW262257 VIW327693:VIW327793 VIW393229:VIW393329 VIW458765:VIW458865 VIW524301:VIW524401 VIW589837:VIW589937 VIW655373:VIW655473 VIW720909:VIW721009 VIW786445:VIW786545 VIW851981:VIW852081 VIW917517:VIW917617 VIW983053:VIW983153 VSS12:VSS62 VSS64:VSS113 VSS65549:VSS65649 VSS131085:VSS131185 VSS196621:VSS196721 VSS262157:VSS262257 VSS327693:VSS327793 VSS393229:VSS393329 VSS458765:VSS458865 VSS524301:VSS524401 VSS589837:VSS589937 VSS655373:VSS655473 VSS720909:VSS721009 VSS786445:VSS786545 VSS851981:VSS852081 VSS917517:VSS917617 VSS983053:VSS983153 WCO12:WCO62 WCO64:WCO113 WCO65549:WCO65649 WCO131085:WCO131185 WCO196621:WCO196721 WCO262157:WCO262257 WCO327693:WCO327793 WCO393229:WCO393329 WCO458765:WCO458865 WCO524301:WCO524401 WCO589837:WCO589937 WCO655373:WCO655473 WCO720909:WCO721009 WCO786445:WCO786545 WCO851981:WCO852081 WCO917517:WCO917617 WCO983053:WCO983153 WMK12:WMK62 WMK64:WMK113 WMK65549:WMK65649 WMK131085:WMK131185 WMK196621:WMK196721 WMK262157:WMK262257 WMK327693:WMK327793 WMK393229:WMK393329 WMK458765:WMK458865 WMK524301:WMK524401 WMK589837:WMK589937 WMK655373:WMK655473 WMK720909:WMK721009 WMK786445:WMK786545 WMK851981:WMK852081 WMK917517:WMK917617 WMK983053:WMK983153 WWG12:WWG62 WWG64:WWG113 WWG65549:WWG65649 WWG131085:WWG131185 WWG196621:WWG196721 WWG262157:WWG262257 WWG327693:WWG327793 WWG393229:WWG393329 WWG458765:WWG458865 WWG524301:WWG524401 WWG589837:WWG589937 WWG655373:WWG655473 WWG720909:WWG721009 WWG786445:WWG786545 WWG851981:WWG852081 WWG917517:WWG917617 WWG983053:WWG983153" showDropDown="0" showInputMessage="1" showErrorMessage="1" allowBlank="0" error="INPUT NUMBER LESS THAN OR EQUAL THE HIGHEST POSSIBLE SCORE" prompt="Input Raw Score" type="whole" operator="lessThanOrEqual">
      <formula1>$Y$10</formula1>
    </dataValidation>
    <dataValidation sqref="Z65549:Z65649 Z131085:Z131185 Z196621:Z196721 Z262157:Z262257 Z327693:Z327793 Z393229:Z393329 Z458765:Z458865 Z524301:Z524401 Z589837:Z589937 Z655373:Z655473 Z720909:Z721009 Z786445:Z786545 Z851981:Z852081 Z917517:Z917617 Z983053:Z983153 JV12:JV62 JV64:JV113 JV65549:JV65649 JV131085:JV131185 JV196621:JV196721 JV262157:JV262257 JV327693:JV327793 JV393229:JV393329 JV458765:JV458865 JV524301:JV524401 JV589837:JV589937 JV655373:JV655473 JV720909:JV721009 JV786445:JV786545 JV851981:JV852081 JV917517:JV917617 JV983053:JV983153 TR12:TR62 TR64:TR113 TR65549:TR65649 TR131085:TR131185 TR196621:TR196721 TR262157:TR262257 TR327693:TR327793 TR393229:TR393329 TR458765:TR458865 TR524301:TR524401 TR589837:TR589937 TR655373:TR655473 TR720909:TR721009 TR786445:TR786545 TR851981:TR852081 TR917517:TR917617 TR983053:TR983153 ADN12:ADN62 ADN64:ADN113 ADN65549:ADN65649 ADN131085:ADN131185 ADN196621:ADN196721 ADN262157:ADN262257 ADN327693:ADN327793 ADN393229:ADN393329 ADN458765:ADN458865 ADN524301:ADN524401 ADN589837:ADN589937 ADN655373:ADN655473 ADN720909:ADN721009 ADN786445:ADN786545 ADN851981:ADN852081 ADN917517:ADN917617 ADN983053:ADN983153 ANJ12:ANJ62 ANJ64:ANJ113 ANJ65549:ANJ65649 ANJ131085:ANJ131185 ANJ196621:ANJ196721 ANJ262157:ANJ262257 ANJ327693:ANJ327793 ANJ393229:ANJ393329 ANJ458765:ANJ458865 ANJ524301:ANJ524401 ANJ589837:ANJ589937 ANJ655373:ANJ655473 ANJ720909:ANJ721009 ANJ786445:ANJ786545 ANJ851981:ANJ852081 ANJ917517:ANJ917617 ANJ983053:ANJ983153 AXF12:AXF62 AXF64:AXF113 AXF65549:AXF65649 AXF131085:AXF131185 AXF196621:AXF196721 AXF262157:AXF262257 AXF327693:AXF327793 AXF393229:AXF393329 AXF458765:AXF458865 AXF524301:AXF524401 AXF589837:AXF589937 AXF655373:AXF655473 AXF720909:AXF721009 AXF786445:AXF786545 AXF851981:AXF852081 AXF917517:AXF917617 AXF983053:AXF983153 BHB12:BHB62 BHB64:BHB113 BHB65549:BHB65649 BHB131085:BHB131185 BHB196621:BHB196721 BHB262157:BHB262257 BHB327693:BHB327793 BHB393229:BHB393329 BHB458765:BHB458865 BHB524301:BHB524401 BHB589837:BHB589937 BHB655373:BHB655473 BHB720909:BHB721009 BHB786445:BHB786545 BHB851981:BHB852081 BHB917517:BHB917617 BHB983053:BHB983153 BQX12:BQX62 BQX64:BQX113 BQX65549:BQX65649 BQX131085:BQX131185 BQX196621:BQX196721 BQX262157:BQX262257 BQX327693:BQX327793 BQX393229:BQX393329 BQX458765:BQX458865 BQX524301:BQX524401 BQX589837:BQX589937 BQX655373:BQX655473 BQX720909:BQX721009 BQX786445:BQX786545 BQX851981:BQX852081 BQX917517:BQX917617 BQX983053:BQX983153 CAT12:CAT62 CAT64:CAT113 CAT65549:CAT65649 CAT131085:CAT131185 CAT196621:CAT196721 CAT262157:CAT262257 CAT327693:CAT327793 CAT393229:CAT393329 CAT458765:CAT458865 CAT524301:CAT524401 CAT589837:CAT589937 CAT655373:CAT655473 CAT720909:CAT721009 CAT786445:CAT786545 CAT851981:CAT852081 CAT917517:CAT917617 CAT983053:CAT983153 CKP12:CKP62 CKP64:CKP113 CKP65549:CKP65649 CKP131085:CKP131185 CKP196621:CKP196721 CKP262157:CKP262257 CKP327693:CKP327793 CKP393229:CKP393329 CKP458765:CKP458865 CKP524301:CKP524401 CKP589837:CKP589937 CKP655373:CKP655473 CKP720909:CKP721009 CKP786445:CKP786545 CKP851981:CKP852081 CKP917517:CKP917617 CKP983053:CKP983153 CUL12:CUL62 CUL64:CUL113 CUL65549:CUL65649 CUL131085:CUL131185 CUL196621:CUL196721 CUL262157:CUL262257 CUL327693:CUL327793 CUL393229:CUL393329 CUL458765:CUL458865 CUL524301:CUL524401 CUL589837:CUL589937 CUL655373:CUL655473 CUL720909:CUL721009 CUL786445:CUL786545 CUL851981:CUL852081 CUL917517:CUL917617 CUL983053:CUL983153 DEH12:DEH62 DEH64:DEH113 DEH65549:DEH65649 DEH131085:DEH131185 DEH196621:DEH196721 DEH262157:DEH262257 DEH327693:DEH327793 DEH393229:DEH393329 DEH458765:DEH458865 DEH524301:DEH524401 DEH589837:DEH589937 DEH655373:DEH655473 DEH720909:DEH721009 DEH786445:DEH786545 DEH851981:DEH852081 DEH917517:DEH917617 DEH983053:DEH983153 DOD12:DOD62 DOD64:DOD113 DOD65549:DOD65649 DOD131085:DOD131185 DOD196621:DOD196721 DOD262157:DOD262257 DOD327693:DOD327793 DOD393229:DOD393329 DOD458765:DOD458865 DOD524301:DOD524401 DOD589837:DOD589937 DOD655373:DOD655473 DOD720909:DOD721009 DOD786445:DOD786545 DOD851981:DOD852081 DOD917517:DOD917617 DOD983053:DOD983153 DXZ12:DXZ62 DXZ64:DXZ113 DXZ65549:DXZ65649 DXZ131085:DXZ131185 DXZ196621:DXZ196721 DXZ262157:DXZ262257 DXZ327693:DXZ327793 DXZ393229:DXZ393329 DXZ458765:DXZ458865 DXZ524301:DXZ524401 DXZ589837:DXZ589937 DXZ655373:DXZ655473 DXZ720909:DXZ721009 DXZ786445:DXZ786545 DXZ851981:DXZ852081 DXZ917517:DXZ917617 DXZ983053:DXZ983153 EHV12:EHV62 EHV64:EHV113 EHV65549:EHV65649 EHV131085:EHV131185 EHV196621:EHV196721 EHV262157:EHV262257 EHV327693:EHV327793 EHV393229:EHV393329 EHV458765:EHV458865 EHV524301:EHV524401 EHV589837:EHV589937 EHV655373:EHV655473 EHV720909:EHV721009 EHV786445:EHV786545 EHV851981:EHV852081 EHV917517:EHV917617 EHV983053:EHV983153 ERR12:ERR62 ERR64:ERR113 ERR65549:ERR65649 ERR131085:ERR131185 ERR196621:ERR196721 ERR262157:ERR262257 ERR327693:ERR327793 ERR393229:ERR393329 ERR458765:ERR458865 ERR524301:ERR524401 ERR589837:ERR589937 ERR655373:ERR655473 ERR720909:ERR721009 ERR786445:ERR786545 ERR851981:ERR852081 ERR917517:ERR917617 ERR983053:ERR983153 FBN12:FBN62 FBN64:FBN113 FBN65549:FBN65649 FBN131085:FBN131185 FBN196621:FBN196721 FBN262157:FBN262257 FBN327693:FBN327793 FBN393229:FBN393329 FBN458765:FBN458865 FBN524301:FBN524401 FBN589837:FBN589937 FBN655373:FBN655473 FBN720909:FBN721009 FBN786445:FBN786545 FBN851981:FBN852081 FBN917517:FBN917617 FBN983053:FBN983153 FLJ12:FLJ62 FLJ64:FLJ113 FLJ65549:FLJ65649 FLJ131085:FLJ131185 FLJ196621:FLJ196721 FLJ262157:FLJ262257 FLJ327693:FLJ327793 FLJ393229:FLJ393329 FLJ458765:FLJ458865 FLJ524301:FLJ524401 FLJ589837:FLJ589937 FLJ655373:FLJ655473 FLJ720909:FLJ721009 FLJ786445:FLJ786545 FLJ851981:FLJ852081 FLJ917517:FLJ917617 FLJ983053:FLJ983153 FVF12:FVF62 FVF64:FVF113 FVF65549:FVF65649 FVF131085:FVF131185 FVF196621:FVF196721 FVF262157:FVF262257 FVF327693:FVF327793 FVF393229:FVF393329 FVF458765:FVF458865 FVF524301:FVF524401 FVF589837:FVF589937 FVF655373:FVF655473 FVF720909:FVF721009 FVF786445:FVF786545 FVF851981:FVF852081 FVF917517:FVF917617 FVF983053:FVF983153 GFB12:GFB62 GFB64:GFB113 GFB65549:GFB65649 GFB131085:GFB131185 GFB196621:GFB196721 GFB262157:GFB262257 GFB327693:GFB327793 GFB393229:GFB393329 GFB458765:GFB458865 GFB524301:GFB524401 GFB589837:GFB589937 GFB655373:GFB655473 GFB720909:GFB721009 GFB786445:GFB786545 GFB851981:GFB852081 GFB917517:GFB917617 GFB983053:GFB983153 GOX12:GOX62 GOX64:GOX113 GOX65549:GOX65649 GOX131085:GOX131185 GOX196621:GOX196721 GOX262157:GOX262257 GOX327693:GOX327793 GOX393229:GOX393329 GOX458765:GOX458865 GOX524301:GOX524401 GOX589837:GOX589937 GOX655373:GOX655473 GOX720909:GOX721009 GOX786445:GOX786545 GOX851981:GOX852081 GOX917517:GOX917617 GOX983053:GOX983153 GYT12:GYT62 GYT64:GYT113 GYT65549:GYT65649 GYT131085:GYT131185 GYT196621:GYT196721 GYT262157:GYT262257 GYT327693:GYT327793 GYT393229:GYT393329 GYT458765:GYT458865 GYT524301:GYT524401 GYT589837:GYT589937 GYT655373:GYT655473 GYT720909:GYT721009 GYT786445:GYT786545 GYT851981:GYT852081 GYT917517:GYT917617 GYT983053:GYT983153 HIP12:HIP62 HIP64:HIP113 HIP65549:HIP65649 HIP131085:HIP131185 HIP196621:HIP196721 HIP262157:HIP262257 HIP327693:HIP327793 HIP393229:HIP393329 HIP458765:HIP458865 HIP524301:HIP524401 HIP589837:HIP589937 HIP655373:HIP655473 HIP720909:HIP721009 HIP786445:HIP786545 HIP851981:HIP852081 HIP917517:HIP917617 HIP983053:HIP983153 HSL12:HSL62 HSL64:HSL113 HSL65549:HSL65649 HSL131085:HSL131185 HSL196621:HSL196721 HSL262157:HSL262257 HSL327693:HSL327793 HSL393229:HSL393329 HSL458765:HSL458865 HSL524301:HSL524401 HSL589837:HSL589937 HSL655373:HSL655473 HSL720909:HSL721009 HSL786445:HSL786545 HSL851981:HSL852081 HSL917517:HSL917617 HSL983053:HSL983153 ICH12:ICH62 ICH64:ICH113 ICH65549:ICH65649 ICH131085:ICH131185 ICH196621:ICH196721 ICH262157:ICH262257 ICH327693:ICH327793 ICH393229:ICH393329 ICH458765:ICH458865 ICH524301:ICH524401 ICH589837:ICH589937 ICH655373:ICH655473 ICH720909:ICH721009 ICH786445:ICH786545 ICH851981:ICH852081 ICH917517:ICH917617 ICH983053:ICH983153 IMD12:IMD62 IMD64:IMD113 IMD65549:IMD65649 IMD131085:IMD131185 IMD196621:IMD196721 IMD262157:IMD262257 IMD327693:IMD327793 IMD393229:IMD393329 IMD458765:IMD458865 IMD524301:IMD524401 IMD589837:IMD589937 IMD655373:IMD655473 IMD720909:IMD721009 IMD786445:IMD786545 IMD851981:IMD852081 IMD917517:IMD917617 IMD983053:IMD983153 IVZ12:IVZ62 IVZ64:IVZ113 IVZ65549:IVZ65649 IVZ131085:IVZ131185 IVZ196621:IVZ196721 IVZ262157:IVZ262257 IVZ327693:IVZ327793 IVZ393229:IVZ393329 IVZ458765:IVZ458865 IVZ524301:IVZ524401 IVZ589837:IVZ589937 IVZ655373:IVZ655473 IVZ720909:IVZ721009 IVZ786445:IVZ786545 IVZ851981:IVZ852081 IVZ917517:IVZ917617 IVZ983053:IVZ983153 JFV12:JFV62 JFV64:JFV113 JFV65549:JFV65649 JFV131085:JFV131185 JFV196621:JFV196721 JFV262157:JFV262257 JFV327693:JFV327793 JFV393229:JFV393329 JFV458765:JFV458865 JFV524301:JFV524401 JFV589837:JFV589937 JFV655373:JFV655473 JFV720909:JFV721009 JFV786445:JFV786545 JFV851981:JFV852081 JFV917517:JFV917617 JFV983053:JFV983153 JPR12:JPR62 JPR64:JPR113 JPR65549:JPR65649 JPR131085:JPR131185 JPR196621:JPR196721 JPR262157:JPR262257 JPR327693:JPR327793 JPR393229:JPR393329 JPR458765:JPR458865 JPR524301:JPR524401 JPR589837:JPR589937 JPR655373:JPR655473 JPR720909:JPR721009 JPR786445:JPR786545 JPR851981:JPR852081 JPR917517:JPR917617 JPR983053:JPR983153 JZN12:JZN62 JZN64:JZN113 JZN65549:JZN65649 JZN131085:JZN131185 JZN196621:JZN196721 JZN262157:JZN262257 JZN327693:JZN327793 JZN393229:JZN393329 JZN458765:JZN458865 JZN524301:JZN524401 JZN589837:JZN589937 JZN655373:JZN655473 JZN720909:JZN721009 JZN786445:JZN786545 JZN851981:JZN852081 JZN917517:JZN917617 JZN983053:JZN983153 KJJ12:KJJ62 KJJ64:KJJ113 KJJ65549:KJJ65649 KJJ131085:KJJ131185 KJJ196621:KJJ196721 KJJ262157:KJJ262257 KJJ327693:KJJ327793 KJJ393229:KJJ393329 KJJ458765:KJJ458865 KJJ524301:KJJ524401 KJJ589837:KJJ589937 KJJ655373:KJJ655473 KJJ720909:KJJ721009 KJJ786445:KJJ786545 KJJ851981:KJJ852081 KJJ917517:KJJ917617 KJJ983053:KJJ983153 KTF12:KTF62 KTF64:KTF113 KTF65549:KTF65649 KTF131085:KTF131185 KTF196621:KTF196721 KTF262157:KTF262257 KTF327693:KTF327793 KTF393229:KTF393329 KTF458765:KTF458865 KTF524301:KTF524401 KTF589837:KTF589937 KTF655373:KTF655473 KTF720909:KTF721009 KTF786445:KTF786545 KTF851981:KTF852081 KTF917517:KTF917617 KTF983053:KTF983153 LDB12:LDB62 LDB64:LDB113 LDB65549:LDB65649 LDB131085:LDB131185 LDB196621:LDB196721 LDB262157:LDB262257 LDB327693:LDB327793 LDB393229:LDB393329 LDB458765:LDB458865 LDB524301:LDB524401 LDB589837:LDB589937 LDB655373:LDB655473 LDB720909:LDB721009 LDB786445:LDB786545 LDB851981:LDB852081 LDB917517:LDB917617 LDB983053:LDB983153 LMX12:LMX62 LMX64:LMX113 LMX65549:LMX65649 LMX131085:LMX131185 LMX196621:LMX196721 LMX262157:LMX262257 LMX327693:LMX327793 LMX393229:LMX393329 LMX458765:LMX458865 LMX524301:LMX524401 LMX589837:LMX589937 LMX655373:LMX655473 LMX720909:LMX721009 LMX786445:LMX786545 LMX851981:LMX852081 LMX917517:LMX917617 LMX983053:LMX983153 LWT12:LWT62 LWT64:LWT113 LWT65549:LWT65649 LWT131085:LWT131185 LWT196621:LWT196721 LWT262157:LWT262257 LWT327693:LWT327793 LWT393229:LWT393329 LWT458765:LWT458865 LWT524301:LWT524401 LWT589837:LWT589937 LWT655373:LWT655473 LWT720909:LWT721009 LWT786445:LWT786545 LWT851981:LWT852081 LWT917517:LWT917617 LWT983053:LWT983153 MGP12:MGP62 MGP64:MGP113 MGP65549:MGP65649 MGP131085:MGP131185 MGP196621:MGP196721 MGP262157:MGP262257 MGP327693:MGP327793 MGP393229:MGP393329 MGP458765:MGP458865 MGP524301:MGP524401 MGP589837:MGP589937 MGP655373:MGP655473 MGP720909:MGP721009 MGP786445:MGP786545 MGP851981:MGP852081 MGP917517:MGP917617 MGP983053:MGP983153 MQL12:MQL62 MQL64:MQL113 MQL65549:MQL65649 MQL131085:MQL131185 MQL196621:MQL196721 MQL262157:MQL262257 MQL327693:MQL327793 MQL393229:MQL393329 MQL458765:MQL458865 MQL524301:MQL524401 MQL589837:MQL589937 MQL655373:MQL655473 MQL720909:MQL721009 MQL786445:MQL786545 MQL851981:MQL852081 MQL917517:MQL917617 MQL983053:MQL983153 NAH12:NAH62 NAH64:NAH113 NAH65549:NAH65649 NAH131085:NAH131185 NAH196621:NAH196721 NAH262157:NAH262257 NAH327693:NAH327793 NAH393229:NAH393329 NAH458765:NAH458865 NAH524301:NAH524401 NAH589837:NAH589937 NAH655373:NAH655473 NAH720909:NAH721009 NAH786445:NAH786545 NAH851981:NAH852081 NAH917517:NAH917617 NAH983053:NAH983153 NKD12:NKD62 NKD64:NKD113 NKD65549:NKD65649 NKD131085:NKD131185 NKD196621:NKD196721 NKD262157:NKD262257 NKD327693:NKD327793 NKD393229:NKD393329 NKD458765:NKD458865 NKD524301:NKD524401 NKD589837:NKD589937 NKD655373:NKD655473 NKD720909:NKD721009 NKD786445:NKD786545 NKD851981:NKD852081 NKD917517:NKD917617 NKD983053:NKD983153 NTZ12:NTZ62 NTZ64:NTZ113 NTZ65549:NTZ65649 NTZ131085:NTZ131185 NTZ196621:NTZ196721 NTZ262157:NTZ262257 NTZ327693:NTZ327793 NTZ393229:NTZ393329 NTZ458765:NTZ458865 NTZ524301:NTZ524401 NTZ589837:NTZ589937 NTZ655373:NTZ655473 NTZ720909:NTZ721009 NTZ786445:NTZ786545 NTZ851981:NTZ852081 NTZ917517:NTZ917617 NTZ983053:NTZ983153 ODV12:ODV62 ODV64:ODV113 ODV65549:ODV65649 ODV131085:ODV131185 ODV196621:ODV196721 ODV262157:ODV262257 ODV327693:ODV327793 ODV393229:ODV393329 ODV458765:ODV458865 ODV524301:ODV524401 ODV589837:ODV589937 ODV655373:ODV655473 ODV720909:ODV721009 ODV786445:ODV786545 ODV851981:ODV852081 ODV917517:ODV917617 ODV983053:ODV983153 ONR12:ONR62 ONR64:ONR113 ONR65549:ONR65649 ONR131085:ONR131185 ONR196621:ONR196721 ONR262157:ONR262257 ONR327693:ONR327793 ONR393229:ONR393329 ONR458765:ONR458865 ONR524301:ONR524401 ONR589837:ONR589937 ONR655373:ONR655473 ONR720909:ONR721009 ONR786445:ONR786545 ONR851981:ONR852081 ONR917517:ONR917617 ONR983053:ONR983153 OXN12:OXN62 OXN64:OXN113 OXN65549:OXN65649 OXN131085:OXN131185 OXN196621:OXN196721 OXN262157:OXN262257 OXN327693:OXN327793 OXN393229:OXN393329 OXN458765:OXN458865 OXN524301:OXN524401 OXN589837:OXN589937 OXN655373:OXN655473 OXN720909:OXN721009 OXN786445:OXN786545 OXN851981:OXN852081 OXN917517:OXN917617 OXN983053:OXN983153 PHJ12:PHJ62 PHJ64:PHJ113 PHJ65549:PHJ65649 PHJ131085:PHJ131185 PHJ196621:PHJ196721 PHJ262157:PHJ262257 PHJ327693:PHJ327793 PHJ393229:PHJ393329 PHJ458765:PHJ458865 PHJ524301:PHJ524401 PHJ589837:PHJ589937 PHJ655373:PHJ655473 PHJ720909:PHJ721009 PHJ786445:PHJ786545 PHJ851981:PHJ852081 PHJ917517:PHJ917617 PHJ983053:PHJ983153 PRF12:PRF62 PRF64:PRF113 PRF65549:PRF65649 PRF131085:PRF131185 PRF196621:PRF196721 PRF262157:PRF262257 PRF327693:PRF327793 PRF393229:PRF393329 PRF458765:PRF458865 PRF524301:PRF524401 PRF589837:PRF589937 PRF655373:PRF655473 PRF720909:PRF721009 PRF786445:PRF786545 PRF851981:PRF852081 PRF917517:PRF917617 PRF983053:PRF983153 QBB12:QBB62 QBB64:QBB113 QBB65549:QBB65649 QBB131085:QBB131185 QBB196621:QBB196721 QBB262157:QBB262257 QBB327693:QBB327793 QBB393229:QBB393329 QBB458765:QBB458865 QBB524301:QBB524401 QBB589837:QBB589937 QBB655373:QBB655473 QBB720909:QBB721009 QBB786445:QBB786545 QBB851981:QBB852081 QBB917517:QBB917617 QBB983053:QBB983153 QKX12:QKX62 QKX64:QKX113 QKX65549:QKX65649 QKX131085:QKX131185 QKX196621:QKX196721 QKX262157:QKX262257 QKX327693:QKX327793 QKX393229:QKX393329 QKX458765:QKX458865 QKX524301:QKX524401 QKX589837:QKX589937 QKX655373:QKX655473 QKX720909:QKX721009 QKX786445:QKX786545 QKX851981:QKX852081 QKX917517:QKX917617 QKX983053:QKX983153 QUT12:QUT62 QUT64:QUT113 QUT65549:QUT65649 QUT131085:QUT131185 QUT196621:QUT196721 QUT262157:QUT262257 QUT327693:QUT327793 QUT393229:QUT393329 QUT458765:QUT458865 QUT524301:QUT524401 QUT589837:QUT589937 QUT655373:QUT655473 QUT720909:QUT721009 QUT786445:QUT786545 QUT851981:QUT852081 QUT917517:QUT917617 QUT983053:QUT983153 REP12:REP62 REP64:REP113 REP65549:REP65649 REP131085:REP131185 REP196621:REP196721 REP262157:REP262257 REP327693:REP327793 REP393229:REP393329 REP458765:REP458865 REP524301:REP524401 REP589837:REP589937 REP655373:REP655473 REP720909:REP721009 REP786445:REP786545 REP851981:REP852081 REP917517:REP917617 REP983053:REP983153 ROL12:ROL62 ROL64:ROL113 ROL65549:ROL65649 ROL131085:ROL131185 ROL196621:ROL196721 ROL262157:ROL262257 ROL327693:ROL327793 ROL393229:ROL393329 ROL458765:ROL458865 ROL524301:ROL524401 ROL589837:ROL589937 ROL655373:ROL655473 ROL720909:ROL721009 ROL786445:ROL786545 ROL851981:ROL852081 ROL917517:ROL917617 ROL983053:ROL983153 RYH12:RYH62 RYH64:RYH113 RYH65549:RYH65649 RYH131085:RYH131185 RYH196621:RYH196721 RYH262157:RYH262257 RYH327693:RYH327793 RYH393229:RYH393329 RYH458765:RYH458865 RYH524301:RYH524401 RYH589837:RYH589937 RYH655373:RYH655473 RYH720909:RYH721009 RYH786445:RYH786545 RYH851981:RYH852081 RYH917517:RYH917617 RYH983053:RYH983153 SID12:SID62 SID64:SID113 SID65549:SID65649 SID131085:SID131185 SID196621:SID196721 SID262157:SID262257 SID327693:SID327793 SID393229:SID393329 SID458765:SID458865 SID524301:SID524401 SID589837:SID589937 SID655373:SID655473 SID720909:SID721009 SID786445:SID786545 SID851981:SID852081 SID917517:SID917617 SID983053:SID983153 SRZ12:SRZ62 SRZ64:SRZ113 SRZ65549:SRZ65649 SRZ131085:SRZ131185 SRZ196621:SRZ196721 SRZ262157:SRZ262257 SRZ327693:SRZ327793 SRZ393229:SRZ393329 SRZ458765:SRZ458865 SRZ524301:SRZ524401 SRZ589837:SRZ589937 SRZ655373:SRZ655473 SRZ720909:SRZ721009 SRZ786445:SRZ786545 SRZ851981:SRZ852081 SRZ917517:SRZ917617 SRZ983053:SRZ983153 TBV12:TBV62 TBV64:TBV113 TBV65549:TBV65649 TBV131085:TBV131185 TBV196621:TBV196721 TBV262157:TBV262257 TBV327693:TBV327793 TBV393229:TBV393329 TBV458765:TBV458865 TBV524301:TBV524401 TBV589837:TBV589937 TBV655373:TBV655473 TBV720909:TBV721009 TBV786445:TBV786545 TBV851981:TBV852081 TBV917517:TBV917617 TBV983053:TBV983153 TLR12:TLR62 TLR64:TLR113 TLR65549:TLR65649 TLR131085:TLR131185 TLR196621:TLR196721 TLR262157:TLR262257 TLR327693:TLR327793 TLR393229:TLR393329 TLR458765:TLR458865 TLR524301:TLR524401 TLR589837:TLR589937 TLR655373:TLR655473 TLR720909:TLR721009 TLR786445:TLR786545 TLR851981:TLR852081 TLR917517:TLR917617 TLR983053:TLR983153 TVN12:TVN62 TVN64:TVN113 TVN65549:TVN65649 TVN131085:TVN131185 TVN196621:TVN196721 TVN262157:TVN262257 TVN327693:TVN327793 TVN393229:TVN393329 TVN458765:TVN458865 TVN524301:TVN524401 TVN589837:TVN589937 TVN655373:TVN655473 TVN720909:TVN721009 TVN786445:TVN786545 TVN851981:TVN852081 TVN917517:TVN917617 TVN983053:TVN983153 UFJ12:UFJ62 UFJ64:UFJ113 UFJ65549:UFJ65649 UFJ131085:UFJ131185 UFJ196621:UFJ196721 UFJ262157:UFJ262257 UFJ327693:UFJ327793 UFJ393229:UFJ393329 UFJ458765:UFJ458865 UFJ524301:UFJ524401 UFJ589837:UFJ589937 UFJ655373:UFJ655473 UFJ720909:UFJ721009 UFJ786445:UFJ786545 UFJ851981:UFJ852081 UFJ917517:UFJ917617 UFJ983053:UFJ983153 UPF12:UPF62 UPF64:UPF113 UPF65549:UPF65649 UPF131085:UPF131185 UPF196621:UPF196721 UPF262157:UPF262257 UPF327693:UPF327793 UPF393229:UPF393329 UPF458765:UPF458865 UPF524301:UPF524401 UPF589837:UPF589937 UPF655373:UPF655473 UPF720909:UPF721009 UPF786445:UPF786545 UPF851981:UPF852081 UPF917517:UPF917617 UPF983053:UPF983153 UZB12:UZB62 UZB64:UZB113 UZB65549:UZB65649 UZB131085:UZB131185 UZB196621:UZB196721 UZB262157:UZB262257 UZB327693:UZB327793 UZB393229:UZB393329 UZB458765:UZB458865 UZB524301:UZB524401 UZB589837:UZB589937 UZB655373:UZB655473 UZB720909:UZB721009 UZB786445:UZB786545 UZB851981:UZB852081 UZB917517:UZB917617 UZB983053:UZB983153 VIX12:VIX62 VIX64:VIX113 VIX65549:VIX65649 VIX131085:VIX131185 VIX196621:VIX196721 VIX262157:VIX262257 VIX327693:VIX327793 VIX393229:VIX393329 VIX458765:VIX458865 VIX524301:VIX524401 VIX589837:VIX589937 VIX655373:VIX655473 VIX720909:VIX721009 VIX786445:VIX786545 VIX851981:VIX852081 VIX917517:VIX917617 VIX983053:VIX983153 VST12:VST62 VST64:VST113 VST65549:VST65649 VST131085:VST131185 VST196621:VST196721 VST262157:VST262257 VST327693:VST327793 VST393229:VST393329 VST458765:VST458865 VST524301:VST524401 VST589837:VST589937 VST655373:VST655473 VST720909:VST721009 VST786445:VST786545 VST851981:VST852081 VST917517:VST917617 VST983053:VST983153 WCP12:WCP62 WCP64:WCP113 WCP65549:WCP65649 WCP131085:WCP131185 WCP196621:WCP196721 WCP262157:WCP262257 WCP327693:WCP327793 WCP393229:WCP393329 WCP458765:WCP458865 WCP524301:WCP524401 WCP589837:WCP589937 WCP655373:WCP655473 WCP720909:WCP721009 WCP786445:WCP786545 WCP851981:WCP852081 WCP917517:WCP917617 WCP983053:WCP983153 WML12:WML62 WML64:WML113 WML65549:WML65649 WML131085:WML131185 WML196621:WML196721 WML262157:WML262257 WML327693:WML327793 WML393229:WML393329 WML458765:WML458865 WML524301:WML524401 WML589837:WML589937 WML655373:WML655473 WML720909:WML721009 WML786445:WML786545 WML851981:WML852081 WML917517:WML917617 WML983053:WML983153 WWH12:WWH62 WWH64:WWH113 WWH65549:WWH65649 WWH131085:WWH131185 WWH196621:WWH196721 WWH262157:WWH262257 WWH327693:WWH327793 WWH393229:WWH393329 WWH458765:WWH458865 WWH524301:WWH524401 WWH589837:WWH589937 WWH655373:WWH655473 WWH720909:WWH721009 WWH786445:WWH786545 WWH851981:WWH852081 WWH917517:WWH917617 WWH983053:WWH983153" showDropDown="0" showInputMessage="1" showErrorMessage="1" allowBlank="0" error="INPUT NUMBER LESS THAN OR EQUAL THE HIGHEST POSSIBLE SCORE" prompt="Input Raw Score" type="whole" operator="lessThanOrEqual">
      <formula1>$Z$10</formula1>
    </dataValidation>
    <dataValidation sqref="AA65549:AA65649 AA131085:AA131185 AA196621:AA196721 AA262157:AA262257 AA327693:AA327793 AA393229:AA393329 AA458765:AA458865 AA524301:AA524401 AA589837:AA589937 AA655373:AA655473 AA720909:AA721009 AA786445:AA786545 AA851981:AA852081 AA917517:AA917617 AA983053:AA983153 JW12:JW62 JW64:JW113 JW65549:JW65649 JW131085:JW131185 JW196621:JW196721 JW262157:JW262257 JW327693:JW327793 JW393229:JW393329 JW458765:JW458865 JW524301:JW524401 JW589837:JW589937 JW655373:JW655473 JW720909:JW721009 JW786445:JW786545 JW851981:JW852081 JW917517:JW917617 JW983053:JW983153 TS12:TS62 TS64:TS113 TS65549:TS65649 TS131085:TS131185 TS196621:TS196721 TS262157:TS262257 TS327693:TS327793 TS393229:TS393329 TS458765:TS458865 TS524301:TS524401 TS589837:TS589937 TS655373:TS655473 TS720909:TS721009 TS786445:TS786545 TS851981:TS852081 TS917517:TS917617 TS983053:TS983153 ADO12:ADO62 ADO64:ADO113 ADO65549:ADO65649 ADO131085:ADO131185 ADO196621:ADO196721 ADO262157:ADO262257 ADO327693:ADO327793 ADO393229:ADO393329 ADO458765:ADO458865 ADO524301:ADO524401 ADO589837:ADO589937 ADO655373:ADO655473 ADO720909:ADO721009 ADO786445:ADO786545 ADO851981:ADO852081 ADO917517:ADO917617 ADO983053:ADO983153 ANK12:ANK62 ANK64:ANK113 ANK65549:ANK65649 ANK131085:ANK131185 ANK196621:ANK196721 ANK262157:ANK262257 ANK327693:ANK327793 ANK393229:ANK393329 ANK458765:ANK458865 ANK524301:ANK524401 ANK589837:ANK589937 ANK655373:ANK655473 ANK720909:ANK721009 ANK786445:ANK786545 ANK851981:ANK852081 ANK917517:ANK917617 ANK983053:ANK983153 AXG12:AXG62 AXG64:AXG113 AXG65549:AXG65649 AXG131085:AXG131185 AXG196621:AXG196721 AXG262157:AXG262257 AXG327693:AXG327793 AXG393229:AXG393329 AXG458765:AXG458865 AXG524301:AXG524401 AXG589837:AXG589937 AXG655373:AXG655473 AXG720909:AXG721009 AXG786445:AXG786545 AXG851981:AXG852081 AXG917517:AXG917617 AXG983053:AXG983153 BHC12:BHC62 BHC64:BHC113 BHC65549:BHC65649 BHC131085:BHC131185 BHC196621:BHC196721 BHC262157:BHC262257 BHC327693:BHC327793 BHC393229:BHC393329 BHC458765:BHC458865 BHC524301:BHC524401 BHC589837:BHC589937 BHC655373:BHC655473 BHC720909:BHC721009 BHC786445:BHC786545 BHC851981:BHC852081 BHC917517:BHC917617 BHC983053:BHC983153 BQY12:BQY62 BQY64:BQY113 BQY65549:BQY65649 BQY131085:BQY131185 BQY196621:BQY196721 BQY262157:BQY262257 BQY327693:BQY327793 BQY393229:BQY393329 BQY458765:BQY458865 BQY524301:BQY524401 BQY589837:BQY589937 BQY655373:BQY655473 BQY720909:BQY721009 BQY786445:BQY786545 BQY851981:BQY852081 BQY917517:BQY917617 BQY983053:BQY983153 CAU12:CAU62 CAU64:CAU113 CAU65549:CAU65649 CAU131085:CAU131185 CAU196621:CAU196721 CAU262157:CAU262257 CAU327693:CAU327793 CAU393229:CAU393329 CAU458765:CAU458865 CAU524301:CAU524401 CAU589837:CAU589937 CAU655373:CAU655473 CAU720909:CAU721009 CAU786445:CAU786545 CAU851981:CAU852081 CAU917517:CAU917617 CAU983053:CAU983153 CKQ12:CKQ62 CKQ64:CKQ113 CKQ65549:CKQ65649 CKQ131085:CKQ131185 CKQ196621:CKQ196721 CKQ262157:CKQ262257 CKQ327693:CKQ327793 CKQ393229:CKQ393329 CKQ458765:CKQ458865 CKQ524301:CKQ524401 CKQ589837:CKQ589937 CKQ655373:CKQ655473 CKQ720909:CKQ721009 CKQ786445:CKQ786545 CKQ851981:CKQ852081 CKQ917517:CKQ917617 CKQ983053:CKQ983153 CUM12:CUM62 CUM64:CUM113 CUM65549:CUM65649 CUM131085:CUM131185 CUM196621:CUM196721 CUM262157:CUM262257 CUM327693:CUM327793 CUM393229:CUM393329 CUM458765:CUM458865 CUM524301:CUM524401 CUM589837:CUM589937 CUM655373:CUM655473 CUM720909:CUM721009 CUM786445:CUM786545 CUM851981:CUM852081 CUM917517:CUM917617 CUM983053:CUM983153 DEI12:DEI62 DEI64:DEI113 DEI65549:DEI65649 DEI131085:DEI131185 DEI196621:DEI196721 DEI262157:DEI262257 DEI327693:DEI327793 DEI393229:DEI393329 DEI458765:DEI458865 DEI524301:DEI524401 DEI589837:DEI589937 DEI655373:DEI655473 DEI720909:DEI721009 DEI786445:DEI786545 DEI851981:DEI852081 DEI917517:DEI917617 DEI983053:DEI983153 DOE12:DOE62 DOE64:DOE113 DOE65549:DOE65649 DOE131085:DOE131185 DOE196621:DOE196721 DOE262157:DOE262257 DOE327693:DOE327793 DOE393229:DOE393329 DOE458765:DOE458865 DOE524301:DOE524401 DOE589837:DOE589937 DOE655373:DOE655473 DOE720909:DOE721009 DOE786445:DOE786545 DOE851981:DOE852081 DOE917517:DOE917617 DOE983053:DOE983153 DYA12:DYA62 DYA64:DYA113 DYA65549:DYA65649 DYA131085:DYA131185 DYA196621:DYA196721 DYA262157:DYA262257 DYA327693:DYA327793 DYA393229:DYA393329 DYA458765:DYA458865 DYA524301:DYA524401 DYA589837:DYA589937 DYA655373:DYA655473 DYA720909:DYA721009 DYA786445:DYA786545 DYA851981:DYA852081 DYA917517:DYA917617 DYA983053:DYA983153 EHW12:EHW62 EHW64:EHW113 EHW65549:EHW65649 EHW131085:EHW131185 EHW196621:EHW196721 EHW262157:EHW262257 EHW327693:EHW327793 EHW393229:EHW393329 EHW458765:EHW458865 EHW524301:EHW524401 EHW589837:EHW589937 EHW655373:EHW655473 EHW720909:EHW721009 EHW786445:EHW786545 EHW851981:EHW852081 EHW917517:EHW917617 EHW983053:EHW983153 ERS12:ERS62 ERS64:ERS113 ERS65549:ERS65649 ERS131085:ERS131185 ERS196621:ERS196721 ERS262157:ERS262257 ERS327693:ERS327793 ERS393229:ERS393329 ERS458765:ERS458865 ERS524301:ERS524401 ERS589837:ERS589937 ERS655373:ERS655473 ERS720909:ERS721009 ERS786445:ERS786545 ERS851981:ERS852081 ERS917517:ERS917617 ERS983053:ERS983153 FBO12:FBO62 FBO64:FBO113 FBO65549:FBO65649 FBO131085:FBO131185 FBO196621:FBO196721 FBO262157:FBO262257 FBO327693:FBO327793 FBO393229:FBO393329 FBO458765:FBO458865 FBO524301:FBO524401 FBO589837:FBO589937 FBO655373:FBO655473 FBO720909:FBO721009 FBO786445:FBO786545 FBO851981:FBO852081 FBO917517:FBO917617 FBO983053:FBO983153 FLK12:FLK62 FLK64:FLK113 FLK65549:FLK65649 FLK131085:FLK131185 FLK196621:FLK196721 FLK262157:FLK262257 FLK327693:FLK327793 FLK393229:FLK393329 FLK458765:FLK458865 FLK524301:FLK524401 FLK589837:FLK589937 FLK655373:FLK655473 FLK720909:FLK721009 FLK786445:FLK786545 FLK851981:FLK852081 FLK917517:FLK917617 FLK983053:FLK983153 FVG12:FVG62 FVG64:FVG113 FVG65549:FVG65649 FVG131085:FVG131185 FVG196621:FVG196721 FVG262157:FVG262257 FVG327693:FVG327793 FVG393229:FVG393329 FVG458765:FVG458865 FVG524301:FVG524401 FVG589837:FVG589937 FVG655373:FVG655473 FVG720909:FVG721009 FVG786445:FVG786545 FVG851981:FVG852081 FVG917517:FVG917617 FVG983053:FVG983153 GFC12:GFC62 GFC64:GFC113 GFC65549:GFC65649 GFC131085:GFC131185 GFC196621:GFC196721 GFC262157:GFC262257 GFC327693:GFC327793 GFC393229:GFC393329 GFC458765:GFC458865 GFC524301:GFC524401 GFC589837:GFC589937 GFC655373:GFC655473 GFC720909:GFC721009 GFC786445:GFC786545 GFC851981:GFC852081 GFC917517:GFC917617 GFC983053:GFC983153 GOY12:GOY62 GOY64:GOY113 GOY65549:GOY65649 GOY131085:GOY131185 GOY196621:GOY196721 GOY262157:GOY262257 GOY327693:GOY327793 GOY393229:GOY393329 GOY458765:GOY458865 GOY524301:GOY524401 GOY589837:GOY589937 GOY655373:GOY655473 GOY720909:GOY721009 GOY786445:GOY786545 GOY851981:GOY852081 GOY917517:GOY917617 GOY983053:GOY983153 GYU12:GYU62 GYU64:GYU113 GYU65549:GYU65649 GYU131085:GYU131185 GYU196621:GYU196721 GYU262157:GYU262257 GYU327693:GYU327793 GYU393229:GYU393329 GYU458765:GYU458865 GYU524301:GYU524401 GYU589837:GYU589937 GYU655373:GYU655473 GYU720909:GYU721009 GYU786445:GYU786545 GYU851981:GYU852081 GYU917517:GYU917617 GYU983053:GYU983153 HIQ12:HIQ62 HIQ64:HIQ113 HIQ65549:HIQ65649 HIQ131085:HIQ131185 HIQ196621:HIQ196721 HIQ262157:HIQ262257 HIQ327693:HIQ327793 HIQ393229:HIQ393329 HIQ458765:HIQ458865 HIQ524301:HIQ524401 HIQ589837:HIQ589937 HIQ655373:HIQ655473 HIQ720909:HIQ721009 HIQ786445:HIQ786545 HIQ851981:HIQ852081 HIQ917517:HIQ917617 HIQ983053:HIQ983153 HSM12:HSM62 HSM64:HSM113 HSM65549:HSM65649 HSM131085:HSM131185 HSM196621:HSM196721 HSM262157:HSM262257 HSM327693:HSM327793 HSM393229:HSM393329 HSM458765:HSM458865 HSM524301:HSM524401 HSM589837:HSM589937 HSM655373:HSM655473 HSM720909:HSM721009 HSM786445:HSM786545 HSM851981:HSM852081 HSM917517:HSM917617 HSM983053:HSM983153 ICI12:ICI62 ICI64:ICI113 ICI65549:ICI65649 ICI131085:ICI131185 ICI196621:ICI196721 ICI262157:ICI262257 ICI327693:ICI327793 ICI393229:ICI393329 ICI458765:ICI458865 ICI524301:ICI524401 ICI589837:ICI589937 ICI655373:ICI655473 ICI720909:ICI721009 ICI786445:ICI786545 ICI851981:ICI852081 ICI917517:ICI917617 ICI983053:ICI983153 IME12:IME62 IME64:IME113 IME65549:IME65649 IME131085:IME131185 IME196621:IME196721 IME262157:IME262257 IME327693:IME327793 IME393229:IME393329 IME458765:IME458865 IME524301:IME524401 IME589837:IME589937 IME655373:IME655473 IME720909:IME721009 IME786445:IME786545 IME851981:IME852081 IME917517:IME917617 IME983053:IME983153 IWA12:IWA62 IWA64:IWA113 IWA65549:IWA65649 IWA131085:IWA131185 IWA196621:IWA196721 IWA262157:IWA262257 IWA327693:IWA327793 IWA393229:IWA393329 IWA458765:IWA458865 IWA524301:IWA524401 IWA589837:IWA589937 IWA655373:IWA655473 IWA720909:IWA721009 IWA786445:IWA786545 IWA851981:IWA852081 IWA917517:IWA917617 IWA983053:IWA983153 JFW12:JFW62 JFW64:JFW113 JFW65549:JFW65649 JFW131085:JFW131185 JFW196621:JFW196721 JFW262157:JFW262257 JFW327693:JFW327793 JFW393229:JFW393329 JFW458765:JFW458865 JFW524301:JFW524401 JFW589837:JFW589937 JFW655373:JFW655473 JFW720909:JFW721009 JFW786445:JFW786545 JFW851981:JFW852081 JFW917517:JFW917617 JFW983053:JFW983153 JPS12:JPS62 JPS64:JPS113 JPS65549:JPS65649 JPS131085:JPS131185 JPS196621:JPS196721 JPS262157:JPS262257 JPS327693:JPS327793 JPS393229:JPS393329 JPS458765:JPS458865 JPS524301:JPS524401 JPS589837:JPS589937 JPS655373:JPS655473 JPS720909:JPS721009 JPS786445:JPS786545 JPS851981:JPS852081 JPS917517:JPS917617 JPS983053:JPS983153 JZO12:JZO62 JZO64:JZO113 JZO65549:JZO65649 JZO131085:JZO131185 JZO196621:JZO196721 JZO262157:JZO262257 JZO327693:JZO327793 JZO393229:JZO393329 JZO458765:JZO458865 JZO524301:JZO524401 JZO589837:JZO589937 JZO655373:JZO655473 JZO720909:JZO721009 JZO786445:JZO786545 JZO851981:JZO852081 JZO917517:JZO917617 JZO983053:JZO983153 KJK12:KJK62 KJK64:KJK113 KJK65549:KJK65649 KJK131085:KJK131185 KJK196621:KJK196721 KJK262157:KJK262257 KJK327693:KJK327793 KJK393229:KJK393329 KJK458765:KJK458865 KJK524301:KJK524401 KJK589837:KJK589937 KJK655373:KJK655473 KJK720909:KJK721009 KJK786445:KJK786545 KJK851981:KJK852081 KJK917517:KJK917617 KJK983053:KJK983153 KTG12:KTG62 KTG64:KTG113 KTG65549:KTG65649 KTG131085:KTG131185 KTG196621:KTG196721 KTG262157:KTG262257 KTG327693:KTG327793 KTG393229:KTG393329 KTG458765:KTG458865 KTG524301:KTG524401 KTG589837:KTG589937 KTG655373:KTG655473 KTG720909:KTG721009 KTG786445:KTG786545 KTG851981:KTG852081 KTG917517:KTG917617 KTG983053:KTG983153 LDC12:LDC62 LDC64:LDC113 LDC65549:LDC65649 LDC131085:LDC131185 LDC196621:LDC196721 LDC262157:LDC262257 LDC327693:LDC327793 LDC393229:LDC393329 LDC458765:LDC458865 LDC524301:LDC524401 LDC589837:LDC589937 LDC655373:LDC655473 LDC720909:LDC721009 LDC786445:LDC786545 LDC851981:LDC852081 LDC917517:LDC917617 LDC983053:LDC983153 LMY12:LMY62 LMY64:LMY113 LMY65549:LMY65649 LMY131085:LMY131185 LMY196621:LMY196721 LMY262157:LMY262257 LMY327693:LMY327793 LMY393229:LMY393329 LMY458765:LMY458865 LMY524301:LMY524401 LMY589837:LMY589937 LMY655373:LMY655473 LMY720909:LMY721009 LMY786445:LMY786545 LMY851981:LMY852081 LMY917517:LMY917617 LMY983053:LMY983153 LWU12:LWU62 LWU64:LWU113 LWU65549:LWU65649 LWU131085:LWU131185 LWU196621:LWU196721 LWU262157:LWU262257 LWU327693:LWU327793 LWU393229:LWU393329 LWU458765:LWU458865 LWU524301:LWU524401 LWU589837:LWU589937 LWU655373:LWU655473 LWU720909:LWU721009 LWU786445:LWU786545 LWU851981:LWU852081 LWU917517:LWU917617 LWU983053:LWU983153 MGQ12:MGQ62 MGQ64:MGQ113 MGQ65549:MGQ65649 MGQ131085:MGQ131185 MGQ196621:MGQ196721 MGQ262157:MGQ262257 MGQ327693:MGQ327793 MGQ393229:MGQ393329 MGQ458765:MGQ458865 MGQ524301:MGQ524401 MGQ589837:MGQ589937 MGQ655373:MGQ655473 MGQ720909:MGQ721009 MGQ786445:MGQ786545 MGQ851981:MGQ852081 MGQ917517:MGQ917617 MGQ983053:MGQ983153 MQM12:MQM62 MQM64:MQM113 MQM65549:MQM65649 MQM131085:MQM131185 MQM196621:MQM196721 MQM262157:MQM262257 MQM327693:MQM327793 MQM393229:MQM393329 MQM458765:MQM458865 MQM524301:MQM524401 MQM589837:MQM589937 MQM655373:MQM655473 MQM720909:MQM721009 MQM786445:MQM786545 MQM851981:MQM852081 MQM917517:MQM917617 MQM983053:MQM983153 NAI12:NAI62 NAI64:NAI113 NAI65549:NAI65649 NAI131085:NAI131185 NAI196621:NAI196721 NAI262157:NAI262257 NAI327693:NAI327793 NAI393229:NAI393329 NAI458765:NAI458865 NAI524301:NAI524401 NAI589837:NAI589937 NAI655373:NAI655473 NAI720909:NAI721009 NAI786445:NAI786545 NAI851981:NAI852081 NAI917517:NAI917617 NAI983053:NAI983153 NKE12:NKE62 NKE64:NKE113 NKE65549:NKE65649 NKE131085:NKE131185 NKE196621:NKE196721 NKE262157:NKE262257 NKE327693:NKE327793 NKE393229:NKE393329 NKE458765:NKE458865 NKE524301:NKE524401 NKE589837:NKE589937 NKE655373:NKE655473 NKE720909:NKE721009 NKE786445:NKE786545 NKE851981:NKE852081 NKE917517:NKE917617 NKE983053:NKE983153 NUA12:NUA62 NUA64:NUA113 NUA65549:NUA65649 NUA131085:NUA131185 NUA196621:NUA196721 NUA262157:NUA262257 NUA327693:NUA327793 NUA393229:NUA393329 NUA458765:NUA458865 NUA524301:NUA524401 NUA589837:NUA589937 NUA655373:NUA655473 NUA720909:NUA721009 NUA786445:NUA786545 NUA851981:NUA852081 NUA917517:NUA917617 NUA983053:NUA983153 ODW12:ODW62 ODW64:ODW113 ODW65549:ODW65649 ODW131085:ODW131185 ODW196621:ODW196721 ODW262157:ODW262257 ODW327693:ODW327793 ODW393229:ODW393329 ODW458765:ODW458865 ODW524301:ODW524401 ODW589837:ODW589937 ODW655373:ODW655473 ODW720909:ODW721009 ODW786445:ODW786545 ODW851981:ODW852081 ODW917517:ODW917617 ODW983053:ODW983153 ONS12:ONS62 ONS64:ONS113 ONS65549:ONS65649 ONS131085:ONS131185 ONS196621:ONS196721 ONS262157:ONS262257 ONS327693:ONS327793 ONS393229:ONS393329 ONS458765:ONS458865 ONS524301:ONS524401 ONS589837:ONS589937 ONS655373:ONS655473 ONS720909:ONS721009 ONS786445:ONS786545 ONS851981:ONS852081 ONS917517:ONS917617 ONS983053:ONS983153 OXO12:OXO62 OXO64:OXO113 OXO65549:OXO65649 OXO131085:OXO131185 OXO196621:OXO196721 OXO262157:OXO262257 OXO327693:OXO327793 OXO393229:OXO393329 OXO458765:OXO458865 OXO524301:OXO524401 OXO589837:OXO589937 OXO655373:OXO655473 OXO720909:OXO721009 OXO786445:OXO786545 OXO851981:OXO852081 OXO917517:OXO917617 OXO983053:OXO983153 PHK12:PHK62 PHK64:PHK113 PHK65549:PHK65649 PHK131085:PHK131185 PHK196621:PHK196721 PHK262157:PHK262257 PHK327693:PHK327793 PHK393229:PHK393329 PHK458765:PHK458865 PHK524301:PHK524401 PHK589837:PHK589937 PHK655373:PHK655473 PHK720909:PHK721009 PHK786445:PHK786545 PHK851981:PHK852081 PHK917517:PHK917617 PHK983053:PHK983153 PRG12:PRG62 PRG64:PRG113 PRG65549:PRG65649 PRG131085:PRG131185 PRG196621:PRG196721 PRG262157:PRG262257 PRG327693:PRG327793 PRG393229:PRG393329 PRG458765:PRG458865 PRG524301:PRG524401 PRG589837:PRG589937 PRG655373:PRG655473 PRG720909:PRG721009 PRG786445:PRG786545 PRG851981:PRG852081 PRG917517:PRG917617 PRG983053:PRG983153 QBC12:QBC62 QBC64:QBC113 QBC65549:QBC65649 QBC131085:QBC131185 QBC196621:QBC196721 QBC262157:QBC262257 QBC327693:QBC327793 QBC393229:QBC393329 QBC458765:QBC458865 QBC524301:QBC524401 QBC589837:QBC589937 QBC655373:QBC655473 QBC720909:QBC721009 QBC786445:QBC786545 QBC851981:QBC852081 QBC917517:QBC917617 QBC983053:QBC983153 QKY12:QKY62 QKY64:QKY113 QKY65549:QKY65649 QKY131085:QKY131185 QKY196621:QKY196721 QKY262157:QKY262257 QKY327693:QKY327793 QKY393229:QKY393329 QKY458765:QKY458865 QKY524301:QKY524401 QKY589837:QKY589937 QKY655373:QKY655473 QKY720909:QKY721009 QKY786445:QKY786545 QKY851981:QKY852081 QKY917517:QKY917617 QKY983053:QKY983153 QUU12:QUU62 QUU64:QUU113 QUU65549:QUU65649 QUU131085:QUU131185 QUU196621:QUU196721 QUU262157:QUU262257 QUU327693:QUU327793 QUU393229:QUU393329 QUU458765:QUU458865 QUU524301:QUU524401 QUU589837:QUU589937 QUU655373:QUU655473 QUU720909:QUU721009 QUU786445:QUU786545 QUU851981:QUU852081 QUU917517:QUU917617 QUU983053:QUU983153 REQ12:REQ62 REQ64:REQ113 REQ65549:REQ65649 REQ131085:REQ131185 REQ196621:REQ196721 REQ262157:REQ262257 REQ327693:REQ327793 REQ393229:REQ393329 REQ458765:REQ458865 REQ524301:REQ524401 REQ589837:REQ589937 REQ655373:REQ655473 REQ720909:REQ721009 REQ786445:REQ786545 REQ851981:REQ852081 REQ917517:REQ917617 REQ983053:REQ983153 ROM12:ROM62 ROM64:ROM113 ROM65549:ROM65649 ROM131085:ROM131185 ROM196621:ROM196721 ROM262157:ROM262257 ROM327693:ROM327793 ROM393229:ROM393329 ROM458765:ROM458865 ROM524301:ROM524401 ROM589837:ROM589937 ROM655373:ROM655473 ROM720909:ROM721009 ROM786445:ROM786545 ROM851981:ROM852081 ROM917517:ROM917617 ROM983053:ROM983153 RYI12:RYI62 RYI64:RYI113 RYI65549:RYI65649 RYI131085:RYI131185 RYI196621:RYI196721 RYI262157:RYI262257 RYI327693:RYI327793 RYI393229:RYI393329 RYI458765:RYI458865 RYI524301:RYI524401 RYI589837:RYI589937 RYI655373:RYI655473 RYI720909:RYI721009 RYI786445:RYI786545 RYI851981:RYI852081 RYI917517:RYI917617 RYI983053:RYI983153 SIE12:SIE62 SIE64:SIE113 SIE65549:SIE65649 SIE131085:SIE131185 SIE196621:SIE196721 SIE262157:SIE262257 SIE327693:SIE327793 SIE393229:SIE393329 SIE458765:SIE458865 SIE524301:SIE524401 SIE589837:SIE589937 SIE655373:SIE655473 SIE720909:SIE721009 SIE786445:SIE786545 SIE851981:SIE852081 SIE917517:SIE917617 SIE983053:SIE983153 SSA12:SSA62 SSA64:SSA113 SSA65549:SSA65649 SSA131085:SSA131185 SSA196621:SSA196721 SSA262157:SSA262257 SSA327693:SSA327793 SSA393229:SSA393329 SSA458765:SSA458865 SSA524301:SSA524401 SSA589837:SSA589937 SSA655373:SSA655473 SSA720909:SSA721009 SSA786445:SSA786545 SSA851981:SSA852081 SSA917517:SSA917617 SSA983053:SSA983153 TBW12:TBW62 TBW64:TBW113 TBW65549:TBW65649 TBW131085:TBW131185 TBW196621:TBW196721 TBW262157:TBW262257 TBW327693:TBW327793 TBW393229:TBW393329 TBW458765:TBW458865 TBW524301:TBW524401 TBW589837:TBW589937 TBW655373:TBW655473 TBW720909:TBW721009 TBW786445:TBW786545 TBW851981:TBW852081 TBW917517:TBW917617 TBW983053:TBW983153 TLS12:TLS62 TLS64:TLS113 TLS65549:TLS65649 TLS131085:TLS131185 TLS196621:TLS196721 TLS262157:TLS262257 TLS327693:TLS327793 TLS393229:TLS393329 TLS458765:TLS458865 TLS524301:TLS524401 TLS589837:TLS589937 TLS655373:TLS655473 TLS720909:TLS721009 TLS786445:TLS786545 TLS851981:TLS852081 TLS917517:TLS917617 TLS983053:TLS983153 TVO12:TVO62 TVO64:TVO113 TVO65549:TVO65649 TVO131085:TVO131185 TVO196621:TVO196721 TVO262157:TVO262257 TVO327693:TVO327793 TVO393229:TVO393329 TVO458765:TVO458865 TVO524301:TVO524401 TVO589837:TVO589937 TVO655373:TVO655473 TVO720909:TVO721009 TVO786445:TVO786545 TVO851981:TVO852081 TVO917517:TVO917617 TVO983053:TVO983153 UFK12:UFK62 UFK64:UFK113 UFK65549:UFK65649 UFK131085:UFK131185 UFK196621:UFK196721 UFK262157:UFK262257 UFK327693:UFK327793 UFK393229:UFK393329 UFK458765:UFK458865 UFK524301:UFK524401 UFK589837:UFK589937 UFK655373:UFK655473 UFK720909:UFK721009 UFK786445:UFK786545 UFK851981:UFK852081 UFK917517:UFK917617 UFK983053:UFK983153 UPG12:UPG62 UPG64:UPG113 UPG65549:UPG65649 UPG131085:UPG131185 UPG196621:UPG196721 UPG262157:UPG262257 UPG327693:UPG327793 UPG393229:UPG393329 UPG458765:UPG458865 UPG524301:UPG524401 UPG589837:UPG589937 UPG655373:UPG655473 UPG720909:UPG721009 UPG786445:UPG786545 UPG851981:UPG852081 UPG917517:UPG917617 UPG983053:UPG983153 UZC12:UZC62 UZC64:UZC113 UZC65549:UZC65649 UZC131085:UZC131185 UZC196621:UZC196721 UZC262157:UZC262257 UZC327693:UZC327793 UZC393229:UZC393329 UZC458765:UZC458865 UZC524301:UZC524401 UZC589837:UZC589937 UZC655373:UZC655473 UZC720909:UZC721009 UZC786445:UZC786545 UZC851981:UZC852081 UZC917517:UZC917617 UZC983053:UZC983153 VIY12:VIY62 VIY64:VIY113 VIY65549:VIY65649 VIY131085:VIY131185 VIY196621:VIY196721 VIY262157:VIY262257 VIY327693:VIY327793 VIY393229:VIY393329 VIY458765:VIY458865 VIY524301:VIY524401 VIY589837:VIY589937 VIY655373:VIY655473 VIY720909:VIY721009 VIY786445:VIY786545 VIY851981:VIY852081 VIY917517:VIY917617 VIY983053:VIY983153 VSU12:VSU62 VSU64:VSU113 VSU65549:VSU65649 VSU131085:VSU131185 VSU196621:VSU196721 VSU262157:VSU262257 VSU327693:VSU327793 VSU393229:VSU393329 VSU458765:VSU458865 VSU524301:VSU524401 VSU589837:VSU589937 VSU655373:VSU655473 VSU720909:VSU721009 VSU786445:VSU786545 VSU851981:VSU852081 VSU917517:VSU917617 VSU983053:VSU983153 WCQ12:WCQ62 WCQ64:WCQ113 WCQ65549:WCQ65649 WCQ131085:WCQ131185 WCQ196621:WCQ196721 WCQ262157:WCQ262257 WCQ327693:WCQ327793 WCQ393229:WCQ393329 WCQ458765:WCQ458865 WCQ524301:WCQ524401 WCQ589837:WCQ589937 WCQ655373:WCQ655473 WCQ720909:WCQ721009 WCQ786445:WCQ786545 WCQ851981:WCQ852081 WCQ917517:WCQ917617 WCQ983053:WCQ983153 WMM12:WMM62 WMM64:WMM113 WMM65549:WMM65649 WMM131085:WMM131185 WMM196621:WMM196721 WMM262157:WMM262257 WMM327693:WMM327793 WMM393229:WMM393329 WMM458765:WMM458865 WMM524301:WMM524401 WMM589837:WMM589937 WMM655373:WMM655473 WMM720909:WMM721009 WMM786445:WMM786545 WMM851981:WMM852081 WMM917517:WMM917617 WMM983053:WMM983153 WWI12:WWI62 WWI64:WWI113 WWI65549:WWI65649 WWI131085:WWI131185 WWI196621:WWI196721 WWI262157:WWI262257 WWI327693:WWI327793 WWI393229:WWI393329 WWI458765:WWI458865 WWI524301:WWI524401 WWI589837:WWI589937 WWI655373:WWI655473 WWI720909:WWI721009 WWI786445:WWI786545 WWI851981:WWI852081 WWI917517:WWI917617 WWI983053:WWI983153" showDropDown="0" showInputMessage="1" showErrorMessage="1" allowBlank="0" error="INPUT NUMBER LESS THAN OR EQUAL THE HIGHEST POSSIBLE SCORE" prompt="Input Raw Score" type="whole" operator="lessThanOrEqual">
      <formula1>$AA$10</formula1>
    </dataValidation>
    <dataValidation sqref="A10:E10 A12:A62 C12:E62 AI10:XFD10" showDropDown="0" showInputMessage="0" showErrorMessage="0" allowBlank="0"/>
    <dataValidation sqref="P12:P62 P64:P113" showDropDown="0" showInputMessage="1" showErrorMessage="1" allowBlank="0" prompt="Written Works' Total Raw Score"/>
    <dataValidation sqref="AC12:AC62 AC64:AC113" showDropDown="0" showInputMessage="1" showErrorMessage="1" allowBlank="0" prompt="Performance Tasks' Total Raw Scores"/>
    <dataValidation sqref="B12:B62 B64:B113"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2 Q64:Q113" showDropDown="0" showInputMessage="1" showErrorMessage="0" allowBlank="0" prompt="Written Works' Percentage Score"/>
    <dataValidation sqref="AD10" showDropDown="0" showInputMessage="1" showErrorMessage="1" allowBlank="0" prompt="Performance Tasks' Percentage Score"/>
    <dataValidation sqref="AD10 AD12:AD62 AD64:AD113" showDropDown="0" showInputMessage="1" showErrorMessage="0" allowBlank="0" prompt="Performance Tasks' Percentage Score"/>
    <dataValidation sqref="R10" showDropDown="0" showInputMessage="1" showErrorMessage="1" allowBlank="0" prompt="Written Works' Weighted Score"/>
    <dataValidation sqref="R10 R12:R62 R64:R113" showDropDown="0" showInputMessage="1" showErrorMessage="0" allowBlank="0" prompt="Written Works' Weighted Score"/>
    <dataValidation sqref="AE10" showDropDown="0" showInputMessage="1" showErrorMessage="1" allowBlank="0" prompt="Performance Tasks' Weighted Score"/>
    <dataValidation sqref="AE10 AE12:AE62 AE64:AE113"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2 AG64:AG113" showDropDown="0" showInputMessage="1" showErrorMessage="0" allowBlank="0" prompt="Quarterly Assessment's Percentage Score"/>
    <dataValidation sqref="AH10" showDropDown="0" showInputMessage="1" showErrorMessage="1" allowBlank="0" prompt="Quarterly Assessment's Weighted Score"/>
    <dataValidation sqref="AH10 AH12:AH62 AH64:AH113" showDropDown="0" showInputMessage="1" showErrorMessage="0" allowBlank="0" prompt="Quarterly Assessment's Weighted Score"/>
    <dataValidation sqref="AI12:AI62 AI64:AI113" showDropDown="0" showInputMessage="1" showErrorMessage="0" allowBlank="0" prompt="INITIAL GRADE"/>
    <dataValidation sqref="AJ12:AJ62 AJ64:AJ113" showDropDown="0" showInputMessage="1" showErrorMessage="0" allowBlank="0" prompt="QUARTERLY GRADE (TRANSMUTED GRADE)"/>
    <dataValidation sqref="F12:O62 F64:O113 S12:AB62 S64:AB113" showDropDown="0" showInputMessage="1" showErrorMessage="1" allowBlank="0" error="INPUT NUMBER LESS THAN OR EQUAL THE HPS" prompt="Encode learner's raw score." type="whole" operator="lessThanOrEqual">
      <formula1>F$10</formula1>
    </dataValidation>
  </dataValidations>
  <pageMargins left="0.7" right="0.7" top="0.75" bottom="0.75" header="0.3" footer="0.3"/>
  <drawing xmlns:r="http://schemas.openxmlformats.org/officeDocument/2006/relationships"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John Eric S. Rivarez</dc:creator>
  <dcterms:created xmlns:dcterms="http://purl.org/dc/terms/" xmlns:xsi="http://www.w3.org/2001/XMLSchema-instance" xsi:type="dcterms:W3CDTF">2023-09-27T10:11:56Z</dcterms:created>
  <dcterms:modified xmlns:dcterms="http://purl.org/dc/terms/" xmlns:xsi="http://www.w3.org/2001/XMLSchema-instance" xsi:type="dcterms:W3CDTF">2024-01-21T06:33:42Z</dcterms:modified>
  <cp:lastModifiedBy>angelo</cp:lastModifiedBy>
</cp:coreProperties>
</file>