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E:\RK CPU\RK3399 Pro\REF\01_平台通用文档\"/>
    </mc:Choice>
  </mc:AlternateContent>
  <bookViews>
    <workbookView xWindow="0" yWindow="0" windowWidth="21495" windowHeight="10950" tabRatio="852" firstSheet="1" activeTab="13"/>
  </bookViews>
  <sheets>
    <sheet name="封面页" sheetId="1" r:id="rId1"/>
    <sheet name="声明" sheetId="4" r:id="rId2"/>
    <sheet name="历史版本" sheetId="5" r:id="rId3"/>
    <sheet name="CPU&amp;Crystal&amp;Reset" sheetId="24" r:id="rId4"/>
    <sheet name="PMIC&amp;Power" sheetId="23" r:id="rId5"/>
    <sheet name="ADC" sheetId="13" r:id="rId6"/>
    <sheet name="GPIO&amp;总线接口" sheetId="25" r:id="rId7"/>
    <sheet name="USB" sheetId="9" r:id="rId8"/>
    <sheet name="DRAM" sheetId="16" r:id="rId9"/>
    <sheet name="EMMC" sheetId="15" r:id="rId10"/>
    <sheet name="PCIE" sheetId="27" r:id="rId11"/>
    <sheet name="Camera" sheetId="12" r:id="rId12"/>
    <sheet name="Audio" sheetId="10" r:id="rId13"/>
    <sheet name="Display" sheetId="11" r:id="rId14"/>
    <sheet name="LCM&amp;TP" sheetId="20" r:id="rId15"/>
    <sheet name="Sensor" sheetId="21" r:id="rId16"/>
    <sheet name="TF Card" sheetId="8" r:id="rId17"/>
    <sheet name="WIFI&amp;BT" sheetId="18" r:id="rId18"/>
    <sheet name="ESD&amp;EMI" sheetId="26" r:id="rId19"/>
  </sheets>
  <definedNames>
    <definedName name="_xlnm.Print_Area" localSheetId="0">封面页!$A$1:$D$29</definedName>
  </definedNames>
  <calcPr calcId="152511"/>
</workbook>
</file>

<file path=xl/comments1.xml><?xml version="1.0" encoding="utf-8"?>
<comments xmlns="http://schemas.openxmlformats.org/spreadsheetml/2006/main">
  <authors>
    <author>Linus</author>
  </authors>
  <commentList>
    <comment ref="C10" authorId="0" shapeId="0">
      <text>
        <r>
          <rPr>
            <b/>
            <sz val="9"/>
            <color indexed="81"/>
            <rFont val="Tahoma"/>
            <family val="2"/>
          </rPr>
          <t>Linus:</t>
        </r>
        <r>
          <rPr>
            <sz val="9"/>
            <color indexed="81"/>
            <rFont val="Tahoma"/>
            <family val="2"/>
          </rPr>
          <t xml:space="preserve">
</t>
        </r>
      </text>
    </comment>
    <comment ref="C12" authorId="0" shapeId="0">
      <text>
        <r>
          <rPr>
            <b/>
            <sz val="9"/>
            <color indexed="81"/>
            <rFont val="Tahoma"/>
            <family val="2"/>
          </rPr>
          <t>Linus:</t>
        </r>
        <r>
          <rPr>
            <sz val="9"/>
            <color indexed="81"/>
            <rFont val="Tahoma"/>
            <family val="2"/>
          </rPr>
          <t xml:space="preserve">
</t>
        </r>
      </text>
    </comment>
  </commentList>
</comments>
</file>

<file path=xl/comments2.xml><?xml version="1.0" encoding="utf-8"?>
<comments xmlns="http://schemas.openxmlformats.org/spreadsheetml/2006/main">
  <authors>
    <author>Linus</author>
  </authors>
  <commentList>
    <comment ref="C19" authorId="0" shapeId="0">
      <text>
        <r>
          <rPr>
            <b/>
            <sz val="9"/>
            <color indexed="81"/>
            <rFont val="Tahoma"/>
            <family val="2"/>
          </rPr>
          <t>Linus:</t>
        </r>
        <r>
          <rPr>
            <sz val="9"/>
            <color indexed="81"/>
            <rFont val="Tahoma"/>
            <family val="2"/>
          </rPr>
          <t xml:space="preserve">
</t>
        </r>
      </text>
    </comment>
    <comment ref="C24" authorId="0" shapeId="0">
      <text>
        <r>
          <rPr>
            <b/>
            <sz val="9"/>
            <color indexed="81"/>
            <rFont val="Tahoma"/>
            <family val="2"/>
          </rPr>
          <t>Linus:</t>
        </r>
        <r>
          <rPr>
            <sz val="9"/>
            <color indexed="81"/>
            <rFont val="Tahoma"/>
            <family val="2"/>
          </rPr>
          <t xml:space="preserve">
</t>
        </r>
      </text>
    </comment>
  </commentList>
</comments>
</file>

<file path=xl/comments3.xml><?xml version="1.0" encoding="utf-8"?>
<comments xmlns="http://schemas.openxmlformats.org/spreadsheetml/2006/main">
  <authors>
    <author>Linus</author>
  </authors>
  <commentList>
    <comment ref="C3" authorId="0" shapeId="0">
      <text>
        <r>
          <rPr>
            <b/>
            <sz val="9"/>
            <color indexed="81"/>
            <rFont val="Tahoma"/>
            <family val="2"/>
          </rPr>
          <t>Linus:</t>
        </r>
        <r>
          <rPr>
            <sz val="9"/>
            <color indexed="81"/>
            <rFont val="Tahoma"/>
            <family val="2"/>
          </rPr>
          <t xml:space="preserve">
</t>
        </r>
      </text>
    </comment>
    <comment ref="C9" authorId="0" shapeId="0">
      <text>
        <r>
          <rPr>
            <b/>
            <sz val="9"/>
            <color indexed="81"/>
            <rFont val="Tahoma"/>
            <family val="2"/>
          </rPr>
          <t>Linus:</t>
        </r>
        <r>
          <rPr>
            <sz val="9"/>
            <color indexed="81"/>
            <rFont val="Tahoma"/>
            <family val="2"/>
          </rPr>
          <t xml:space="preserve">
</t>
        </r>
      </text>
    </comment>
  </commentList>
</comments>
</file>

<file path=xl/comments4.xml><?xml version="1.0" encoding="utf-8"?>
<comments xmlns="http://schemas.openxmlformats.org/spreadsheetml/2006/main">
  <authors>
    <author>Linus</author>
  </authors>
  <commentList>
    <comment ref="C16" authorId="0" shapeId="0">
      <text>
        <r>
          <rPr>
            <b/>
            <sz val="9"/>
            <color indexed="81"/>
            <rFont val="Tahoma"/>
            <family val="2"/>
          </rPr>
          <t>Linus:</t>
        </r>
        <r>
          <rPr>
            <sz val="9"/>
            <color indexed="81"/>
            <rFont val="Tahoma"/>
            <family val="2"/>
          </rPr>
          <t xml:space="preserve">
</t>
        </r>
      </text>
    </comment>
    <comment ref="C27" authorId="0" shapeId="0">
      <text>
        <r>
          <rPr>
            <b/>
            <sz val="9"/>
            <color indexed="81"/>
            <rFont val="Tahoma"/>
            <family val="2"/>
          </rPr>
          <t>Linus:</t>
        </r>
        <r>
          <rPr>
            <sz val="9"/>
            <color indexed="81"/>
            <rFont val="Tahoma"/>
            <family val="2"/>
          </rPr>
          <t xml:space="preserve">
</t>
        </r>
      </text>
    </comment>
  </commentList>
</comments>
</file>

<file path=xl/comments5.xml><?xml version="1.0" encoding="utf-8"?>
<comments xmlns="http://schemas.openxmlformats.org/spreadsheetml/2006/main">
  <authors>
    <author>Linus</author>
  </authors>
  <commentList>
    <comment ref="C3" authorId="0" shapeId="0">
      <text>
        <r>
          <rPr>
            <b/>
            <sz val="9"/>
            <color indexed="81"/>
            <rFont val="Tahoma"/>
            <family val="2"/>
          </rPr>
          <t>Linus:</t>
        </r>
        <r>
          <rPr>
            <sz val="9"/>
            <color indexed="81"/>
            <rFont val="Tahoma"/>
            <family val="2"/>
          </rPr>
          <t xml:space="preserve">
</t>
        </r>
      </text>
    </comment>
  </commentList>
</comments>
</file>

<file path=xl/comments6.xml><?xml version="1.0" encoding="utf-8"?>
<comments xmlns="http://schemas.openxmlformats.org/spreadsheetml/2006/main">
  <authors>
    <author>Linus</author>
  </authors>
  <commentList>
    <comment ref="C17" authorId="0" shapeId="0">
      <text>
        <r>
          <rPr>
            <b/>
            <sz val="9"/>
            <color indexed="81"/>
            <rFont val="Tahoma"/>
            <family val="2"/>
          </rPr>
          <t>Linus:</t>
        </r>
        <r>
          <rPr>
            <sz val="9"/>
            <color indexed="81"/>
            <rFont val="Tahoma"/>
            <family val="2"/>
          </rPr>
          <t xml:space="preserve">
</t>
        </r>
      </text>
    </comment>
  </commentList>
</comments>
</file>

<file path=xl/comments7.xml><?xml version="1.0" encoding="utf-8"?>
<comments xmlns="http://schemas.openxmlformats.org/spreadsheetml/2006/main">
  <authors>
    <author>Linus</author>
  </authors>
  <commentList>
    <comment ref="C26" authorId="0" shapeId="0">
      <text>
        <r>
          <rPr>
            <b/>
            <sz val="9"/>
            <color indexed="81"/>
            <rFont val="Tahoma"/>
            <family val="2"/>
          </rPr>
          <t>Linus:</t>
        </r>
        <r>
          <rPr>
            <sz val="9"/>
            <color indexed="81"/>
            <rFont val="Tahoma"/>
            <family val="2"/>
          </rPr>
          <t xml:space="preserve">
</t>
        </r>
      </text>
    </comment>
    <comment ref="C27" authorId="0" shapeId="0">
      <text>
        <r>
          <rPr>
            <b/>
            <sz val="9"/>
            <color indexed="81"/>
            <rFont val="Tahoma"/>
            <family val="2"/>
          </rPr>
          <t>Linus:</t>
        </r>
        <r>
          <rPr>
            <sz val="9"/>
            <color indexed="81"/>
            <rFont val="Tahoma"/>
            <family val="2"/>
          </rPr>
          <t xml:space="preserve">
</t>
        </r>
      </text>
    </comment>
  </commentList>
</comments>
</file>

<file path=xl/comments8.xml><?xml version="1.0" encoding="utf-8"?>
<comments xmlns="http://schemas.openxmlformats.org/spreadsheetml/2006/main">
  <authors>
    <author>Linus</author>
  </authors>
  <commentList>
    <comment ref="C2" authorId="0" shapeId="0">
      <text>
        <r>
          <rPr>
            <b/>
            <sz val="9"/>
            <color indexed="81"/>
            <rFont val="Tahoma"/>
            <family val="2"/>
          </rPr>
          <t>Linus:</t>
        </r>
        <r>
          <rPr>
            <sz val="9"/>
            <color indexed="81"/>
            <rFont val="Tahoma"/>
            <family val="2"/>
          </rPr>
          <t xml:space="preserve">
</t>
        </r>
      </text>
    </comment>
    <comment ref="C6" authorId="0" shapeId="0">
      <text>
        <r>
          <rPr>
            <b/>
            <sz val="9"/>
            <color indexed="81"/>
            <rFont val="Tahoma"/>
            <family val="2"/>
          </rPr>
          <t>Linus:</t>
        </r>
        <r>
          <rPr>
            <sz val="9"/>
            <color indexed="81"/>
            <rFont val="Tahoma"/>
            <family val="2"/>
          </rPr>
          <t xml:space="preserve">
</t>
        </r>
      </text>
    </comment>
    <comment ref="C7" authorId="0" shapeId="0">
      <text>
        <r>
          <rPr>
            <b/>
            <sz val="9"/>
            <color indexed="81"/>
            <rFont val="Tahoma"/>
            <family val="2"/>
          </rPr>
          <t>Linus:</t>
        </r>
        <r>
          <rPr>
            <sz val="9"/>
            <color indexed="81"/>
            <rFont val="Tahoma"/>
            <family val="2"/>
          </rPr>
          <t xml:space="preserve">
</t>
        </r>
      </text>
    </comment>
    <comment ref="C8" authorId="0" shapeId="0">
      <text>
        <r>
          <rPr>
            <b/>
            <sz val="9"/>
            <color indexed="81"/>
            <rFont val="Tahoma"/>
            <family val="2"/>
          </rPr>
          <t>Linus:</t>
        </r>
        <r>
          <rPr>
            <sz val="9"/>
            <color indexed="81"/>
            <rFont val="Tahoma"/>
            <family val="2"/>
          </rPr>
          <t xml:space="preserve">
</t>
        </r>
      </text>
    </comment>
    <comment ref="C12" authorId="0" shapeId="0">
      <text>
        <r>
          <rPr>
            <b/>
            <sz val="9"/>
            <color indexed="81"/>
            <rFont val="Tahoma"/>
            <family val="2"/>
          </rPr>
          <t>Linus:</t>
        </r>
        <r>
          <rPr>
            <sz val="9"/>
            <color indexed="81"/>
            <rFont val="Tahoma"/>
            <family val="2"/>
          </rPr>
          <t xml:space="preserve">
</t>
        </r>
      </text>
    </comment>
    <comment ref="C13" authorId="0" shapeId="0">
      <text>
        <r>
          <rPr>
            <b/>
            <sz val="9"/>
            <color indexed="81"/>
            <rFont val="Tahoma"/>
            <family val="2"/>
          </rPr>
          <t>Linus:</t>
        </r>
        <r>
          <rPr>
            <sz val="9"/>
            <color indexed="81"/>
            <rFont val="Tahoma"/>
            <family val="2"/>
          </rPr>
          <t xml:space="preserve">
</t>
        </r>
      </text>
    </comment>
  </commentList>
</comments>
</file>

<file path=xl/sharedStrings.xml><?xml version="1.0" encoding="utf-8"?>
<sst xmlns="http://schemas.openxmlformats.org/spreadsheetml/2006/main" count="852" uniqueCount="268">
  <si>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</si>
  <si>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</si>
  <si>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Revision History</t>
  </si>
  <si>
    <t>Revision</t>
  </si>
  <si>
    <t>Description</t>
  </si>
  <si>
    <t>Editor</t>
  </si>
  <si>
    <t>Revision Date</t>
  </si>
  <si>
    <t>V1.0</t>
  </si>
  <si>
    <r>
      <t>first</t>
    </r>
    <r>
      <rPr>
        <sz val="9"/>
        <rFont val="微软雅黑"/>
        <family val="2"/>
        <charset val="134"/>
      </rPr>
      <t xml:space="preserve"> edition</t>
    </r>
    <phoneticPr fontId="33" type="noConversion"/>
  </si>
  <si>
    <t>Linus.Lin</t>
    <phoneticPr fontId="33" type="noConversion"/>
  </si>
  <si>
    <t>Revision:</t>
    <phoneticPr fontId="33" type="noConversion"/>
  </si>
  <si>
    <t>Date:</t>
    <phoneticPr fontId="33" type="noConversion"/>
  </si>
  <si>
    <t>Status:</t>
    <phoneticPr fontId="33" type="noConversion"/>
  </si>
  <si>
    <t xml:space="preserve">Draft </t>
    <phoneticPr fontId="33" type="noConversion"/>
  </si>
  <si>
    <t>SDMMC_CLK串联匹配电阻靠近源端，即芯片端放置；</t>
    <phoneticPr fontId="33" type="noConversion"/>
  </si>
  <si>
    <t>要求</t>
    <phoneticPr fontId="33" type="noConversion"/>
  </si>
  <si>
    <t>可选项</t>
  </si>
  <si>
    <t>必须</t>
  </si>
  <si>
    <t>备注</t>
    <phoneticPr fontId="33" type="noConversion"/>
  </si>
  <si>
    <t>项目</t>
    <phoneticPr fontId="33" type="noConversion"/>
  </si>
  <si>
    <t>类型</t>
    <phoneticPr fontId="33" type="noConversion"/>
  </si>
  <si>
    <t>原理图</t>
    <phoneticPr fontId="33" type="noConversion"/>
  </si>
  <si>
    <t>平台共性</t>
    <phoneticPr fontId="33" type="noConversion"/>
  </si>
  <si>
    <t>PCB</t>
    <phoneticPr fontId="33" type="noConversion"/>
  </si>
  <si>
    <t>设计要求</t>
    <phoneticPr fontId="33" type="noConversion"/>
  </si>
  <si>
    <t>风险点及影响</t>
    <phoneticPr fontId="33" type="noConversion"/>
  </si>
  <si>
    <t>眼图不符合协议规范</t>
    <phoneticPr fontId="33" type="noConversion"/>
  </si>
  <si>
    <t>PCB</t>
    <phoneticPr fontId="33" type="noConversion"/>
  </si>
  <si>
    <t>VBUS走线要能承受1A的电流，设计中要考虑PCB走线的线损及压差，尽可能走宽线留足余量；如果使用USB充电的情况下，VBUS走线需要能承受2.5A的电流；</t>
    <phoneticPr fontId="33" type="noConversion"/>
  </si>
  <si>
    <t>晶体电容请根据实际使用的晶体的负载电容值选择，尽可能控制频偏；</t>
    <phoneticPr fontId="33" type="noConversion"/>
  </si>
  <si>
    <t>设计要求</t>
    <phoneticPr fontId="33" type="noConversion"/>
  </si>
  <si>
    <t>严格遵循差分规则走线，需要有完整的参考平面；差分线阻抗为100Ω ±10%.</t>
    <phoneticPr fontId="33" type="noConversion"/>
  </si>
  <si>
    <t>TVS保护管建议选用空气15kV，接触8kV，响应时间小于1ns的器件；</t>
    <phoneticPr fontId="33" type="noConversion"/>
  </si>
  <si>
    <t>USB_RBIAS电阻靠近芯片端放置；</t>
    <phoneticPr fontId="33" type="noConversion"/>
  </si>
  <si>
    <t>USB连接座远离RF天线、摄像头等高EMI源；</t>
    <phoneticPr fontId="33" type="noConversion"/>
  </si>
  <si>
    <t>在DP/DM信号线上预留共模电感；</t>
    <phoneticPr fontId="33" type="noConversion"/>
  </si>
  <si>
    <t>共模电感应放置在靠近连接座这端；</t>
    <phoneticPr fontId="33" type="noConversion"/>
  </si>
  <si>
    <t>TVS保护管尽量靠近RESET按键放置，走线拓扑为：按键---&gt;TVS管---&gt;IC；出现ESD现象时，ESD电流必须先经过TVS器件衰减；</t>
    <phoneticPr fontId="33" type="noConversion"/>
  </si>
  <si>
    <t>晶体电路布局时尽量靠近芯片端放置，布线尽可能的短，远离干扰源；</t>
    <phoneticPr fontId="33" type="noConversion"/>
  </si>
  <si>
    <t>DDR3、DDR4、LPDDR2的地址/控制/数据的参考电压一致，都为VCC_DDR/2；LPDDR3在数据开启ODT时，VREF＿DQ值与ODT参数相关，请根据实际策略调整；</t>
    <phoneticPr fontId="33" type="noConversion"/>
  </si>
  <si>
    <t>DDR模板建议直接套用Rockchip提供的参考模板，如因特殊原因，DDR模块的布线需要自行设计，请提前与Rockchip工程师进行对接，以便于在Rockchip认可的规则内完成布局布线，为后期的调试节省时间；</t>
    <phoneticPr fontId="33" type="noConversion"/>
  </si>
  <si>
    <t>预留屏蔽罩，以改变ESD电流路径，保护DDR信号线不受ESD干扰；</t>
    <phoneticPr fontId="33" type="noConversion"/>
  </si>
  <si>
    <t>屏蔽罩如果有散热孔，请避开DDR颗粒位置，防止ESD现象时通过空气放电从散热孔缝损坏主控及DDR颗粒的IO PIN；</t>
    <phoneticPr fontId="33" type="noConversion"/>
  </si>
  <si>
    <t>电源线宽度应满足控制器及相应颗粒的电流需求；</t>
    <phoneticPr fontId="33" type="noConversion"/>
  </si>
  <si>
    <t>扩展需求</t>
    <phoneticPr fontId="33" type="noConversion"/>
  </si>
  <si>
    <t>机器各模块正常工作以后，需在做reboot测试时及大型功耗场景对系统各电源做观察，电源不能出现有塌陷或瞬时纹波大的情况。</t>
    <phoneticPr fontId="33" type="noConversion"/>
  </si>
  <si>
    <t>电源部分，参考图的串接的电阻或磁珠不要删掉，因为IC需要做RC或LC滤波设计。</t>
    <phoneticPr fontId="33" type="noConversion"/>
  </si>
  <si>
    <t>电源模块布局远离其它发热源，以控制局部发热量过高不利于散热的问题。</t>
    <phoneticPr fontId="33" type="noConversion"/>
  </si>
  <si>
    <t>电源模块布局远离板边及金属接插件，以减小ESD骚扰对电源的影响，防止电源模块因ESD引起异常而宕机。</t>
    <phoneticPr fontId="33" type="noConversion"/>
  </si>
  <si>
    <t>ADC2_KEY_IN网络的1nF电容为按键去抖电容，请勿删除或者更改为其他容值；</t>
    <phoneticPr fontId="33" type="noConversion"/>
  </si>
  <si>
    <t>PMIC的上电时序以及电源分配是固定的，请不要随意改动各路电源所使用的LDO和DC-DC；</t>
    <phoneticPr fontId="33" type="noConversion"/>
  </si>
  <si>
    <t>PMIC如果使用按键复位，PMIC的RESETB信号管脚需放置0.1uF滤波电容；</t>
    <phoneticPr fontId="33" type="noConversion"/>
  </si>
  <si>
    <t>HP_SNS网络串接电阻必须在耳机座管脚处短接到地；</t>
    <phoneticPr fontId="33" type="noConversion"/>
  </si>
  <si>
    <t>驻极体麦克风的偏置电阻请根据实际规格参数选择；</t>
    <phoneticPr fontId="33" type="noConversion"/>
  </si>
  <si>
    <t>麦克风的偏置电源需要100ohm电阻进行滤波；</t>
    <phoneticPr fontId="33" type="noConversion"/>
  </si>
  <si>
    <t>TP的I2C总线必须加2.2K上拉到VCC3V3_TP电源；</t>
    <phoneticPr fontId="33" type="noConversion"/>
  </si>
  <si>
    <t>SDMMC_DET串联电阻靠近源端（卡端）放置，避免频繁拔插卡造成芯片端IO损坏；</t>
    <phoneticPr fontId="33" type="noConversion"/>
  </si>
  <si>
    <t>SDMMC_D0&amp;D1上建议预留测试点，方便调试阶段连接串口调试；</t>
    <phoneticPr fontId="33" type="noConversion"/>
  </si>
  <si>
    <t>卡端VCC_SD电源去耦电容不可删除；</t>
    <phoneticPr fontId="33" type="noConversion"/>
  </si>
  <si>
    <t>多个设备共用I2C总线时，确保I2C总线上有加上拉电阻，且设备的地址不冲突；</t>
    <phoneticPr fontId="33" type="noConversion"/>
  </si>
  <si>
    <t>确保Sensor的VCCIO与总线的电源域一致，否则会漏电；</t>
    <phoneticPr fontId="33" type="noConversion"/>
  </si>
  <si>
    <t>键盘的分压电阻阻值请使用参考设计的推荐值，请勿随意改动；</t>
    <phoneticPr fontId="33" type="noConversion"/>
  </si>
  <si>
    <t>确认PCM与UART接口的连接方向，如IN和OUT、TXD和RXD；</t>
    <phoneticPr fontId="33" type="noConversion"/>
  </si>
  <si>
    <t>PMIC的32.768K晶体，如果使用圆柱体封装，金属外壳请接地；</t>
    <phoneticPr fontId="33" type="noConversion"/>
  </si>
  <si>
    <t>DDR颗粒下方第二层必须是完整的地参考面，尽量少出现连续的过孔阻断信号的回流路径；如果是双面板设计，请注意所有信号都有伴随地走线；</t>
    <phoneticPr fontId="33" type="noConversion"/>
  </si>
  <si>
    <t>DDR电源去耦电容应尽量靠近芯片及颗粒电源管脚布局，电流需先流经电容，再进入芯片；如果PCB采用双面贴片工艺，则将去耦电容放在颗粒Ball的正下方；</t>
    <phoneticPr fontId="33" type="noConversion"/>
  </si>
  <si>
    <t>SPKP/SPKN按照差分走线，并整组包地，线宽20mil；</t>
    <phoneticPr fontId="33" type="noConversion"/>
  </si>
  <si>
    <t>MIC单端连接时，MIC1/MIC2单独走线并分别包地，线宽6mil；
MIC差分连接时，MICP/MICN按照差分走线，并整组包地，线宽6mil；</t>
    <phoneticPr fontId="33" type="noConversion"/>
  </si>
  <si>
    <t>HPL/HPR单独走线并分别包地，线宽6mil；</t>
    <phoneticPr fontId="33" type="noConversion"/>
  </si>
  <si>
    <t>HP_SNS单独走线并包地，线宽6mil；</t>
    <phoneticPr fontId="33" type="noConversion"/>
  </si>
  <si>
    <t>PMIC Codec的SPK_OUT网络串接磁珠请靠近PMIC输出（源端）放置；</t>
    <phoneticPr fontId="33" type="noConversion"/>
  </si>
  <si>
    <t>PMIC Codec的VCC_SPK_HP走线大于25mil；</t>
    <phoneticPr fontId="33" type="noConversion"/>
  </si>
  <si>
    <t>所有音频信号都请远离高速信号线，如LCD、DRAM等。禁止在高速信号线相邻层走线；禁止在高速信号线附近打孔换层；走线不要穿过电感区域；</t>
    <phoneticPr fontId="33" type="noConversion"/>
  </si>
  <si>
    <t>LED背光IC的FB端限流电阻，请靠近屏座放置而不是DC-DC；</t>
    <phoneticPr fontId="33" type="noConversion"/>
  </si>
  <si>
    <t>走线中尽可能的减少换层过孔，过孔控制在6个以内；</t>
    <phoneticPr fontId="33" type="noConversion"/>
  </si>
  <si>
    <t>Sensor的去耦电容靠近IC放置。</t>
    <phoneticPr fontId="33" type="noConversion"/>
  </si>
  <si>
    <t>如果使用PCB走线作天线，请确保天线部分走线下地完全镂空，净空
区域大于50mm²</t>
    <phoneticPr fontId="33" type="noConversion"/>
  </si>
  <si>
    <t>模组周围预留屏蔽罩位置，并做PCB阻焊开窗处理；</t>
    <phoneticPr fontId="33" type="noConversion"/>
  </si>
  <si>
    <t>DC输入端放置100uF以上容量电解电容，吸收DC插入瞬间的峰值电压，以及改善电源纹波。</t>
    <phoneticPr fontId="33" type="noConversion"/>
  </si>
  <si>
    <t>保证时钟稳定</t>
    <phoneticPr fontId="33" type="noConversion"/>
  </si>
  <si>
    <t>ADC信号请远离高速信号线，如LCD、DRAM等。禁止在高速信号线相邻层走线；禁止在高速信号线附近打孔换层；走线不要穿过电感区域；</t>
    <phoneticPr fontId="33" type="noConversion"/>
  </si>
  <si>
    <t>ADC2_KEY_IN网络的1nF电容为按键去抖电容，尽量靠近芯片放置；</t>
    <phoneticPr fontId="33" type="noConversion"/>
  </si>
  <si>
    <t>相邻两个按键的检测键程最小是150mV，建议实际产品中设计成200mV以上，会更稳定；</t>
    <phoneticPr fontId="33" type="noConversion"/>
  </si>
  <si>
    <t>防止生产过程中的强静电及强浪涌直接灌入芯片GPIO，导致芯片管脚被击穿。</t>
    <phoneticPr fontId="33" type="noConversion"/>
  </si>
  <si>
    <t>防止作业员反插，强电流灌入GPIO而导致芯片击穿。</t>
    <phoneticPr fontId="33" type="noConversion"/>
  </si>
  <si>
    <t>如连接器上有高电压信号，在器件选型时还应考虑防呆处理；</t>
    <phoneticPr fontId="33" type="noConversion"/>
  </si>
  <si>
    <t>各类总线，如I2S/I2C/PCM/SPI/SDIO/SDMMC中，CLK信号上的串联匹配电阻，都必须靠近源端（发送端）放置；</t>
    <phoneticPr fontId="33" type="noConversion"/>
  </si>
  <si>
    <t>设计要求</t>
    <phoneticPr fontId="33" type="noConversion"/>
  </si>
  <si>
    <t>若摄像头带AF 功能，则VCC2V8_AF需要单独供电；或是与AVCC2V8_DVP共用，但是需要用磁珠隔离；</t>
    <phoneticPr fontId="33" type="noConversion"/>
  </si>
  <si>
    <t>CAMERA的DVDD 电压分为1.2V/1.5V/1.8V等电压，请确保DVDD供电符合参数要求；</t>
    <phoneticPr fontId="33" type="noConversion"/>
  </si>
  <si>
    <t>CIF_D2-D9/VSYNC/HREF整组并行走线并做包地处理；</t>
    <phoneticPr fontId="33" type="noConversion"/>
  </si>
  <si>
    <t>CAMERA的FPC需做好包地，走线避免过长，以防天线等辐射干扰，
走线过长信号衰减等问题；</t>
    <phoneticPr fontId="33" type="noConversion"/>
  </si>
  <si>
    <t>连接座AVDD/DOVDD/DVDD电源的去耦电容，都需要尽量靠近CAMERA连接座放置；</t>
    <phoneticPr fontId="33" type="noConversion"/>
  </si>
  <si>
    <t>CAMERA布局时需要远离大功率辐射器件， 如GSM天线等， 防止出现
彩条，花屏，水波纹等干扰情况；</t>
    <phoneticPr fontId="33" type="noConversion"/>
  </si>
  <si>
    <t>CIF_CLKI（PCLK）/CLKO（MCLK）时钟信号单独走线并做包地处理；</t>
    <phoneticPr fontId="33" type="noConversion"/>
  </si>
  <si>
    <t>天线预留π型电路用于天线匹配调节；</t>
    <phoneticPr fontId="33" type="noConversion"/>
  </si>
  <si>
    <t>晶体电路以及时钟走线下方投影区域内禁止任何走线，并保证邻层的地参考面完整；</t>
    <phoneticPr fontId="33" type="noConversion"/>
  </si>
  <si>
    <t>经验值估算，FR4板上信号速度大约是6inch/ns。换算成延时，也就是166ps/inch</t>
    <phoneticPr fontId="33" type="noConversion"/>
  </si>
  <si>
    <t>走线中尽可能的减少换层过孔；</t>
    <phoneticPr fontId="33" type="noConversion"/>
  </si>
  <si>
    <t>SDMMC信号与其他信号保持3W以上间距；</t>
    <phoneticPr fontId="33" type="noConversion"/>
  </si>
  <si>
    <t>SDMMC信号总线长小于4000mil.</t>
    <phoneticPr fontId="33" type="noConversion"/>
  </si>
  <si>
    <t>射频走线不允许有分叉，转向必须走弧形，禁止有过孔；</t>
    <phoneticPr fontId="33" type="noConversion"/>
  </si>
  <si>
    <t>SDMMC_CLK信号单独走线并做包地处理；</t>
    <phoneticPr fontId="33" type="noConversion"/>
  </si>
  <si>
    <t>SDMMC_DATA/CMD整组并行走线并做包地处理；</t>
    <phoneticPr fontId="33" type="noConversion"/>
  </si>
  <si>
    <t>SDMMC_CLK/DATA/CMD信号都要控制阻抗，单端阻抗为50Ω ±10%；</t>
    <phoneticPr fontId="33" type="noConversion"/>
  </si>
  <si>
    <t>SDMMC_DATA/CMD布线时注意以CLK为参考，长度的相位差应小于20ps，即DATA/CMD与CLK的长度差应该控制在+/-120mil以内；</t>
    <phoneticPr fontId="33" type="noConversion"/>
  </si>
  <si>
    <t>SDIO_CLK信号单独走线并做包地处理；</t>
    <phoneticPr fontId="33" type="noConversion"/>
  </si>
  <si>
    <t>SDIO_DATA/CMD整组并行走线并做包地处理；</t>
    <phoneticPr fontId="33" type="noConversion"/>
  </si>
  <si>
    <t>SDIO_DATA/CMD布线时注意以CLK为参考，长度的相位差应小于20ps，即DATA/CMD与CLK的长度差应该控制在+/-120mil以内；</t>
    <phoneticPr fontId="33" type="noConversion"/>
  </si>
  <si>
    <t>SDIO_CLK/DATA/CMD信号都要控制阻抗，单端阻抗为50Ω ±10%；</t>
    <phoneticPr fontId="33" type="noConversion"/>
  </si>
  <si>
    <t>SDIO信号与其他信号保持3W以上间距；</t>
    <phoneticPr fontId="33" type="noConversion"/>
  </si>
  <si>
    <t>如果是2X2 MIMO天线接口，两个天线口之间的出线方向需要考虑两个天线的位置，两个天线的位置需要尽量远离避免干扰，并考虑垂直放置以避免互相干扰;</t>
    <phoneticPr fontId="33" type="noConversion"/>
  </si>
  <si>
    <t>射频线预留测试座；</t>
    <phoneticPr fontId="33" type="noConversion"/>
  </si>
  <si>
    <t>方便厂测，以及天线调试；</t>
    <phoneticPr fontId="33" type="noConversion"/>
  </si>
  <si>
    <t>CPU下方的Power ball和GND ball，条件允许的情况下，建议一个ball配一个过孔；如果条件不允许，请至少满足两个ball共用一个过孔；</t>
    <phoneticPr fontId="33" type="noConversion"/>
  </si>
  <si>
    <t>PMIC的DC-DC之间整流电感的SW端建议间距大于1.5mm，以避免互感，引起电压抬高烧PMIC。最好是将输入电容布局在同一面，以隔开电感之间的间距。</t>
    <phoneticPr fontId="33" type="noConversion"/>
  </si>
  <si>
    <t>PMIC的EPAD接地焊盘要有足够的过孔，建议保证4*4个0.8*0.5mm或是5*5个0.5*0.3mm或是6*6个0.4*0.2mm的过孔；PMIC背面GND要连续，以便于热量传导，详见各PMIC设计指南说明。</t>
    <phoneticPr fontId="33" type="noConversion"/>
  </si>
  <si>
    <t>PMIC的32.768晶体走线需要包地处理，避免被其它信号干扰；</t>
    <phoneticPr fontId="33" type="noConversion"/>
  </si>
  <si>
    <t>功能</t>
    <phoneticPr fontId="33" type="noConversion"/>
  </si>
  <si>
    <t>天线输入/输出端口走线50欧， 隔层参考地， 周围净空包地， 包地直
接多个过孔连接主地，不允许与其他信号线或电源有交叉；</t>
    <phoneticPr fontId="33" type="noConversion"/>
  </si>
  <si>
    <t>天线尽量靠近模组布局，射频走线越短越好；天线发射功率较大，请尽可能远离DC-DC的FB反馈线，或是功放的输入等敏感走线；</t>
    <phoneticPr fontId="33" type="noConversion"/>
  </si>
  <si>
    <t>PMIC的DC-DC以及充电电感参考值为：感量0.47uH，饱和电流2.5A；</t>
    <phoneticPr fontId="33" type="noConversion"/>
  </si>
  <si>
    <t>CIF_CLKI（PCLK）/CIF_CLKO（MCLK）时钟上预留电阻电容用于提高摄像头兼容性，CIF_CLKO（MCLK）信号上串联匹配电阻靠近CPU放置，电容靠近CAMERA放置；CIF_CLKI（PCLK）预留电阻靠近CAMERA放置，电容靠近CPU放置；</t>
    <phoneticPr fontId="33" type="noConversion"/>
  </si>
  <si>
    <t>防止生产过程中的强静电及强浪涌直接灌入芯片GPIO，导致芯片管脚被击穿。</t>
    <phoneticPr fontId="33" type="noConversion"/>
  </si>
  <si>
    <t>屏的IO电平要注意与VCC_LCD的电平匹配，如RST/Stand by等信号；</t>
    <phoneticPr fontId="33" type="noConversion"/>
  </si>
  <si>
    <t>屏上有TE管脚的，最好留测试点用于调试；</t>
    <phoneticPr fontId="33" type="noConversion"/>
  </si>
  <si>
    <t>请根据不同的DDR颗粒类型，修改RK817-1 FB3（pin27）的分压电阻阻值，使得VCC_DDR输出电压与颗粒相匹配；</t>
    <phoneticPr fontId="33" type="noConversion"/>
  </si>
  <si>
    <t>CPU下方TOP层的相同、相邻的Power ball和GND ball走“井”字形，交叉连接；BOT层优化走线，尽可能多铺铜，并尽量让铜皮从BGA区域内铺出去，通过周围铜皮散热；</t>
    <phoneticPr fontId="33" type="noConversion"/>
  </si>
  <si>
    <t>SDIO、I2S、I2C、PCM、SPI、UART等总线，以及普通GPIO口线，有独立IO电源供电PIN时，要注意与外接设备IO电平匹配情况。有独立IO电源支持不同电压域时，除了硬件需要匹配，软件也需对应匹配。</t>
    <phoneticPr fontId="33" type="noConversion"/>
  </si>
  <si>
    <t>SDIO、I2S、I2C、PCM、SPI、UART等总线，以及普通GPIO口线，有经连接器实现板对板连接时，建议串接一定阻值的电阻(高速信号2.2ohm-10ohm之间，普通GPIO串22ohm-100ohm，具体要以SI能测过为准则)，以及预留TVS器件；</t>
    <phoneticPr fontId="33" type="noConversion"/>
  </si>
  <si>
    <t>用GPIO直接驱动LED灯或控制相应电路使能状态的，应注意GPIO的初始电平状态需求，原理图GPIO管脚描述最后一个字母为"d"的，表示复位状态下为低；最后一个字母为"u"的，表示复位状态下为高。开机后所有GPIO都可以任意配置输入上拉或者下拉；</t>
    <phoneticPr fontId="33" type="noConversion"/>
  </si>
  <si>
    <t>TVS保护管尽量靠近耳机座/麦克风放置，走线拓扑为：耳机座/麦克风---&gt;TVS管---&gt;IC；出现ESD现象时，ESD电流必须先经过TVS器件衰减；TVS器件不能带来过长的分支走线；</t>
    <phoneticPr fontId="33" type="noConversion"/>
  </si>
  <si>
    <t>TVS保护管尽量靠近TF卡座放置，走线拓扑为：TF卡座---&gt;TVS管---&gt;IC；出现ESD现象时，ESD电流必须先经过TVS器件衰减；TVS器件不能带来过长的分支走线；</t>
    <phoneticPr fontId="33" type="noConversion"/>
  </si>
  <si>
    <t>MIPI CSI走线严格遵循差分规则走线，走线需要有完整的参考平面；差分线阻抗为100Ω ±10%.</t>
    <phoneticPr fontId="33" type="noConversion"/>
  </si>
  <si>
    <t>MIPI CSI差分线需要整组包地，与其他信号保持3W以上间距；</t>
    <phoneticPr fontId="33" type="noConversion"/>
  </si>
  <si>
    <t>所有音频信号请不要跨越电源铜皮相邻层走线；</t>
    <phoneticPr fontId="33" type="noConversion"/>
  </si>
  <si>
    <t>地磁传感器需要远离强磁场， 易磁化器件， 大电流器件等， 如听筒，喇叭，马达，摄像头，螺丝钉，大电感与大电容等。同时不能放在屏蔽罩内；</t>
    <phoneticPr fontId="33" type="noConversion"/>
  </si>
  <si>
    <t>地磁传感器布局时，1脚位置建议放置在产品正视图左下角位置，可以方便软件调试</t>
    <phoneticPr fontId="33" type="noConversion"/>
  </si>
  <si>
    <t>地磁传感器不能放置在电源的铜皮、走线区域，会受电流产生磁场的影响；</t>
    <phoneticPr fontId="33" type="noConversion"/>
  </si>
  <si>
    <t>SDMMC_D0&amp;D1上预留的测试点，要注意不要带来过长的分支走线；</t>
    <phoneticPr fontId="33" type="noConversion"/>
  </si>
  <si>
    <t>模组远离DDR、HDMI、USB等其他高速信号走线及连接座；</t>
    <phoneticPr fontId="33" type="noConversion"/>
  </si>
  <si>
    <t>晶体电路最好与模组同层，避免打过孔。不得已布局不同层，过孔及走线一定要小心避免被其他信号干扰。</t>
    <phoneticPr fontId="33" type="noConversion"/>
  </si>
  <si>
    <t>SDIO信号总线长小于4000mil；</t>
    <phoneticPr fontId="33" type="noConversion"/>
  </si>
  <si>
    <t>SDIO信号线不能走在模组下方，即使中间有GND层做隔离也不行，走线时请绕过模组投影区域后连接到模组管脚；</t>
    <phoneticPr fontId="33" type="noConversion"/>
  </si>
  <si>
    <t>电源部分DC-DC和LDO更换成非Rockchip推荐物料时，请确保器件的带载能力与芯片需求要相符，转换效率与datasheet描述要相符，需要先行进行验证，再行导入；</t>
    <phoneticPr fontId="33" type="noConversion"/>
  </si>
  <si>
    <t>换层过孔要满足带载能力，不管是电源输入、电源输出还是电容接地的换层过孔，必须足够多，才能保证低ESR，才能保证电容的去耦效果。
Rock-chip建议10uF容量以上滤波电容，一个地焊盘对应两个0402孔径的过孔，10uF以下容量的电容，一个焊盘对应一个0402孔径的过孔接入内层完整平面地，GND过孔要就近靠近电容地焊盘；</t>
    <phoneticPr fontId="33" type="noConversion"/>
  </si>
  <si>
    <t>所有电源滤波电容应尽量靠近芯片管脚布局，电流需先流经电容，再进入芯片；双面贴的板子，去耦电容务必放在对应的电源管脚正背面，特别是10uF以上容量的电容（在满足限高的条件下）；而单面贴的板子，去耦电容要尽可能放置在靠近芯片的地方，如果有换层要尽可能的多打过孔（包括电容的GND过孔）；</t>
    <phoneticPr fontId="33" type="noConversion"/>
  </si>
  <si>
    <t>PMIC的DC-DC反馈补偿所加的100ohm电阻，此设计考虑的情况为：
1.实际生产或使用过程中若出现远端的反馈节点开路的情况（比如芯片虚焊或者主控空贴），DCDC的FB电压悬空会增大SW的输出电压。这个电阻可以使输出电压依然稳定在设定值，避免因反馈节点开路导致DCDC输出电压失控导致的CPU过压损坏；
2.反馈线与电源线存在一个环路，某些设计中可能感应到噪声影响DCDC，这个电阻可以在一定程度上减小这个影响；</t>
    <phoneticPr fontId="33" type="noConversion"/>
  </si>
  <si>
    <t>PMIC的DC-DC 100ohm反馈电阻靠近输出电感放置，电阻一端连接DC-DC输出电容端，另一端连接在PMIC的FB反馈脚上，并同时连接到CPU同网络的最远端负载处(从远端负载滤波电容处引回)。反馈线使用5-6mil走线，必须与电源铜皮伴随走线；</t>
    <phoneticPr fontId="33" type="noConversion"/>
  </si>
  <si>
    <t>从模具上做隔离，接插件能内缩的尽量内缩于壳体内，让静电释放到内部电路上的距离变长,能量变弱。测试标准由接触放电条件变为空气放电等。</t>
    <phoneticPr fontId="33" type="noConversion"/>
  </si>
  <si>
    <t>将静电“泄放”到PCB的地上。要想静电很好“泄放”到PCB的地上，PCB LAYOUT 必须根据静电的特性妥善处理。保证表层的地面积大及表层的地不被割裂是基本要求，另外漏铜，多打地过孔或在板边开环形槽孔连接多层线路板的GND铜皮，增加PCB层数也是改善提高 抗静电能力的办法，但多打地孔对抗静电能力的改善远不及保证表层地的完整有用，只增加PCB层数而不改善表层地，也对提高设备的抗静电能力帮助有限。</t>
    <phoneticPr fontId="33" type="noConversion"/>
  </si>
  <si>
    <t>如果添加器件不能解决，就需要考虑通过加屏蔽罩屏蔽核心电路(CPU与DDR布线区域)，加铜皮来改变地回路，从而提高ESD应对等级。</t>
    <phoneticPr fontId="33" type="noConversion"/>
  </si>
  <si>
    <t>走线的出线/连接方式，长度等避免天线效应，有条件时,时钟线尽量走内层，靠屏蔽或者隔离技术来切断耦合通路或者避免天线效应。PCB上屏蔽措施需良好接地，屏蔽罩接地不应太靠近板边，需要距离板边20H以上，不然可能会引起辐射泄露或者屏蔽措施形成了天线效应，连接器的屏蔽需符合相关技术标准。</t>
    <phoneticPr fontId="33" type="noConversion"/>
  </si>
  <si>
    <t>散热器也有可能耦合EMI能量，产生辐射，在选用散热器时除了满足热设计要求，还应满足EMI测试要求。散热器要预留接地条件，当有需要接地时，将散热器接地，此处不好明确接地点个数及怎么选择接地点，需要第一个版本硬件在实验室实际测试时依据实际情况整改。</t>
    <phoneticPr fontId="33" type="noConversion"/>
  </si>
  <si>
    <t>使用共模扼流器来增加共模阻抗，减小电流以抑制EMI。</t>
    <phoneticPr fontId="33" type="noConversion"/>
  </si>
  <si>
    <t>从PCB上进行隔离，让静电只能释放在部分区域，比如对PCB进行KEEPOUT，让敏感信号远离静电易放电区域等等，如右图在表层隔离HDMI信号与GND的距离。</t>
    <phoneticPr fontId="33" type="noConversion"/>
  </si>
  <si>
    <t>WIFI电源走线尽量采用星型布局，减弱不同路电源轨道之间的相互干扰；</t>
    <phoneticPr fontId="33" type="noConversion"/>
  </si>
  <si>
    <t>电源滤波电容应尽量靠近芯片管脚布局，放置在WIFI芯片或是模组的同一层，电流需先经过电容，再进入芯片；</t>
    <phoneticPr fontId="33" type="noConversion"/>
  </si>
  <si>
    <t>晶体电路布局需要优先考虑，布局时尽量靠近芯片端放置，布线尽可能的短，远离干扰源；可以包地处理；</t>
    <phoneticPr fontId="33" type="noConversion"/>
  </si>
  <si>
    <t>TVS保护管的GND pin最好就近放三个过孔；</t>
    <phoneticPr fontId="33" type="noConversion"/>
  </si>
  <si>
    <t>如有使用有源晶体，请注意晶体的使能电平是高电平还是低电平。无法确定的情况下，上下拉条件均需预留。Vpp要小于1.0V。</t>
    <phoneticPr fontId="33" type="noConversion"/>
  </si>
  <si>
    <t>PLL电源去耦电容单面贴时应尽量靠近芯片电源管脚布局，电流需先流经电容，再进入芯片；双面贴时，电容需要放在管脚背面；</t>
    <phoneticPr fontId="33" type="noConversion"/>
  </si>
  <si>
    <t>ADC电源去耦电容单面贴时应尽量靠近芯片电源管脚布局，电流需先流经电容，再进入芯片；双面贴时，电容需要放在管脚背面；</t>
    <phoneticPr fontId="33" type="noConversion"/>
  </si>
  <si>
    <t>各总线有独立供电脚的，电源引脚的滤波电容应就近PAD PIN布局，电流先流经电容，再进入芯片管脚。双面贴时，电容需要放在管脚背面；</t>
    <phoneticPr fontId="33" type="noConversion"/>
  </si>
  <si>
    <t>ADC2_KEY_IN是Recovery模式选择信号，连接按键时请串联100ohm电阻；如果因为产品需求的原因而没有预留按键，请一定要预留上拉电阻以及测试点，否则会无法调试；</t>
    <phoneticPr fontId="33" type="noConversion"/>
  </si>
  <si>
    <t>USB ID在芯片内部上拉至AVDD1V8_USB，所以外部无需上拉电阻；使用时串联100ohm电阻起保护作用；</t>
    <phoneticPr fontId="33" type="noConversion"/>
  </si>
  <si>
    <t>TVS保护管尽量靠近USB连接座放置，走线拓扑为：USB座---&gt;TVS管---&gt;IC；出现ESD现象时，ESD电流必须先经过TVS器件衰减；TVS器件不能带来过长的分支走线；</t>
    <phoneticPr fontId="33" type="noConversion"/>
  </si>
  <si>
    <t>所有TVS保护管尽量靠近连接座放置，走线拓扑为：连接座---&gt;TVS管---&gt;IC；出现ESD现象时，ESD电流必须先经过TVS器件衰减；TVS器件不能带来过长的分支走线；</t>
    <phoneticPr fontId="33" type="noConversion"/>
  </si>
  <si>
    <t>TF卡座下面区域尽量避免走线，以免ESD现象时受耦合影响；</t>
    <phoneticPr fontId="33" type="noConversion"/>
  </si>
  <si>
    <t>晶体电容请根据实际使用的晶体的负载电容值选择，控制频偏在+/-10ppm以内；</t>
    <phoneticPr fontId="33" type="noConversion"/>
  </si>
  <si>
    <t>晶体电路以及时钟走线下方投影区域100mil范围内禁止任何走线，保证邻层的地参考面完整；</t>
    <phoneticPr fontId="33" type="noConversion"/>
  </si>
  <si>
    <t>审核人</t>
    <phoneticPr fontId="33" type="noConversion"/>
  </si>
  <si>
    <t>是否验证</t>
    <phoneticPr fontId="33" type="noConversion"/>
  </si>
  <si>
    <t>DDR电路布局尽量靠近板内，远离板边及金属接插件，防止DDR模块因ESD引起异常而死机；</t>
    <phoneticPr fontId="33" type="noConversion"/>
  </si>
  <si>
    <t>利用电子元器件进行隔离，比如在相应端口串电阻，共模电感等，如描述的图示在HDMI CLK上串接共模电感，可以改善EMI及加强承受ESD串扰的能力，在DATA差分对串接电阻，提升ESD及浪涌抗扰度的等级。</t>
    <phoneticPr fontId="33" type="noConversion"/>
  </si>
  <si>
    <t>I2S/PCM/SDIO/SDMMC总线中，CLK走线必须单独包地以减少干扰；整组走线应以GND作为相临层伴随布线，并与其它信号隔离开来，不建议布线的相临层是电流变化较大的电源平面，或在电源的SW端附近布线。</t>
    <phoneticPr fontId="33" type="noConversion"/>
  </si>
  <si>
    <t>DDR颗粒下方第四层走线的参考面是VCC_DDR，请注意不要在平面内走线；</t>
    <phoneticPr fontId="33" type="noConversion"/>
  </si>
  <si>
    <t>所有EMMC信号都要控制阻抗，单端阻抗为50Ω ±10%；</t>
    <phoneticPr fontId="33" type="noConversion"/>
  </si>
  <si>
    <t>所有DDR信号都要控制阻抗，差分线阻抗为100Ω ±10%，单端信号阻抗为50Ω ±10%；</t>
    <phoneticPr fontId="33" type="noConversion"/>
  </si>
  <si>
    <t>2019.01.11</t>
    <phoneticPr fontId="33" type="noConversion"/>
  </si>
  <si>
    <r>
      <t>RK3399Pro</t>
    </r>
    <r>
      <rPr>
        <b/>
        <sz val="22"/>
        <color rgb="FF3366FF"/>
        <rFont val="宋体"/>
        <family val="3"/>
        <charset val="134"/>
      </rPr>
      <t>原理图及</t>
    </r>
    <r>
      <rPr>
        <b/>
        <sz val="22"/>
        <color rgb="FF3366FF"/>
        <rFont val="Arial"/>
        <family val="2"/>
      </rPr>
      <t>PCB</t>
    </r>
    <r>
      <rPr>
        <b/>
        <sz val="22"/>
        <color rgb="FF3366FF"/>
        <rFont val="宋体"/>
        <family val="3"/>
        <charset val="134"/>
      </rPr>
      <t>评审注意事项</t>
    </r>
    <phoneticPr fontId="33" type="noConversion"/>
  </si>
  <si>
    <t>V1.0</t>
    <phoneticPr fontId="33" type="noConversion"/>
  </si>
  <si>
    <t>XOUT_OSC网络串接的22ohm电阻必须保留，用于限流，防止过驱；</t>
    <phoneticPr fontId="33" type="noConversion"/>
  </si>
  <si>
    <t>REFCLK_OUT走线应该做包地处理，远离PWM等数字信号，以防止受到干扰；</t>
    <phoneticPr fontId="33" type="noConversion"/>
  </si>
  <si>
    <t>PMUIO2_VOLSEL/GPIO0_B1必须根据实际应用情况，选择合适的上下拉，以配置PMUIO2电源域的电平；</t>
    <phoneticPr fontId="33" type="noConversion"/>
  </si>
  <si>
    <t>RESET和NPU_RESET信号管脚需放置0.1uF滤波电容；</t>
    <phoneticPr fontId="33" type="noConversion"/>
  </si>
  <si>
    <t>RESET和NPU_RESET电路布局尽量靠近板内，远离板边及金属接插件，防止复位模块因ESD引起异常而死机；</t>
    <phoneticPr fontId="33" type="noConversion"/>
  </si>
  <si>
    <t>RESET和NPU_RESET滤波电容应尽量靠近芯片管脚布局，信号需先经过电容，再进入芯片；</t>
    <phoneticPr fontId="33" type="noConversion"/>
  </si>
  <si>
    <t>RESET和NPU_RESET走线应该做包地处理，远离PWM等数字信号，以防止受到干扰；</t>
    <phoneticPr fontId="33" type="noConversion"/>
  </si>
  <si>
    <t>PMIC_SLEEP、TSADC_SHUT、NPU_TSADC_SHUT是特定功能信号，不得随意更改；</t>
    <phoneticPr fontId="33" type="noConversion"/>
  </si>
  <si>
    <t>NPU_VCCIO5必须供电，避免NPU无法正常与CPU通信；</t>
    <phoneticPr fontId="33" type="noConversion"/>
  </si>
  <si>
    <t>LDO带载功率，功率耗散要满足要求，如不知道每一路电源分解后的功耗值，可向Rockchip申请EVB Demo的测试数据做参考。</t>
    <phoneticPr fontId="33" type="noConversion"/>
  </si>
  <si>
    <t>设计要求</t>
    <phoneticPr fontId="33" type="noConversion"/>
  </si>
  <si>
    <t>所有CPU&amp;NPU的电源管脚需均放置0.1uF耦合电容；</t>
    <phoneticPr fontId="33" type="noConversion"/>
  </si>
  <si>
    <t>CPU&amp;NPU有用不到的功能模块，信号及电源管脚保持悬空即可；</t>
    <phoneticPr fontId="33" type="noConversion"/>
  </si>
  <si>
    <t>注意PCB的叠层结构，L1顶层信号的参考平面为L2，如果CPU放在TOP层贴片，那么邻层L2必须是完整的GND层，保证主参考地靠近CPU的ball，用于保证电源完整性以及加强PCB的散热；</t>
    <phoneticPr fontId="33" type="noConversion"/>
  </si>
  <si>
    <t>VDD_CPU_B_S0、VDD_GPU_S0、VDD_CENTER_S0、VDD_CPU_L_S0、NPU_VDD_S0、VCC_DDR_S3铺铜线宽需满足芯片的电流需求，铺铜路径不能被过孔分割太严重，必须计算有效线宽，确认连接到CPU每个电源PIN脚的路径都足够，不同平台参考RK发布的功耗表，可以按照1mm/1A带载能力来计算。</t>
    <phoneticPr fontId="33" type="noConversion"/>
  </si>
  <si>
    <t>PMIC不使用电池与电量计的时候，请把RK809-1的SNSP/SNSN/BATDIV接地；</t>
    <phoneticPr fontId="33" type="noConversion"/>
  </si>
  <si>
    <t>ADC_AVDD电源管脚需放置0.1uF耦合电容；</t>
    <phoneticPr fontId="33" type="noConversion"/>
  </si>
  <si>
    <t>USB0_RBIAS、USB1_RBIAS电阻请选用133ohm 1%精度；TYPEC0_REXT、USB30_REXT电阻请选用499ohm 1%精度；NPU_PCIE/USB3_RBIAS电阻请选用2kohm 1%精度；</t>
    <phoneticPr fontId="33" type="noConversion"/>
  </si>
  <si>
    <t>设计要求</t>
    <phoneticPr fontId="33" type="noConversion"/>
  </si>
  <si>
    <t>设计要求</t>
    <phoneticPr fontId="33" type="noConversion"/>
  </si>
  <si>
    <t>USB控制器电源去耦电容单面贴时应尽量靠近芯片电源管脚布局，电流需先流经电容，再进入芯片；双面贴时，电容需要放在管脚背面；</t>
    <phoneticPr fontId="33" type="noConversion"/>
  </si>
  <si>
    <t>EMMC控制器IO只支持1.8V供电；</t>
    <phoneticPr fontId="33" type="noConversion"/>
  </si>
  <si>
    <t>EMMC的DATA0信号预留测试点，以防开发过程中烧写了错误的固件后无法正常引导，RECOVERY键不起作用。</t>
    <phoneticPr fontId="33" type="noConversion"/>
  </si>
  <si>
    <t>设计要求</t>
    <phoneticPr fontId="33" type="noConversion"/>
  </si>
  <si>
    <t>EMMC控制器及颗粒的电源去耦电容应尽量靠近芯片电源管脚布局，电流需先流经电容，再进入芯片；</t>
    <phoneticPr fontId="33" type="noConversion"/>
  </si>
  <si>
    <t>EMMC_CLK的22ohm串联匹配电阻靠近CPU端（源端）布局；</t>
    <phoneticPr fontId="33" type="noConversion"/>
  </si>
  <si>
    <t>EMMC_CALIO参考电阻为10Kohm 1%；</t>
    <phoneticPr fontId="33" type="noConversion"/>
  </si>
  <si>
    <t>EMMC_CLK不需要上拉电阻；</t>
    <phoneticPr fontId="33" type="noConversion"/>
  </si>
  <si>
    <t>EMMC_STRB的0ohm串联匹配电阻靠近颗粒端（源端）布局；</t>
    <phoneticPr fontId="33" type="noConversion"/>
  </si>
  <si>
    <t>EMMC_CLK、EMMC_STRB单独走线并做包地处理；</t>
    <phoneticPr fontId="33" type="noConversion"/>
  </si>
  <si>
    <t>MIPI_RX0_REXT、MIPI_TX1/RX1_REXT电阻请选用4.02Kohm 1%精度;</t>
    <phoneticPr fontId="33" type="noConversion"/>
  </si>
  <si>
    <t>MIPI_RX0_AVDD_1V8、MIPI_TX1/RX1_AVDD_1V8电源管脚需串联1ohm电阻；</t>
    <phoneticPr fontId="33" type="noConversion"/>
  </si>
  <si>
    <t>CAMERA的RESET/PDN电平与CIF Camera的DOVDD电平一致；</t>
    <phoneticPr fontId="33" type="noConversion"/>
  </si>
  <si>
    <t>APIO2_VDD供电及I2C上拉电平需与CIF Camera的DOVDD电平一致；</t>
    <phoneticPr fontId="33" type="noConversion"/>
  </si>
  <si>
    <t>MIPI CSI差分线总线长小于7200mil；</t>
    <phoneticPr fontId="33" type="noConversion"/>
  </si>
  <si>
    <t>MIPI CSI差分线如果有预留测试点，请注意测试点放置位置不要带来过长的分支走线；</t>
    <phoneticPr fontId="33" type="noConversion"/>
  </si>
  <si>
    <t>调试新屏时，会比较方便</t>
    <phoneticPr fontId="33" type="noConversion"/>
  </si>
  <si>
    <t>LED背光的驱动电压输出，请选择合适耐压的滤波电容；</t>
    <phoneticPr fontId="33" type="noConversion"/>
  </si>
  <si>
    <t>LED背光升压IC的EN/PWM管脚，外接下拉电阻，避免上电时出现闪屏现象；</t>
    <phoneticPr fontId="33" type="noConversion"/>
  </si>
  <si>
    <t>LED背光升压IC的FB端限流电阻，请选用1%精度电阻；</t>
    <phoneticPr fontId="33" type="noConversion"/>
  </si>
  <si>
    <t>LED背光升压电路的肖特基二极管请选择合适的型号，避免空载时烧坏；</t>
    <phoneticPr fontId="33" type="noConversion"/>
  </si>
  <si>
    <t>带Charge pump的TP IC，请注意电容耐压的选择；</t>
    <phoneticPr fontId="33" type="noConversion"/>
  </si>
  <si>
    <t>Sdcard总线支持3.0卡时，TVS保护管的结电容不超过0.5pF；</t>
    <phoneticPr fontId="33" type="noConversion"/>
  </si>
  <si>
    <t>请确保模组的VDDIO与CPU的IOVCC保持一致，否则需要做电平匹配处理；</t>
    <phoneticPr fontId="33" type="noConversion"/>
  </si>
  <si>
    <t>对于通孔板，板厚0.8mm/1.0mm，射频走线要实现50欧姆阻抗较为困难。可以考虑走线下方镂空第二层，参考第三层平面，线宽使用20mil；</t>
    <phoneticPr fontId="33" type="noConversion"/>
  </si>
  <si>
    <t>RK3399Pro提供四种显示接口，包括EDP/HDMI/MIPI/DP；</t>
    <phoneticPr fontId="33" type="noConversion"/>
  </si>
  <si>
    <t>MIPI_TX0_REXT、MIPI_TX1/RX1_REXT电阻请选用4.02kohm 1%精度；</t>
    <phoneticPr fontId="33" type="noConversion"/>
  </si>
  <si>
    <t>EDP_REXT电阻请选用6.04K 1%精度；</t>
    <phoneticPr fontId="33" type="noConversion"/>
  </si>
  <si>
    <t>HDMI_REXT电阻请选用1.62K 1%精度；</t>
    <phoneticPr fontId="33" type="noConversion"/>
  </si>
  <si>
    <t>MIPI_TX0_AVDD_1V8、MIPI_TX1/RX1_AVDD_1V8电源管脚需串联1ohm电阻防止浪涌损坏；</t>
    <phoneticPr fontId="33" type="noConversion"/>
  </si>
  <si>
    <t>EDP/HDMI/MIPI等信号，如果有经连接器实现板对板连接时，建议全部信号串接一定阻值的电阻(2.2ohm-10ohm之间，具体要以SI能测过为准则)，以及预留TVS器件；</t>
    <phoneticPr fontId="33" type="noConversion"/>
  </si>
  <si>
    <t>HDMI数据线预留2.2R串联电阻，防止浪涌损坏；</t>
    <phoneticPr fontId="33" type="noConversion"/>
  </si>
  <si>
    <t>HDMI时钟线预留共模电感位置，可以控制EMI；</t>
    <phoneticPr fontId="33" type="noConversion"/>
  </si>
  <si>
    <t>在设置走线的延时时，蛇形线请尽量靠近芯片端；</t>
    <phoneticPr fontId="33" type="noConversion"/>
  </si>
  <si>
    <t>EDP/HDMI/MIPI控制器电源去耦电容单面贴时应尽量靠近芯片电源管脚布局，电流需先流经电容，再进入芯片；双面贴时，电容需要放在管脚背面；</t>
    <phoneticPr fontId="33" type="noConversion"/>
  </si>
  <si>
    <t>EDP/HDMI/MIPI严格遵循差分规则走线，需要有完整的参考平面，不可跨平面走线；走线拐角尽量用弧线或者钝角，不能为直角或锐角；</t>
    <phoneticPr fontId="33" type="noConversion"/>
  </si>
  <si>
    <t>EDP/HDMI/MIPI差分线阻抗为100Ω ±10%；</t>
    <phoneticPr fontId="33" type="noConversion"/>
  </si>
  <si>
    <t>经验值估算，FR4板上信号速度大约是6inch/ns。换算成延时，也就是166ps/inch</t>
    <phoneticPr fontId="33" type="noConversion"/>
  </si>
  <si>
    <t>PCIe的TXn[0:3]、RXn[0:3]可以根据产品的实际出线，调整差分对间线序，如RK3399的TX0连接到卡座的TX2；但差分对内的P/N不可对调；</t>
    <phoneticPr fontId="33" type="noConversion"/>
  </si>
  <si>
    <t>AC耦合电容建议使用0201封装，可以减少线路上的阻抗变化；</t>
    <phoneticPr fontId="33" type="noConversion"/>
  </si>
  <si>
    <t>PCIe信号建议并行走线，信号间不要有其他信号走线以及过孔；</t>
    <phoneticPr fontId="33" type="noConversion"/>
  </si>
  <si>
    <t>TX和RX的差分对间是有lane-to-lane de-skew，所以不严格要求等长，可以通过tuning来实现；</t>
    <phoneticPr fontId="33" type="noConversion"/>
  </si>
  <si>
    <t>所有PCIe信号线长度需小于14inch；</t>
    <phoneticPr fontId="33" type="noConversion"/>
  </si>
  <si>
    <t>所有PCIe信号都要控制阻抗，差分阻抗为100Ω ±10%；</t>
    <phoneticPr fontId="33" type="noConversion"/>
  </si>
  <si>
    <t>PCIe差分线整组并行走线并包地，与其他信号需保持3W以上间距；</t>
    <phoneticPr fontId="33" type="noConversion"/>
  </si>
  <si>
    <t>PCIe控制器及颗粒的电源去耦电容应尽量靠近芯片电源管脚布局，电流需先流经电容，再进入芯片；</t>
    <phoneticPr fontId="33" type="noConversion"/>
  </si>
  <si>
    <t>USB 3.0工作模式为全双工，所以差分对SS_TX和SS_RX之间不需要做等长处理；</t>
    <phoneticPr fontId="33" type="noConversion"/>
  </si>
  <si>
    <r>
      <t>MIPI差分线</t>
    </r>
    <r>
      <rPr>
        <b/>
        <sz val="12"/>
        <rFont val="微软雅黑"/>
        <family val="2"/>
        <charset val="134"/>
      </rPr>
      <t>组内</t>
    </r>
    <r>
      <rPr>
        <sz val="12"/>
        <rFont val="微软雅黑"/>
        <family val="2"/>
        <charset val="134"/>
      </rPr>
      <t>长度的相位差应小于4ps，即控制在+/-24mil以内；
MIPI差分线</t>
    </r>
    <r>
      <rPr>
        <b/>
        <sz val="12"/>
        <rFont val="微软雅黑"/>
        <family val="2"/>
        <charset val="134"/>
      </rPr>
      <t>组间</t>
    </r>
    <r>
      <rPr>
        <sz val="12"/>
        <rFont val="微软雅黑"/>
        <family val="2"/>
        <charset val="134"/>
      </rPr>
      <t>长度的相位差应小于7ps，即控制在+/-42mil以内；
MIPI差分线总线长小于7.2inch；</t>
    </r>
    <phoneticPr fontId="33" type="noConversion"/>
  </si>
  <si>
    <r>
      <t>eDP信号的参考时钟内建在数据中，在接收端还原出时钟信号，所以四组数据差分对组间不做等长，只需要做组内等长处理。
eDP差分线</t>
    </r>
    <r>
      <rPr>
        <b/>
        <sz val="12"/>
        <rFont val="微软雅黑"/>
        <family val="2"/>
        <charset val="134"/>
      </rPr>
      <t>组内长度</t>
    </r>
    <r>
      <rPr>
        <sz val="12"/>
        <rFont val="微软雅黑"/>
        <family val="2"/>
        <charset val="134"/>
      </rPr>
      <t>的相位差应小于4ps，即控制在+/-24mil以内；
eDP差分线总线长小于6inch；</t>
    </r>
    <phoneticPr fontId="33" type="noConversion"/>
  </si>
  <si>
    <t>DATA/CMD与STRB长度的相位差应小于16ps，即长度差应该控制在+/-100mil以内；
DATA/CMD/STRB与CLK走线长度的相位差应小于20ps，即控制在+/-120mil以内；
EMMC信号线长度需小于4inch；</t>
    <phoneticPr fontId="33" type="noConversion"/>
  </si>
  <si>
    <t>DATA/CMD整组并行走线并包地，组内间距2W以上；与其他信号需保持3W以上间距；</t>
    <phoneticPr fontId="33" type="noConversion"/>
  </si>
  <si>
    <t>EDP/HDMI/MIPI与其他信号需保持3W以上间距；</t>
    <phoneticPr fontId="33" type="noConversion"/>
  </si>
  <si>
    <t>USB控制器电源管脚需放置0.1uF耦合电容；</t>
    <phoneticPr fontId="33" type="noConversion"/>
  </si>
  <si>
    <t>USB20_AVDD_0V9/1V8电源管脚需串联1ohm电阻；</t>
    <phoneticPr fontId="33" type="noConversion"/>
  </si>
  <si>
    <t>USB2.0走线的TVS保护管最大结电容不超过3pF；走线上串联2.2ohm电阻，避免拔插造成的浪涌损坏；</t>
    <phoneticPr fontId="33" type="noConversion"/>
  </si>
  <si>
    <t>TYPEC0_DP/DM是系统固件烧写口，必须预留接口；</t>
    <phoneticPr fontId="33" type="noConversion"/>
  </si>
  <si>
    <t>USB走线严格遵循差分规则走线，需要有完整的参考平面，不可跨平面走线；走线拐角尽量用弧线或者钝角，不能为直角或锐角；</t>
    <phoneticPr fontId="33" type="noConversion"/>
  </si>
  <si>
    <t>USB差分线阻抗为90Ω ±10%；</t>
    <phoneticPr fontId="33" type="noConversion"/>
  </si>
  <si>
    <t>USB差分信号整组包地处理，与其他信号保持3W以上间距；</t>
    <phoneticPr fontId="33" type="noConversion"/>
  </si>
  <si>
    <t>USB3.0 SS_TX和SS_RX信号在设置走线的延时时，请尽量靠近源端：即SS_RX信号靠近USB连接座，而SS_TX信号靠近RK3399。</t>
    <phoneticPr fontId="33" type="noConversion"/>
  </si>
  <si>
    <t>USB 3.0协议要求在SS_TX线上增加100nF交流耦合电容，AC耦合电容建议使用0201封装，可以减少线路上的阻抗变化；</t>
    <phoneticPr fontId="33" type="noConversion"/>
  </si>
  <si>
    <t>USB3.0交流耦合电容请对称放置并靠近USB连接座；</t>
    <phoneticPr fontId="33" type="noConversion"/>
  </si>
  <si>
    <t>NPU USB OTG请连接到CPU USB2.0 OTG1，用于通信使用；</t>
    <phoneticPr fontId="33" type="noConversion"/>
  </si>
  <si>
    <t>PCIe差分线对内长度的相位差应小于4ps，即控制在+/-24mil以内；</t>
    <phoneticPr fontId="33" type="noConversion"/>
  </si>
  <si>
    <r>
      <t>USB2.0差分线</t>
    </r>
    <r>
      <rPr>
        <b/>
        <sz val="12"/>
        <rFont val="微软雅黑"/>
        <family val="2"/>
        <charset val="134"/>
      </rPr>
      <t>对内</t>
    </r>
    <r>
      <rPr>
        <sz val="12"/>
        <rFont val="微软雅黑"/>
        <family val="2"/>
        <charset val="134"/>
      </rPr>
      <t>长度的相位差应小于4ps，即控制在+/-24mil以内；
USB3.0差分线</t>
    </r>
    <r>
      <rPr>
        <b/>
        <sz val="12"/>
        <rFont val="微软雅黑"/>
        <family val="2"/>
        <charset val="134"/>
      </rPr>
      <t>对内</t>
    </r>
    <r>
      <rPr>
        <sz val="12"/>
        <rFont val="微软雅黑"/>
        <family val="2"/>
        <charset val="134"/>
      </rPr>
      <t>长度的相位差应小于4ps，即控制在+/-24mil以内；
DP/DM信号线长小于6inch；</t>
    </r>
    <phoneticPr fontId="33" type="noConversion"/>
  </si>
  <si>
    <r>
      <t>HDMI数据与时钟差分线</t>
    </r>
    <r>
      <rPr>
        <b/>
        <sz val="12"/>
        <rFont val="微软雅黑"/>
        <family val="2"/>
        <charset val="134"/>
      </rPr>
      <t>对内</t>
    </r>
    <r>
      <rPr>
        <sz val="12"/>
        <rFont val="微软雅黑"/>
        <family val="2"/>
        <charset val="134"/>
      </rPr>
      <t>的相位差应小于4ps，即控制在+/-24mil以内；
HDMI数据与时钟差分线</t>
    </r>
    <r>
      <rPr>
        <b/>
        <sz val="12"/>
        <rFont val="微软雅黑"/>
        <family val="2"/>
        <charset val="134"/>
      </rPr>
      <t>组间</t>
    </r>
    <r>
      <rPr>
        <sz val="12"/>
        <rFont val="微软雅黑"/>
        <family val="2"/>
        <charset val="134"/>
      </rPr>
      <t>的相位差应小于80ps，即控制在+/-480mil以内；
HDMI差分线总线长小于9.8inch；</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</si>
</sst>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39">
    <font>
      <sz val="10"/>
      <name val="Arial"/>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b/>
      <i/>
      <sz val="14"/>
      <color rgb="FF0066FF"/>
      <name val="Arial"/>
      <family val="2"/>
    </font>
    <font>
      <b/>
      <i/>
      <sz val="12"/>
      <color indexed="10"/>
      <name val="微软雅黑"/>
      <family val="2"/>
      <charset val="134"/>
    </font>
    <font>
      <b/>
      <sz val="26"/>
      <color indexed="48"/>
      <name val="Arial"/>
      <family val="2"/>
    </font>
    <font>
      <sz val="10"/>
      <name val="微软雅黑"/>
      <family val="2"/>
      <charset val="134"/>
    </font>
    <font>
      <b/>
      <sz val="22"/>
      <color rgb="FF3366FF"/>
      <name val="Arial"/>
      <family val="2"/>
    </font>
    <font>
      <sz val="11"/>
      <color indexed="8"/>
      <name val="Calibri"/>
      <family val="2"/>
    </font>
    <font>
      <sz val="11"/>
      <color indexed="9"/>
      <name val="Calibri"/>
      <family val="2"/>
    </font>
    <font>
      <b/>
      <sz val="15"/>
      <color indexed="56"/>
      <name val="Calibri"/>
      <family val="2"/>
    </font>
    <font>
      <b/>
      <sz val="11"/>
      <color indexed="9"/>
      <name val="Calibri"/>
      <family val="2"/>
    </font>
    <font>
      <sz val="11"/>
      <color theme="1"/>
      <name val="宋体"/>
      <family val="3"/>
      <charset val="134"/>
      <scheme val="minor"/>
    </font>
    <font>
      <b/>
      <sz val="11"/>
      <color indexed="56"/>
      <name val="Calibri"/>
      <family val="2"/>
    </font>
    <font>
      <b/>
      <sz val="10"/>
      <name val="Arial"/>
      <family val="2"/>
    </font>
    <font>
      <sz val="11"/>
      <color indexed="60"/>
      <name val="Calibri"/>
      <family val="2"/>
    </font>
    <font>
      <sz val="11"/>
      <color indexed="17"/>
      <name val="Calibri"/>
      <family val="2"/>
    </font>
    <font>
      <sz val="11"/>
      <color indexed="62"/>
      <name val="Calibri"/>
      <family val="2"/>
    </font>
    <font>
      <b/>
      <sz val="11"/>
      <color indexed="52"/>
      <name val="Calibri"/>
      <family val="2"/>
    </font>
    <font>
      <b/>
      <sz val="11"/>
      <color indexed="63"/>
      <name val="Calibri"/>
      <family val="2"/>
    </font>
    <font>
      <i/>
      <sz val="11"/>
      <color indexed="23"/>
      <name val="Calibri"/>
      <family val="2"/>
    </font>
    <font>
      <b/>
      <sz val="13"/>
      <color indexed="56"/>
      <name val="Calibri"/>
      <family val="2"/>
    </font>
    <font>
      <sz val="11"/>
      <color indexed="52"/>
      <name val="Calibri"/>
      <family val="2"/>
    </font>
    <font>
      <b/>
      <sz val="18"/>
      <color indexed="56"/>
      <name val="Cambria"/>
      <family val="1"/>
    </font>
    <font>
      <b/>
      <sz val="11"/>
      <color indexed="8"/>
      <name val="Calibri"/>
      <family val="2"/>
    </font>
    <font>
      <sz val="11"/>
      <color indexed="10"/>
      <name val="Calibri"/>
      <family val="2"/>
    </font>
    <font>
      <sz val="12"/>
      <color indexed="8"/>
      <name val="新細明體"/>
      <charset val="134"/>
    </font>
    <font>
      <sz val="12"/>
      <name val="宋体"/>
      <family val="3"/>
      <charset val="134"/>
    </font>
    <font>
      <b/>
      <sz val="10"/>
      <name val="微软雅黑"/>
      <family val="2"/>
      <charset val="134"/>
    </font>
    <font>
      <b/>
      <sz val="22"/>
      <color rgb="FF3366FF"/>
      <name val="宋体"/>
      <family val="3"/>
      <charset val="134"/>
    </font>
    <font>
      <sz val="10"/>
      <name val="Arial"/>
      <family val="2"/>
    </font>
    <font>
      <sz val="9"/>
      <name val="Arial"/>
      <family val="2"/>
    </font>
    <font>
      <sz val="9"/>
      <name val="微软雅黑"/>
      <family val="2"/>
      <charset val="134"/>
    </font>
    <font>
      <sz val="12"/>
      <name val="微软雅黑"/>
      <family val="2"/>
      <charset val="134"/>
    </font>
    <font>
      <b/>
      <sz val="12"/>
      <name val="微软雅黑"/>
      <family val="2"/>
      <charset val="134"/>
    </font>
    <font>
      <sz val="9"/>
      <color indexed="81"/>
      <name val="Tahoma"/>
      <family val="2"/>
    </font>
    <font>
      <b/>
      <sz val="9"/>
      <color indexed="81"/>
      <name val="Tahoma"/>
      <family val="2"/>
    </font>
  </fonts>
  <fills count="29">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6"/>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49"/>
        <bgColor indexed="64"/>
      </patternFill>
    </fill>
    <fill>
      <patternFill patternType="solid">
        <fgColor indexed="10"/>
        <bgColor indexed="64"/>
      </patternFill>
    </fill>
    <fill>
      <patternFill patternType="solid">
        <fgColor indexed="30"/>
        <bgColor indexed="64"/>
      </patternFill>
    </fill>
    <fill>
      <patternFill patternType="solid">
        <fgColor indexed="36"/>
        <bgColor indexed="64"/>
      </patternFill>
    </fill>
    <fill>
      <patternFill patternType="solid">
        <fgColor indexed="55"/>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6"/>
        <bgColor indexed="64"/>
      </patternFill>
    </fill>
    <fill>
      <patternFill patternType="solid">
        <fgColor indexed="27"/>
        <bgColor indexed="64"/>
      </patternFill>
    </fill>
    <fill>
      <patternFill patternType="solid">
        <fgColor indexed="52"/>
        <bgColor indexed="64"/>
      </patternFill>
    </fill>
    <fill>
      <patternFill patternType="solid">
        <fgColor indexed="47"/>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3"/>
        <bgColor indexed="64"/>
      </patternFill>
    </fill>
    <fill>
      <patternFill patternType="solid">
        <fgColor rgb="FF00B0F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ashed">
        <color auto="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diagonal/>
    </border>
  </borders>
  <cellStyleXfs count="84">
    <xf numFmtId="176" fontId="0" fillId="0" borderId="0">
      <alignment vertical="center"/>
    </xf>
    <xf numFmtId="176" fontId="10" fillId="0" borderId="0">
      <alignment vertical="center"/>
    </xf>
    <xf numFmtId="176" fontId="32" fillId="0" borderId="0">
      <alignment vertical="center"/>
    </xf>
    <xf numFmtId="0" fontId="10" fillId="4" borderId="0" applyNumberFormat="0" applyBorder="0" applyAlignment="0" applyProtection="0">
      <alignment vertical="center"/>
    </xf>
    <xf numFmtId="0" fontId="10" fillId="16" borderId="0" applyNumberFormat="0" applyBorder="0" applyAlignment="0" applyProtection="0">
      <alignment vertical="center"/>
    </xf>
    <xf numFmtId="0" fontId="19" fillId="20" borderId="10" applyNumberFormat="0" applyAlignment="0" applyProtection="0">
      <alignment vertical="center"/>
    </xf>
    <xf numFmtId="176" fontId="10" fillId="0" borderId="0">
      <alignment vertical="center"/>
    </xf>
    <xf numFmtId="176" fontId="10" fillId="0" borderId="0">
      <alignment vertical="center"/>
    </xf>
    <xf numFmtId="0" fontId="15" fillId="0" borderId="8" applyNumberFormat="0" applyFill="0" applyAlignment="0" applyProtection="0">
      <alignment vertical="center"/>
    </xf>
    <xf numFmtId="176" fontId="10" fillId="0" borderId="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176" fontId="10" fillId="0" borderId="0">
      <alignment vertical="center"/>
    </xf>
    <xf numFmtId="0" fontId="11" fillId="10" borderId="0" applyNumberFormat="0" applyBorder="0" applyAlignment="0" applyProtection="0">
      <alignment vertical="center"/>
    </xf>
    <xf numFmtId="0" fontId="10" fillId="18" borderId="0" applyNumberFormat="0" applyBorder="0" applyAlignment="0" applyProtection="0">
      <alignment vertical="center"/>
    </xf>
    <xf numFmtId="0" fontId="11" fillId="14" borderId="0" applyNumberFormat="0" applyBorder="0" applyAlignment="0" applyProtection="0">
      <alignment vertical="center"/>
    </xf>
    <xf numFmtId="0" fontId="10" fillId="20" borderId="0" applyNumberFormat="0" applyBorder="0" applyAlignment="0" applyProtection="0">
      <alignment vertical="center"/>
    </xf>
    <xf numFmtId="0" fontId="11" fillId="15" borderId="0" applyNumberFormat="0" applyBorder="0" applyAlignment="0" applyProtection="0">
      <alignment vertical="center"/>
    </xf>
    <xf numFmtId="0" fontId="10" fillId="22"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1" fillId="23" borderId="0" applyNumberFormat="0" applyBorder="0" applyAlignment="0" applyProtection="0">
      <alignment vertical="center"/>
    </xf>
    <xf numFmtId="0" fontId="11" fillId="9"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5" borderId="0" applyNumberFormat="0" applyBorder="0" applyAlignment="0" applyProtection="0">
      <alignment vertical="center"/>
    </xf>
    <xf numFmtId="0" fontId="17" fillId="14" borderId="0" applyNumberFormat="0" applyBorder="0" applyAlignment="0" applyProtection="0">
      <alignment vertical="center"/>
    </xf>
    <xf numFmtId="0" fontId="20" fillId="21" borderId="10" applyNumberFormat="0" applyAlignment="0" applyProtection="0">
      <alignment vertical="center"/>
    </xf>
    <xf numFmtId="0" fontId="13" fillId="12" borderId="7" applyNumberFormat="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3" borderId="0" applyNumberFormat="0" applyBorder="0" applyAlignment="0" applyProtection="0">
      <alignment vertical="center"/>
    </xf>
    <xf numFmtId="176" fontId="10" fillId="0" borderId="0">
      <alignment vertical="center"/>
    </xf>
    <xf numFmtId="0" fontId="12" fillId="0" borderId="6" applyNumberFormat="0" applyFill="0" applyAlignment="0" applyProtection="0">
      <alignment vertical="center"/>
    </xf>
    <xf numFmtId="176" fontId="10" fillId="0" borderId="0">
      <alignment vertical="center"/>
    </xf>
    <xf numFmtId="0" fontId="23" fillId="0" borderId="12" applyNumberFormat="0" applyFill="0" applyAlignment="0" applyProtection="0">
      <alignment vertical="center"/>
    </xf>
    <xf numFmtId="0" fontId="15" fillId="0" borderId="0" applyNumberFormat="0" applyFill="0" applyBorder="0" applyAlignment="0" applyProtection="0">
      <alignment vertical="center"/>
    </xf>
    <xf numFmtId="0" fontId="24" fillId="0" borderId="13" applyNumberFormat="0" applyFill="0" applyAlignment="0" applyProtection="0">
      <alignment vertical="center"/>
    </xf>
    <xf numFmtId="0" fontId="17" fillId="24" borderId="0" applyNumberFormat="0" applyBorder="0" applyAlignment="0" applyProtection="0">
      <alignment vertical="center"/>
    </xf>
    <xf numFmtId="176" fontId="10" fillId="0" borderId="0">
      <alignment vertical="center"/>
    </xf>
    <xf numFmtId="176" fontId="32" fillId="0" borderId="0">
      <alignment vertical="center"/>
    </xf>
    <xf numFmtId="176" fontId="32"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10" fillId="0" borderId="0">
      <alignment vertical="center"/>
    </xf>
    <xf numFmtId="0" fontId="32" fillId="17" borderId="9" applyNumberFormat="0" applyFont="0" applyAlignment="0" applyProtection="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10" fillId="0" borderId="0">
      <alignment vertical="center"/>
    </xf>
    <xf numFmtId="176" fontId="10" fillId="0" borderId="0">
      <alignment vertical="center"/>
    </xf>
    <xf numFmtId="176" fontId="10" fillId="0" borderId="0">
      <alignment vertical="center"/>
    </xf>
    <xf numFmtId="176" fontId="32" fillId="0" borderId="0">
      <alignment vertical="center"/>
    </xf>
    <xf numFmtId="176" fontId="32" fillId="0" borderId="0">
      <alignment vertical="center"/>
    </xf>
    <xf numFmtId="176" fontId="32" fillId="0" borderId="0">
      <alignment vertical="center"/>
    </xf>
    <xf numFmtId="0" fontId="32" fillId="0" borderId="0">
      <alignment vertical="center"/>
    </xf>
    <xf numFmtId="0" fontId="21" fillId="21" borderId="11" applyNumberFormat="0" applyAlignment="0" applyProtection="0">
      <alignment vertical="center"/>
    </xf>
    <xf numFmtId="9" fontId="32" fillId="0" borderId="0" applyFont="0" applyFill="0" applyBorder="0" applyAlignment="0" applyProtection="0">
      <alignment vertical="center"/>
    </xf>
    <xf numFmtId="0" fontId="14" fillId="0" borderId="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0" borderId="0" applyNumberFormat="0" applyFill="0" applyBorder="0" applyAlignment="0" applyProtection="0">
      <alignment vertical="center"/>
    </xf>
    <xf numFmtId="0" fontId="28" fillId="0" borderId="0">
      <alignment vertical="center"/>
    </xf>
    <xf numFmtId="0" fontId="29" fillId="0" borderId="0">
      <alignment vertical="center"/>
    </xf>
  </cellStyleXfs>
  <cellXfs count="54">
    <xf numFmtId="176" fontId="0" fillId="0" borderId="0" xfId="0" applyAlignment="1"/>
    <xf numFmtId="176" fontId="0" fillId="0" borderId="0" xfId="0" applyAlignment="1">
      <alignment horizontal="center"/>
    </xf>
    <xf numFmtId="176" fontId="2" fillId="2" borderId="1" xfId="0" applyFont="1" applyFill="1" applyBorder="1" applyAlignment="1">
      <alignment horizontal="center" vertical="center" wrapText="1"/>
    </xf>
    <xf numFmtId="176" fontId="2" fillId="2" borderId="2" xfId="0"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left" vertical="center" wrapText="1"/>
    </xf>
    <xf numFmtId="49" fontId="3" fillId="2" borderId="2" xfId="0" applyNumberFormat="1" applyFont="1" applyFill="1" applyBorder="1" applyAlignment="1">
      <alignment horizontal="center" vertical="center" wrapText="1"/>
    </xf>
    <xf numFmtId="58" fontId="3" fillId="2" borderId="2" xfId="0" applyNumberFormat="1"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49" fontId="4" fillId="2" borderId="2" xfId="0" applyNumberFormat="1" applyFont="1" applyFill="1" applyBorder="1" applyAlignment="1">
      <alignment horizontal="left" vertical="center" wrapText="1"/>
    </xf>
    <xf numFmtId="49" fontId="4" fillId="2" borderId="2" xfId="0" applyNumberFormat="1" applyFont="1" applyFill="1" applyBorder="1" applyAlignment="1">
      <alignment horizontal="center" vertical="center" wrapText="1"/>
    </xf>
    <xf numFmtId="58" fontId="4" fillId="2" borderId="2" xfId="0" applyNumberFormat="1" applyFont="1" applyFill="1" applyBorder="1" applyAlignment="1">
      <alignment horizontal="center" vertical="center" wrapText="1"/>
    </xf>
    <xf numFmtId="2" fontId="4" fillId="2" borderId="2" xfId="0" applyNumberFormat="1" applyFont="1" applyFill="1" applyBorder="1" applyAlignment="1">
      <alignment horizontal="center" vertical="center" wrapText="1"/>
    </xf>
    <xf numFmtId="176" fontId="5" fillId="2" borderId="2" xfId="0" applyFont="1" applyFill="1" applyBorder="1" applyAlignment="1">
      <alignment horizontal="center"/>
    </xf>
    <xf numFmtId="176" fontId="0" fillId="2" borderId="2" xfId="0" applyFill="1" applyBorder="1" applyAlignment="1"/>
    <xf numFmtId="176" fontId="0" fillId="2" borderId="2" xfId="0" applyFill="1" applyBorder="1" applyAlignment="1">
      <alignment horizontal="center"/>
    </xf>
    <xf numFmtId="176" fontId="6" fillId="2" borderId="2" xfId="0" applyFont="1" applyFill="1" applyBorder="1" applyAlignment="1">
      <alignment horizontal="center"/>
    </xf>
    <xf numFmtId="176" fontId="0" fillId="2" borderId="0" xfId="0" applyFill="1" applyAlignment="1" applyProtection="1"/>
    <xf numFmtId="176" fontId="7" fillId="2" borderId="0" xfId="0" applyFont="1" applyFill="1" applyAlignment="1" applyProtection="1"/>
    <xf numFmtId="176" fontId="0" fillId="2" borderId="0" xfId="0" applyFill="1" applyBorder="1" applyAlignment="1" applyProtection="1"/>
    <xf numFmtId="176" fontId="6" fillId="2" borderId="0" xfId="0" applyFont="1" applyFill="1" applyAlignment="1" applyProtection="1"/>
    <xf numFmtId="176" fontId="0" fillId="2" borderId="0" xfId="0" applyFill="1" applyAlignment="1"/>
    <xf numFmtId="176" fontId="0" fillId="2" borderId="5" xfId="0" applyFill="1" applyBorder="1" applyAlignment="1"/>
    <xf numFmtId="176" fontId="0" fillId="2" borderId="0" xfId="0" applyFill="1" applyBorder="1" applyAlignment="1"/>
    <xf numFmtId="176" fontId="5" fillId="2" borderId="0" xfId="0" applyFont="1" applyFill="1" applyAlignment="1">
      <alignment horizontal="left"/>
    </xf>
    <xf numFmtId="176" fontId="5" fillId="2" borderId="0" xfId="0" applyFont="1" applyFill="1" applyAlignment="1">
      <alignment horizontal="right"/>
    </xf>
    <xf numFmtId="176" fontId="6" fillId="2" borderId="0" xfId="0" applyFont="1" applyFill="1" applyAlignment="1"/>
    <xf numFmtId="49" fontId="34" fillId="2" borderId="2" xfId="0" applyNumberFormat="1" applyFont="1" applyFill="1" applyBorder="1" applyAlignment="1">
      <alignment horizontal="left" vertical="center" wrapText="1"/>
    </xf>
    <xf numFmtId="49" fontId="34" fillId="2" borderId="2" xfId="0" applyNumberFormat="1" applyFont="1" applyFill="1" applyBorder="1" applyAlignment="1">
      <alignment horizontal="center" vertical="center" wrapText="1"/>
    </xf>
    <xf numFmtId="14" fontId="5" fillId="2" borderId="0" xfId="0" applyNumberFormat="1" applyFont="1" applyFill="1" applyAlignment="1">
      <alignment horizontal="left"/>
    </xf>
    <xf numFmtId="176" fontId="35" fillId="0" borderId="0" xfId="0" applyFont="1" applyAlignment="1"/>
    <xf numFmtId="176" fontId="35" fillId="0" borderId="15" xfId="0" applyFont="1" applyBorder="1" applyAlignment="1">
      <alignment wrapText="1"/>
    </xf>
    <xf numFmtId="176" fontId="35" fillId="0" borderId="15" xfId="0" applyFont="1" applyBorder="1" applyAlignment="1"/>
    <xf numFmtId="176" fontId="35" fillId="0" borderId="15" xfId="0" applyFont="1" applyBorder="1" applyAlignment="1">
      <alignment vertical="center"/>
    </xf>
    <xf numFmtId="176" fontId="35" fillId="0" borderId="0" xfId="0" applyFont="1" applyAlignment="1">
      <alignment wrapText="1"/>
    </xf>
    <xf numFmtId="176" fontId="35" fillId="0" borderId="15" xfId="0" applyFont="1" applyBorder="1" applyAlignment="1">
      <alignment vertical="center" wrapText="1"/>
    </xf>
    <xf numFmtId="176" fontId="35" fillId="27" borderId="15" xfId="0" applyFont="1" applyFill="1" applyBorder="1" applyAlignment="1">
      <alignment vertical="center"/>
    </xf>
    <xf numFmtId="176" fontId="35" fillId="27" borderId="15" xfId="0" applyFont="1" applyFill="1" applyBorder="1" applyAlignment="1">
      <alignment vertical="center" wrapText="1"/>
    </xf>
    <xf numFmtId="176" fontId="35" fillId="26" borderId="4" xfId="0" applyFont="1" applyFill="1" applyBorder="1" applyAlignment="1">
      <alignment vertical="center"/>
    </xf>
    <xf numFmtId="176" fontId="35" fillId="28" borderId="15" xfId="0" applyFont="1" applyFill="1" applyBorder="1" applyAlignment="1">
      <alignment vertical="center"/>
    </xf>
    <xf numFmtId="176" fontId="9" fillId="2" borderId="0" xfId="0" applyFont="1" applyFill="1" applyAlignment="1">
      <alignment horizontal="left" wrapText="1"/>
    </xf>
    <xf numFmtId="176" fontId="8" fillId="2" borderId="0" xfId="0" applyFont="1" applyFill="1" applyBorder="1" applyAlignment="1" applyProtection="1">
      <alignment horizontal="left" vertical="top" wrapText="1"/>
    </xf>
    <xf numFmtId="176" fontId="0" fillId="2" borderId="0" xfId="0" applyFill="1" applyBorder="1" applyAlignment="1" applyProtection="1">
      <alignment horizontal="left" vertical="top" wrapText="1"/>
    </xf>
    <xf numFmtId="176" fontId="0" fillId="2" borderId="0" xfId="0" applyFill="1" applyAlignment="1" applyProtection="1">
      <alignment horizontal="left" vertical="top" wrapText="1"/>
    </xf>
    <xf numFmtId="176" fontId="1" fillId="2" borderId="2" xfId="0" applyFont="1" applyFill="1" applyBorder="1" applyAlignment="1">
      <alignment horizontal="center" vertical="center"/>
    </xf>
    <xf numFmtId="176" fontId="35" fillId="25" borderId="17" xfId="0" applyFont="1" applyFill="1" applyBorder="1" applyAlignment="1">
      <alignment horizontal="center" vertical="center"/>
    </xf>
    <xf numFmtId="176" fontId="35" fillId="25" borderId="3" xfId="0" applyFont="1" applyFill="1" applyBorder="1" applyAlignment="1">
      <alignment horizontal="center" vertical="center"/>
    </xf>
    <xf numFmtId="176" fontId="35" fillId="25" borderId="4" xfId="0" applyFont="1" applyFill="1" applyBorder="1" applyAlignment="1">
      <alignment horizontal="center" vertical="center"/>
    </xf>
    <xf numFmtId="176" fontId="35" fillId="27" borderId="15" xfId="0" applyFont="1" applyFill="1" applyBorder="1" applyAlignment="1">
      <alignment horizontal="center" vertical="center"/>
    </xf>
    <xf numFmtId="176" fontId="35" fillId="26" borderId="17" xfId="0" applyFont="1" applyFill="1" applyBorder="1" applyAlignment="1">
      <alignment horizontal="center" vertical="center"/>
    </xf>
    <xf numFmtId="176" fontId="35" fillId="26" borderId="3" xfId="0" applyFont="1" applyFill="1" applyBorder="1" applyAlignment="1">
      <alignment horizontal="center" vertical="center"/>
    </xf>
    <xf numFmtId="176" fontId="35" fillId="26" borderId="16" xfId="0" applyFont="1" applyFill="1" applyBorder="1" applyAlignment="1">
      <alignment horizontal="center" vertical="center"/>
    </xf>
    <xf numFmtId="176" fontId="35" fillId="26" borderId="18" xfId="0" applyFont="1" applyFill="1" applyBorder="1" applyAlignment="1">
      <alignment horizontal="center" vertical="center"/>
    </xf>
    <xf numFmtId="176" fontId="35" fillId="26" borderId="4" xfId="0" applyFont="1" applyFill="1" applyBorder="1" applyAlignment="1">
      <alignment horizontal="center" vertical="center"/>
    </xf>
  </cellXfs>
  <cellStyles count="84">
    <cellStyle name="20% - Accent1" xfId="18"/>
    <cellStyle name="20% - Accent2" xfId="10"/>
    <cellStyle name="20% - Accent3" xfId="11"/>
    <cellStyle name="20% - Accent4" xfId="3"/>
    <cellStyle name="20% - Accent5" xfId="14"/>
    <cellStyle name="20% - Accent6" xfId="16"/>
    <cellStyle name="40% - Accent1" xfId="19"/>
    <cellStyle name="40% - Accent2" xfId="20"/>
    <cellStyle name="40% - Accent3" xfId="21"/>
    <cellStyle name="40% - Accent4" xfId="22"/>
    <cellStyle name="40% - Accent5" xfId="23"/>
    <cellStyle name="40% - Accent6" xfId="4"/>
    <cellStyle name="60% - Accent1" xfId="13"/>
    <cellStyle name="60% - Accent2" xfId="15"/>
    <cellStyle name="60% - Accent3" xfId="17"/>
    <cellStyle name="60% - Accent4" xfId="24"/>
    <cellStyle name="60% - Accent5" xfId="25"/>
    <cellStyle name="60% - Accent6" xfId="26"/>
    <cellStyle name="Accent1" xfId="27"/>
    <cellStyle name="Accent2" xfId="28"/>
    <cellStyle name="Accent3" xfId="29"/>
    <cellStyle name="Accent4" xfId="30"/>
    <cellStyle name="Accent5" xfId="31"/>
    <cellStyle name="Accent6" xfId="32"/>
    <cellStyle name="Bad" xfId="33"/>
    <cellStyle name="Calculation" xfId="34"/>
    <cellStyle name="Check Cell" xfId="35"/>
    <cellStyle name="Explanatory Text" xfId="37"/>
    <cellStyle name="Good" xfId="38"/>
    <cellStyle name="Heading 1" xfId="40"/>
    <cellStyle name="Heading 2" xfId="42"/>
    <cellStyle name="Heading 3" xfId="8"/>
    <cellStyle name="Heading 4" xfId="43"/>
    <cellStyle name="Input" xfId="5"/>
    <cellStyle name="Linked Cell" xfId="44"/>
    <cellStyle name="Neutral" xfId="45"/>
    <cellStyle name="Normal 2" xfId="46"/>
    <cellStyle name="Normal 2 2" xfId="47"/>
    <cellStyle name="Normal 2 2 2" xfId="48"/>
    <cellStyle name="Normal 2 3" xfId="49"/>
    <cellStyle name="Normal 2 3 2" xfId="50"/>
    <cellStyle name="Normal 2 3 2 2" xfId="6"/>
    <cellStyle name="Normal 2 3 3" xfId="51"/>
    <cellStyle name="Normal 2 4" xfId="52"/>
    <cellStyle name="Normal 2 4 2" xfId="53"/>
    <cellStyle name="Normal 2 5" xfId="54"/>
    <cellStyle name="Normal 3" xfId="55"/>
    <cellStyle name="Normal 3 2" xfId="56"/>
    <cellStyle name="Normal 3 2 2" xfId="1"/>
    <cellStyle name="Normal 3 2 2 2" xfId="41"/>
    <cellStyle name="Normal 3 2 2 2 2" xfId="57"/>
    <cellStyle name="Normal 3 2 2 3" xfId="7"/>
    <cellStyle name="Normal 3 2 3" xfId="12"/>
    <cellStyle name="Normal 3 2 3 2" xfId="58"/>
    <cellStyle name="Normal 3 2 4" xfId="9"/>
    <cellStyle name="Normal 3 3" xfId="59"/>
    <cellStyle name="Normal 3 4" xfId="60"/>
    <cellStyle name="Normal 3 4 2" xfId="62"/>
    <cellStyle name="Normal 3 4 2 2" xfId="63"/>
    <cellStyle name="Normal 3 4 3" xfId="64"/>
    <cellStyle name="Normal 3 5" xfId="65"/>
    <cellStyle name="Normal 3 5 2" xfId="66"/>
    <cellStyle name="Normal 3 6" xfId="67"/>
    <cellStyle name="Normal 4" xfId="68"/>
    <cellStyle name="Normal 5" xfId="69"/>
    <cellStyle name="Normal 5 2" xfId="70"/>
    <cellStyle name="Normal 5 2 2" xfId="71"/>
    <cellStyle name="Normal 5 3" xfId="39"/>
    <cellStyle name="Normal 6" xfId="72"/>
    <cellStyle name="Normal 7" xfId="73"/>
    <cellStyle name="Normal 7 2" xfId="2"/>
    <cellStyle name="Normal 8" xfId="74"/>
    <cellStyle name="Normal 9" xfId="75"/>
    <cellStyle name="Note" xfId="61"/>
    <cellStyle name="Output" xfId="76"/>
    <cellStyle name="Percent 2" xfId="77"/>
    <cellStyle name="RowLevel_1" xfId="36"/>
    <cellStyle name="Title" xfId="79"/>
    <cellStyle name="Total" xfId="80"/>
    <cellStyle name="Warning Text" xfId="81"/>
    <cellStyle name="常规" xfId="0" builtinId="0"/>
    <cellStyle name="常规 2" xfId="78"/>
    <cellStyle name="常规 4" xfId="83"/>
    <cellStyle name="一般_Sheet1" xfId="82"/>
  </cellStyles>
  <dxfs count="0"/>
  <tableStyles count="0" defaultTableStyle="TableStyleMedium2"/>
  <colors>
    <mruColors>
      <color rgb="FF0099FF"/>
      <color rgb="FF3399FF"/>
      <color rgb="FF0066FF"/>
      <color rgb="FFFFE081"/>
      <color rgb="FF37F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6" Type="http://schemas.openxmlformats.org/officeDocument/2006/relationships/image" Target="../media/image19.jpeg"/><Relationship Id="rId5" Type="http://schemas.openxmlformats.org/officeDocument/2006/relationships/image" Target="../media/image18.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3</xdr:col>
      <xdr:colOff>276226</xdr:colOff>
      <xdr:row>0</xdr:row>
      <xdr:rowOff>47625</xdr:rowOff>
    </xdr:from>
    <xdr:to>
      <xdr:col>3</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zoomScale="85" zoomScaleNormal="85" workbookViewId="0">
      <selection activeCell="B17" sqref="B17"/>
    </sheetView>
  </sheetViews>
  <sheetFormatPr defaultColWidth="0" defaultRowHeight="12.75" zeroHeight="1"/>
  <cols>
    <col min="1" max="1" width="13.5703125" customWidth="1"/>
    <col min="2" max="2" width="27.5703125" customWidth="1"/>
    <col min="3" max="3" width="18.85546875" customWidth="1"/>
    <col min="4" max="4" width="32.42578125" customWidth="1"/>
    <col min="5" max="5" width="18" hidden="1" customWidth="1"/>
    <col min="6" max="6" width="9.140625" hidden="1" customWidth="1"/>
    <col min="7" max="16384" width="9.140625" hidden="1"/>
  </cols>
  <sheetData>
    <row r="1" spans="1:4">
      <c r="A1" s="21"/>
      <c r="B1" s="21"/>
      <c r="C1" s="21"/>
      <c r="D1" s="21"/>
    </row>
    <row r="2" spans="1:4">
      <c r="A2" s="21"/>
      <c r="B2" s="21"/>
      <c r="C2" s="21"/>
      <c r="D2" s="21"/>
    </row>
    <row r="3" spans="1:4">
      <c r="A3" s="21"/>
      <c r="B3" s="21"/>
      <c r="C3" s="21"/>
      <c r="D3" s="21"/>
    </row>
    <row r="4" spans="1:4">
      <c r="A4" s="21"/>
      <c r="B4" s="21"/>
      <c r="C4" s="21"/>
      <c r="D4" s="21"/>
    </row>
    <row r="5" spans="1:4" ht="24.75" customHeight="1">
      <c r="A5" s="21"/>
      <c r="B5" s="21"/>
      <c r="C5" s="21"/>
      <c r="D5" s="21"/>
    </row>
    <row r="6" spans="1:4" ht="24.75" customHeight="1">
      <c r="A6" s="21"/>
      <c r="B6" s="21"/>
      <c r="C6" s="21"/>
      <c r="D6" s="21"/>
    </row>
    <row r="7" spans="1:4" ht="24.75" customHeight="1">
      <c r="A7" s="21"/>
      <c r="B7" s="21"/>
      <c r="C7" s="21"/>
      <c r="D7" s="21"/>
    </row>
    <row r="8" spans="1:4" ht="24.75" customHeight="1">
      <c r="A8" s="21"/>
      <c r="B8" s="21"/>
      <c r="C8" s="21"/>
      <c r="D8" s="21"/>
    </row>
    <row r="9" spans="1:4" ht="24.75" customHeight="1">
      <c r="A9" s="21"/>
      <c r="B9" s="21"/>
      <c r="C9" s="21"/>
      <c r="D9" s="21"/>
    </row>
    <row r="10" spans="1:4" ht="24.75" customHeight="1">
      <c r="A10" s="21"/>
      <c r="B10" s="21"/>
      <c r="C10" s="21"/>
      <c r="D10" s="21"/>
    </row>
    <row r="11" spans="1:4" ht="24.75" customHeight="1">
      <c r="A11" s="21"/>
      <c r="B11" s="21"/>
      <c r="C11" s="21"/>
      <c r="D11" s="21"/>
    </row>
    <row r="12" spans="1:4" ht="58.5" customHeight="1">
      <c r="A12" s="40" t="s">
        <v>180</v>
      </c>
      <c r="B12" s="40"/>
      <c r="C12" s="40"/>
      <c r="D12" s="40"/>
    </row>
    <row r="13" spans="1:4" ht="20.100000000000001" customHeight="1">
      <c r="A13" s="22"/>
      <c r="B13" s="22"/>
      <c r="C13" s="22"/>
      <c r="D13" s="22"/>
    </row>
    <row r="14" spans="1:4" ht="20.100000000000001" customHeight="1">
      <c r="A14" s="21"/>
      <c r="B14" s="21"/>
      <c r="C14" s="23"/>
      <c r="D14" s="23"/>
    </row>
    <row r="15" spans="1:4" ht="20.100000000000001" customHeight="1">
      <c r="A15" s="24" t="s">
        <v>10</v>
      </c>
      <c r="B15" s="24" t="s">
        <v>181</v>
      </c>
      <c r="C15" s="25"/>
      <c r="D15" s="21"/>
    </row>
    <row r="16" spans="1:4" ht="20.100000000000001" customHeight="1">
      <c r="A16" s="24" t="s">
        <v>11</v>
      </c>
      <c r="B16" s="29">
        <v>43476</v>
      </c>
      <c r="C16" s="25"/>
      <c r="D16" s="21"/>
    </row>
    <row r="17" spans="1:4" ht="20.100000000000001" customHeight="1">
      <c r="A17" s="24" t="s">
        <v>12</v>
      </c>
      <c r="B17" s="24" t="s">
        <v>13</v>
      </c>
      <c r="C17" s="21"/>
      <c r="D17" s="21"/>
    </row>
    <row r="18" spans="1:4" ht="20.100000000000001" customHeight="1">
      <c r="A18" s="21"/>
      <c r="B18" s="21"/>
      <c r="C18" s="21"/>
      <c r="D18" s="21"/>
    </row>
    <row r="19" spans="1:4" ht="18.75" customHeight="1">
      <c r="A19" s="21"/>
      <c r="B19" s="21"/>
      <c r="C19" s="21"/>
      <c r="D19" s="21"/>
    </row>
    <row r="20" spans="1:4" ht="18.75" customHeight="1">
      <c r="A20" s="21"/>
      <c r="B20" s="21"/>
      <c r="C20" s="21"/>
      <c r="D20" s="21"/>
    </row>
    <row r="21" spans="1:4" ht="18.75" customHeight="1">
      <c r="A21" s="21"/>
      <c r="B21" s="21"/>
      <c r="C21" s="21"/>
      <c r="D21" s="21"/>
    </row>
    <row r="22" spans="1:4" ht="18.75" customHeight="1">
      <c r="A22" s="21"/>
      <c r="B22" s="21"/>
      <c r="C22" s="21"/>
      <c r="D22" s="21"/>
    </row>
    <row r="23" spans="1:4" ht="18.75" customHeight="1">
      <c r="A23" s="21"/>
      <c r="B23" s="21"/>
      <c r="C23" s="21"/>
      <c r="D23" s="21"/>
    </row>
    <row r="24" spans="1:4" ht="18.75" customHeight="1">
      <c r="A24" s="21"/>
      <c r="B24" s="21"/>
      <c r="C24" s="21"/>
      <c r="D24" s="21"/>
    </row>
    <row r="25" spans="1:4" ht="18.75" customHeight="1">
      <c r="A25" s="21"/>
      <c r="B25" s="21"/>
      <c r="C25" s="21"/>
      <c r="D25" s="21"/>
    </row>
    <row r="26" spans="1:4" ht="18.75" customHeight="1">
      <c r="A26" s="21"/>
      <c r="B26" s="21"/>
      <c r="C26" s="21"/>
      <c r="D26" s="21"/>
    </row>
    <row r="27" spans="1:4" ht="18.75" customHeight="1">
      <c r="A27" s="21"/>
      <c r="B27" s="21"/>
      <c r="C27" s="21"/>
      <c r="D27" s="21"/>
    </row>
    <row r="28" spans="1:4" ht="18.75" customHeight="1">
      <c r="A28" s="26" t="s">
        <v>0</v>
      </c>
      <c r="B28" s="26"/>
      <c r="C28" s="21"/>
      <c r="D28" s="21"/>
    </row>
    <row r="29" spans="1:4" ht="18.75" customHeight="1">
      <c r="A29" s="21"/>
      <c r="B29" s="21"/>
      <c r="C29" s="21"/>
      <c r="D29" s="21"/>
    </row>
  </sheetData>
  <mergeCells count="1">
    <mergeCell ref="A12:D12"/>
  </mergeCells>
  <phoneticPr fontId="33" type="noConversion"/>
  <pageMargins left="0.75" right="0.75" top="1" bottom="1" header="0.50902777777777797" footer="0.50902777777777797"/>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2"/>
  <sheetViews>
    <sheetView zoomScale="85" zoomScaleNormal="85" workbookViewId="0">
      <selection activeCell="C18" sqref="C18"/>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1" t="s">
        <v>203</v>
      </c>
      <c r="D2" s="33" t="s">
        <v>17</v>
      </c>
      <c r="E2" s="35" t="s">
        <v>24</v>
      </c>
      <c r="F2" s="39"/>
      <c r="G2" s="33"/>
      <c r="H2" s="33"/>
    </row>
    <row r="3" spans="1:8" ht="34.5">
      <c r="A3" s="50"/>
      <c r="B3" s="50"/>
      <c r="C3" s="31" t="s">
        <v>204</v>
      </c>
      <c r="D3" s="33" t="s">
        <v>17</v>
      </c>
      <c r="E3" s="35" t="s">
        <v>24</v>
      </c>
      <c r="F3" s="39"/>
      <c r="G3" s="33"/>
      <c r="H3" s="33"/>
    </row>
    <row r="4" spans="1:8">
      <c r="A4" s="50"/>
      <c r="B4" s="50"/>
      <c r="C4" s="31" t="s">
        <v>209</v>
      </c>
      <c r="D4" s="33" t="s">
        <v>17</v>
      </c>
      <c r="E4" s="35" t="s">
        <v>24</v>
      </c>
      <c r="F4" s="39"/>
      <c r="G4" s="33"/>
      <c r="H4" s="33"/>
    </row>
    <row r="5" spans="1:8">
      <c r="A5" s="50"/>
      <c r="B5" s="50"/>
      <c r="C5" s="31" t="s">
        <v>208</v>
      </c>
      <c r="D5" s="33" t="s">
        <v>17</v>
      </c>
      <c r="E5" s="35" t="s">
        <v>24</v>
      </c>
      <c r="F5" s="39"/>
      <c r="G5" s="33"/>
      <c r="H5" s="33"/>
    </row>
    <row r="6" spans="1:8">
      <c r="A6" s="50"/>
      <c r="B6" s="50"/>
      <c r="C6" s="35"/>
      <c r="D6" s="33"/>
      <c r="E6" s="35"/>
      <c r="F6" s="39"/>
      <c r="G6" s="33"/>
      <c r="H6" s="33"/>
    </row>
    <row r="7" spans="1:8" ht="34.5">
      <c r="A7" s="50"/>
      <c r="B7" s="51" t="s">
        <v>23</v>
      </c>
      <c r="C7" s="31" t="s">
        <v>206</v>
      </c>
      <c r="D7" s="33" t="s">
        <v>17</v>
      </c>
      <c r="E7" s="35" t="s">
        <v>24</v>
      </c>
      <c r="F7" s="39"/>
      <c r="G7" s="33"/>
      <c r="H7" s="33"/>
    </row>
    <row r="8" spans="1:8">
      <c r="A8" s="50"/>
      <c r="B8" s="50"/>
      <c r="C8" s="31" t="s">
        <v>43</v>
      </c>
      <c r="D8" s="33" t="s">
        <v>17</v>
      </c>
      <c r="E8" s="35" t="s">
        <v>24</v>
      </c>
      <c r="F8" s="39"/>
      <c r="G8" s="33"/>
      <c r="H8" s="33"/>
    </row>
    <row r="9" spans="1:8">
      <c r="A9" s="50"/>
      <c r="B9" s="50"/>
      <c r="C9" s="31" t="s">
        <v>207</v>
      </c>
      <c r="D9" s="33" t="s">
        <v>17</v>
      </c>
      <c r="E9" s="35" t="s">
        <v>24</v>
      </c>
      <c r="F9" s="39"/>
      <c r="G9" s="33"/>
      <c r="H9" s="33"/>
    </row>
    <row r="10" spans="1:8">
      <c r="A10" s="50"/>
      <c r="B10" s="50"/>
      <c r="C10" s="31" t="s">
        <v>210</v>
      </c>
      <c r="D10" s="33" t="s">
        <v>17</v>
      </c>
      <c r="E10" s="35" t="s">
        <v>24</v>
      </c>
      <c r="F10" s="39"/>
      <c r="G10" s="33"/>
      <c r="H10" s="33"/>
    </row>
    <row r="11" spans="1:8">
      <c r="A11" s="50"/>
      <c r="B11" s="50"/>
      <c r="C11" s="31" t="s">
        <v>211</v>
      </c>
      <c r="D11" s="33" t="s">
        <v>17</v>
      </c>
      <c r="E11" s="35" t="s">
        <v>24</v>
      </c>
      <c r="F11" s="39"/>
      <c r="G11" s="33"/>
      <c r="H11" s="33"/>
    </row>
    <row r="12" spans="1:8" ht="34.5">
      <c r="A12" s="50"/>
      <c r="B12" s="50"/>
      <c r="C12" s="31" t="s">
        <v>252</v>
      </c>
      <c r="D12" s="33" t="s">
        <v>17</v>
      </c>
      <c r="E12" s="35" t="s">
        <v>205</v>
      </c>
      <c r="F12" s="39"/>
      <c r="G12" s="33"/>
      <c r="H12" s="33"/>
    </row>
    <row r="13" spans="1:8">
      <c r="A13" s="50"/>
      <c r="B13" s="50"/>
      <c r="C13" s="31" t="s">
        <v>177</v>
      </c>
      <c r="D13" s="33" t="s">
        <v>17</v>
      </c>
      <c r="E13" s="35" t="s">
        <v>24</v>
      </c>
      <c r="F13" s="39"/>
      <c r="G13" s="33"/>
      <c r="H13" s="33"/>
    </row>
    <row r="14" spans="1:8" ht="86.25">
      <c r="A14" s="50"/>
      <c r="B14" s="50"/>
      <c r="C14" s="31" t="s">
        <v>251</v>
      </c>
      <c r="D14" s="33" t="s">
        <v>17</v>
      </c>
      <c r="E14" s="35" t="s">
        <v>239</v>
      </c>
      <c r="F14" s="39"/>
      <c r="G14" s="33"/>
      <c r="H14" s="33"/>
    </row>
    <row r="15" spans="1:8">
      <c r="A15" s="50"/>
      <c r="B15" s="50"/>
      <c r="C15" s="31"/>
      <c r="D15" s="33" t="s">
        <v>17</v>
      </c>
      <c r="E15" s="35" t="s">
        <v>24</v>
      </c>
      <c r="F15" s="39"/>
      <c r="G15" s="33"/>
      <c r="H15" s="33"/>
    </row>
    <row r="16" spans="1:8">
      <c r="A16" s="50"/>
      <c r="B16" s="50"/>
      <c r="C16" s="31"/>
      <c r="D16" s="33"/>
      <c r="E16" s="35"/>
      <c r="F16" s="39"/>
      <c r="G16" s="33"/>
      <c r="H16" s="33"/>
    </row>
    <row r="17" spans="1:8">
      <c r="A17" s="50"/>
      <c r="B17" s="50"/>
      <c r="C17" s="35"/>
      <c r="D17" s="33"/>
      <c r="E17" s="35"/>
      <c r="F17" s="39"/>
      <c r="G17" s="33"/>
      <c r="H17" s="33"/>
    </row>
    <row r="18" spans="1:8">
      <c r="A18" s="45" t="s">
        <v>44</v>
      </c>
      <c r="B18" s="45" t="s">
        <v>21</v>
      </c>
      <c r="C18" s="35"/>
      <c r="D18" s="33"/>
      <c r="E18" s="35"/>
      <c r="F18" s="39"/>
      <c r="G18" s="33"/>
      <c r="H18" s="33"/>
    </row>
    <row r="19" spans="1:8">
      <c r="A19" s="46"/>
      <c r="B19" s="46"/>
      <c r="C19" s="35"/>
      <c r="D19" s="33"/>
      <c r="E19" s="35"/>
      <c r="F19" s="39"/>
      <c r="G19" s="33"/>
      <c r="H19" s="33"/>
    </row>
    <row r="20" spans="1:8">
      <c r="A20" s="46"/>
      <c r="B20" s="47"/>
      <c r="C20" s="35"/>
      <c r="D20" s="33"/>
      <c r="E20" s="35"/>
      <c r="F20" s="39"/>
      <c r="G20" s="33"/>
      <c r="H20" s="33"/>
    </row>
    <row r="21" spans="1:8">
      <c r="A21" s="46"/>
      <c r="B21" s="45" t="s">
        <v>27</v>
      </c>
      <c r="C21" s="35"/>
      <c r="D21" s="33"/>
      <c r="E21" s="35"/>
      <c r="F21" s="39"/>
      <c r="G21" s="33"/>
      <c r="H21" s="33"/>
    </row>
    <row r="22" spans="1:8">
      <c r="A22" s="47"/>
      <c r="B22" s="47"/>
      <c r="C22" s="35"/>
      <c r="D22" s="33"/>
      <c r="E22" s="35"/>
      <c r="F22" s="39"/>
      <c r="G22" s="33"/>
      <c r="H22" s="33"/>
    </row>
  </sheetData>
  <dataConsolidate/>
  <mergeCells count="7">
    <mergeCell ref="A1:B1"/>
    <mergeCell ref="A2:A17"/>
    <mergeCell ref="B2:B6"/>
    <mergeCell ref="B7:B17"/>
    <mergeCell ref="A18:A22"/>
    <mergeCell ref="B18:B20"/>
    <mergeCell ref="B21:B22"/>
  </mergeCells>
  <phoneticPr fontId="33" type="noConversion"/>
  <dataValidations count="2">
    <dataValidation type="list" allowBlank="1" showInputMessage="1" showErrorMessage="1" sqref="F2:F22">
      <formula1>"Yes,No"</formula1>
    </dataValidation>
    <dataValidation type="list" allowBlank="1" showInputMessage="1" showErrorMessage="1" sqref="D2:D22">
      <formula1>"必须,可选项"</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1"/>
  <sheetViews>
    <sheetView zoomScale="85" zoomScaleNormal="85" workbookViewId="0">
      <selection activeCell="C13" sqref="C13"/>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34.5">
      <c r="A2" s="49" t="s">
        <v>22</v>
      </c>
      <c r="B2" s="51" t="s">
        <v>21</v>
      </c>
      <c r="C2" s="31" t="s">
        <v>240</v>
      </c>
      <c r="D2" s="33" t="s">
        <v>17</v>
      </c>
      <c r="E2" s="35" t="s">
        <v>24</v>
      </c>
      <c r="F2" s="39"/>
      <c r="G2" s="33"/>
      <c r="H2" s="33"/>
    </row>
    <row r="3" spans="1:8">
      <c r="A3" s="50"/>
      <c r="B3" s="50"/>
      <c r="C3" s="31" t="s">
        <v>241</v>
      </c>
      <c r="D3" s="33" t="s">
        <v>17</v>
      </c>
      <c r="E3" s="35" t="s">
        <v>24</v>
      </c>
      <c r="F3" s="39"/>
      <c r="G3" s="33"/>
      <c r="H3" s="33"/>
    </row>
    <row r="4" spans="1:8">
      <c r="A4" s="50"/>
      <c r="B4" s="50"/>
      <c r="C4" s="31"/>
      <c r="D4" s="33"/>
      <c r="E4" s="35"/>
      <c r="F4" s="39"/>
      <c r="G4" s="33"/>
      <c r="H4" s="33"/>
    </row>
    <row r="5" spans="1:8">
      <c r="A5" s="50"/>
      <c r="B5" s="50"/>
      <c r="C5" s="35"/>
      <c r="D5" s="33"/>
      <c r="E5" s="35"/>
      <c r="F5" s="39"/>
      <c r="G5" s="33"/>
      <c r="H5" s="33"/>
    </row>
    <row r="6" spans="1:8" ht="34.5">
      <c r="A6" s="50"/>
      <c r="B6" s="51" t="s">
        <v>23</v>
      </c>
      <c r="C6" s="31" t="s">
        <v>247</v>
      </c>
      <c r="D6" s="33" t="s">
        <v>17</v>
      </c>
      <c r="E6" s="35" t="s">
        <v>24</v>
      </c>
      <c r="F6" s="39"/>
      <c r="G6" s="33"/>
      <c r="H6" s="33"/>
    </row>
    <row r="7" spans="1:8">
      <c r="A7" s="50"/>
      <c r="B7" s="50"/>
      <c r="C7" s="31" t="s">
        <v>43</v>
      </c>
      <c r="D7" s="33" t="s">
        <v>17</v>
      </c>
      <c r="E7" s="35" t="s">
        <v>24</v>
      </c>
      <c r="F7" s="39"/>
      <c r="G7" s="33"/>
      <c r="H7" s="33"/>
    </row>
    <row r="8" spans="1:8">
      <c r="A8" s="50"/>
      <c r="B8" s="50"/>
      <c r="C8" s="31" t="s">
        <v>242</v>
      </c>
      <c r="D8" s="33" t="s">
        <v>17</v>
      </c>
      <c r="E8" s="35" t="s">
        <v>24</v>
      </c>
      <c r="F8" s="39"/>
      <c r="G8" s="33"/>
      <c r="H8" s="33"/>
    </row>
    <row r="9" spans="1:8" ht="34.5">
      <c r="A9" s="50"/>
      <c r="B9" s="50"/>
      <c r="C9" s="31" t="s">
        <v>243</v>
      </c>
      <c r="D9" s="33" t="s">
        <v>17</v>
      </c>
      <c r="E9" s="35" t="s">
        <v>24</v>
      </c>
      <c r="F9" s="39"/>
      <c r="G9" s="33"/>
      <c r="H9" s="33"/>
    </row>
    <row r="10" spans="1:8">
      <c r="A10" s="50"/>
      <c r="B10" s="50"/>
      <c r="C10" s="31" t="s">
        <v>246</v>
      </c>
      <c r="D10" s="33" t="s">
        <v>17</v>
      </c>
      <c r="E10" s="35" t="s">
        <v>24</v>
      </c>
      <c r="F10" s="39"/>
      <c r="G10" s="33"/>
      <c r="H10" s="33"/>
    </row>
    <row r="11" spans="1:8">
      <c r="A11" s="50"/>
      <c r="B11" s="50"/>
      <c r="C11" s="31" t="s">
        <v>245</v>
      </c>
      <c r="D11" s="33" t="s">
        <v>17</v>
      </c>
      <c r="E11" s="35" t="s">
        <v>24</v>
      </c>
      <c r="F11" s="39"/>
      <c r="G11" s="33"/>
      <c r="H11" s="33"/>
    </row>
    <row r="12" spans="1:8" ht="34.5">
      <c r="A12" s="50"/>
      <c r="B12" s="50"/>
      <c r="C12" s="35" t="s">
        <v>265</v>
      </c>
      <c r="D12" s="33" t="s">
        <v>17</v>
      </c>
      <c r="E12" s="35" t="s">
        <v>239</v>
      </c>
      <c r="F12" s="39"/>
      <c r="G12" s="33"/>
      <c r="H12" s="33"/>
    </row>
    <row r="13" spans="1:8">
      <c r="A13" s="50"/>
      <c r="B13" s="50"/>
      <c r="C13" s="31" t="s">
        <v>244</v>
      </c>
      <c r="D13" s="33" t="s">
        <v>17</v>
      </c>
      <c r="E13" s="35" t="s">
        <v>24</v>
      </c>
      <c r="F13" s="39"/>
      <c r="G13" s="33"/>
      <c r="H13" s="33"/>
    </row>
    <row r="14" spans="1:8">
      <c r="A14" s="50"/>
      <c r="B14" s="50"/>
      <c r="D14" s="33"/>
      <c r="E14" s="35"/>
      <c r="F14" s="39"/>
      <c r="G14" s="33"/>
      <c r="H14" s="33"/>
    </row>
    <row r="15" spans="1:8">
      <c r="A15" s="50"/>
      <c r="B15" s="50"/>
      <c r="C15" s="35"/>
      <c r="D15" s="33"/>
      <c r="E15" s="35"/>
      <c r="F15" s="39"/>
      <c r="G15" s="33"/>
      <c r="H15" s="33"/>
    </row>
    <row r="16" spans="1:8">
      <c r="A16" s="50"/>
      <c r="B16" s="50"/>
      <c r="C16" s="35"/>
      <c r="D16" s="33"/>
      <c r="E16" s="35"/>
      <c r="F16" s="39"/>
      <c r="G16" s="33"/>
      <c r="H16" s="33"/>
    </row>
    <row r="17" spans="1:8">
      <c r="A17" s="45" t="s">
        <v>44</v>
      </c>
      <c r="B17" s="45" t="s">
        <v>21</v>
      </c>
      <c r="C17" s="35"/>
      <c r="D17" s="33"/>
      <c r="E17" s="35"/>
      <c r="F17" s="39"/>
      <c r="G17" s="33"/>
      <c r="H17" s="33"/>
    </row>
    <row r="18" spans="1:8">
      <c r="A18" s="46"/>
      <c r="B18" s="46"/>
      <c r="C18" s="35"/>
      <c r="D18" s="33"/>
      <c r="E18" s="35"/>
      <c r="F18" s="39"/>
      <c r="G18" s="33"/>
      <c r="H18" s="33"/>
    </row>
    <row r="19" spans="1:8">
      <c r="A19" s="46"/>
      <c r="B19" s="47"/>
      <c r="C19" s="35"/>
      <c r="D19" s="33"/>
      <c r="E19" s="35"/>
      <c r="F19" s="39"/>
      <c r="G19" s="33"/>
      <c r="H19" s="33"/>
    </row>
    <row r="20" spans="1:8">
      <c r="A20" s="46"/>
      <c r="B20" s="45" t="s">
        <v>27</v>
      </c>
      <c r="C20" s="35"/>
      <c r="D20" s="33"/>
      <c r="E20" s="35"/>
      <c r="F20" s="39"/>
      <c r="G20" s="33"/>
      <c r="H20" s="33"/>
    </row>
    <row r="21" spans="1:8">
      <c r="A21" s="47"/>
      <c r="B21" s="47"/>
      <c r="C21" s="35"/>
      <c r="D21" s="33"/>
      <c r="E21" s="35"/>
      <c r="F21" s="39"/>
      <c r="G21" s="33"/>
      <c r="H21" s="33"/>
    </row>
  </sheetData>
  <mergeCells count="7">
    <mergeCell ref="A1:B1"/>
    <mergeCell ref="A2:A16"/>
    <mergeCell ref="B2:B5"/>
    <mergeCell ref="B6:B16"/>
    <mergeCell ref="A17:A21"/>
    <mergeCell ref="B17:B19"/>
    <mergeCell ref="B20:B21"/>
  </mergeCells>
  <phoneticPr fontId="33" type="noConversion"/>
  <dataValidations count="2">
    <dataValidation type="list" allowBlank="1" showInputMessage="1" showErrorMessage="1" sqref="D2:D21">
      <formula1>"必须,可选项"</formula1>
    </dataValidation>
    <dataValidation type="list" allowBlank="1" showInputMessage="1" showErrorMessage="1" sqref="F2:F21">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5"/>
  <sheetViews>
    <sheetView zoomScale="85" zoomScaleNormal="85" workbookViewId="0">
      <selection activeCell="D17" sqref="D17"/>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1" t="s">
        <v>212</v>
      </c>
      <c r="D2" s="33" t="s">
        <v>17</v>
      </c>
      <c r="E2" s="35" t="s">
        <v>87</v>
      </c>
      <c r="F2" s="39"/>
      <c r="G2" s="33"/>
      <c r="H2" s="33"/>
    </row>
    <row r="3" spans="1:8" ht="34.5">
      <c r="A3" s="50"/>
      <c r="B3" s="50"/>
      <c r="C3" s="31" t="s">
        <v>213</v>
      </c>
      <c r="D3" s="33" t="s">
        <v>17</v>
      </c>
      <c r="E3" s="35" t="s">
        <v>87</v>
      </c>
      <c r="F3" s="39"/>
      <c r="G3" s="33"/>
      <c r="H3" s="33"/>
    </row>
    <row r="4" spans="1:8" ht="34.5">
      <c r="A4" s="50"/>
      <c r="B4" s="50"/>
      <c r="C4" s="35" t="s">
        <v>88</v>
      </c>
      <c r="D4" s="33" t="s">
        <v>17</v>
      </c>
      <c r="E4" s="35" t="s">
        <v>87</v>
      </c>
      <c r="F4" s="39"/>
      <c r="G4" s="33"/>
      <c r="H4" s="33"/>
    </row>
    <row r="5" spans="1:8" ht="34.5">
      <c r="A5" s="50"/>
      <c r="B5" s="50"/>
      <c r="C5" s="35" t="s">
        <v>89</v>
      </c>
      <c r="D5" s="33" t="s">
        <v>17</v>
      </c>
      <c r="E5" s="35" t="s">
        <v>87</v>
      </c>
      <c r="F5" s="39"/>
      <c r="G5" s="33"/>
      <c r="H5" s="33"/>
    </row>
    <row r="6" spans="1:8">
      <c r="A6" s="50"/>
      <c r="B6" s="50"/>
      <c r="C6" s="31" t="s">
        <v>215</v>
      </c>
      <c r="D6" s="33" t="s">
        <v>17</v>
      </c>
      <c r="E6" s="35" t="s">
        <v>24</v>
      </c>
      <c r="F6" s="39"/>
      <c r="G6" s="33"/>
      <c r="H6" s="33"/>
    </row>
    <row r="7" spans="1:8">
      <c r="A7" s="50"/>
      <c r="B7" s="50"/>
      <c r="C7" s="35" t="s">
        <v>214</v>
      </c>
      <c r="D7" s="33" t="s">
        <v>17</v>
      </c>
      <c r="E7" s="35" t="s">
        <v>87</v>
      </c>
      <c r="F7" s="39"/>
      <c r="G7" s="33"/>
      <c r="H7" s="33"/>
    </row>
    <row r="8" spans="1:8">
      <c r="A8" s="50"/>
      <c r="B8" s="50"/>
      <c r="C8" s="35"/>
      <c r="D8" s="33"/>
      <c r="E8" s="35"/>
      <c r="F8" s="39"/>
      <c r="G8" s="33"/>
      <c r="H8" s="33"/>
    </row>
    <row r="9" spans="1:8">
      <c r="A9" s="50"/>
      <c r="B9" s="53"/>
      <c r="C9" s="35"/>
      <c r="D9" s="33"/>
      <c r="E9" s="35"/>
      <c r="F9" s="39"/>
      <c r="G9" s="33"/>
      <c r="H9" s="33"/>
    </row>
    <row r="10" spans="1:8" ht="69">
      <c r="A10" s="50"/>
      <c r="B10" s="51" t="s">
        <v>23</v>
      </c>
      <c r="C10" s="35" t="s">
        <v>122</v>
      </c>
      <c r="D10" s="33" t="s">
        <v>17</v>
      </c>
      <c r="E10" s="35" t="s">
        <v>87</v>
      </c>
      <c r="F10" s="39"/>
      <c r="G10" s="33"/>
      <c r="H10" s="33"/>
    </row>
    <row r="11" spans="1:8">
      <c r="A11" s="50"/>
      <c r="B11" s="50"/>
      <c r="C11" s="35" t="s">
        <v>94</v>
      </c>
      <c r="D11" s="33" t="s">
        <v>17</v>
      </c>
      <c r="E11" s="35" t="s">
        <v>87</v>
      </c>
      <c r="F11" s="39"/>
      <c r="G11" s="33"/>
      <c r="H11" s="33"/>
    </row>
    <row r="12" spans="1:8">
      <c r="A12" s="50"/>
      <c r="B12" s="50"/>
      <c r="C12" s="35" t="s">
        <v>90</v>
      </c>
      <c r="D12" s="33" t="s">
        <v>17</v>
      </c>
      <c r="E12" s="35" t="s">
        <v>87</v>
      </c>
      <c r="F12" s="39"/>
      <c r="G12" s="33"/>
      <c r="H12" s="33"/>
    </row>
    <row r="13" spans="1:8" ht="34.5">
      <c r="A13" s="50"/>
      <c r="B13" s="50"/>
      <c r="C13" s="35" t="s">
        <v>133</v>
      </c>
      <c r="D13" s="33" t="s">
        <v>17</v>
      </c>
      <c r="E13" s="35" t="s">
        <v>87</v>
      </c>
      <c r="F13" s="39"/>
      <c r="G13" s="33"/>
      <c r="H13" s="33"/>
    </row>
    <row r="14" spans="1:8">
      <c r="A14" s="50"/>
      <c r="B14" s="50"/>
      <c r="C14" s="35" t="s">
        <v>134</v>
      </c>
      <c r="D14" s="33" t="s">
        <v>17</v>
      </c>
      <c r="E14" s="35" t="s">
        <v>87</v>
      </c>
      <c r="F14" s="39"/>
      <c r="G14" s="33"/>
      <c r="H14" s="33"/>
    </row>
    <row r="15" spans="1:8">
      <c r="A15" s="50"/>
      <c r="B15" s="50"/>
      <c r="C15" s="35" t="s">
        <v>216</v>
      </c>
      <c r="D15" s="33" t="s">
        <v>17</v>
      </c>
      <c r="E15" s="35" t="s">
        <v>87</v>
      </c>
      <c r="F15" s="39"/>
      <c r="G15" s="33"/>
      <c r="H15" s="33"/>
    </row>
    <row r="16" spans="1:8" ht="34.5">
      <c r="A16" s="50"/>
      <c r="B16" s="50"/>
      <c r="C16" s="35" t="s">
        <v>217</v>
      </c>
      <c r="D16" s="33" t="s">
        <v>17</v>
      </c>
      <c r="E16" s="35" t="s">
        <v>87</v>
      </c>
      <c r="F16" s="39"/>
      <c r="G16" s="33"/>
      <c r="H16" s="33"/>
    </row>
    <row r="17" spans="1:8" ht="34.5">
      <c r="A17" s="50"/>
      <c r="B17" s="50"/>
      <c r="C17" s="35" t="s">
        <v>91</v>
      </c>
      <c r="D17" s="33" t="s">
        <v>17</v>
      </c>
      <c r="E17" s="35" t="s">
        <v>87</v>
      </c>
      <c r="F17" s="39"/>
      <c r="G17" s="33"/>
      <c r="H17" s="33"/>
    </row>
    <row r="18" spans="1:8" ht="34.5">
      <c r="A18" s="50"/>
      <c r="B18" s="50"/>
      <c r="C18" s="35" t="s">
        <v>93</v>
      </c>
      <c r="D18" s="33" t="s">
        <v>17</v>
      </c>
      <c r="E18" s="35" t="s">
        <v>87</v>
      </c>
      <c r="F18" s="39"/>
      <c r="G18" s="33"/>
      <c r="H18" s="33"/>
    </row>
    <row r="19" spans="1:8" ht="34.5">
      <c r="A19" s="50"/>
      <c r="B19" s="50"/>
      <c r="C19" s="35" t="s">
        <v>92</v>
      </c>
      <c r="D19" s="33" t="s">
        <v>17</v>
      </c>
      <c r="E19" s="35" t="s">
        <v>87</v>
      </c>
      <c r="F19" s="39"/>
      <c r="G19" s="33"/>
      <c r="H19" s="33"/>
    </row>
    <row r="20" spans="1:8">
      <c r="A20" s="50"/>
      <c r="B20" s="50"/>
      <c r="C20" s="35"/>
      <c r="D20" s="33"/>
      <c r="E20" s="35"/>
      <c r="F20" s="39"/>
      <c r="G20" s="33"/>
      <c r="H20" s="33"/>
    </row>
    <row r="21" spans="1:8">
      <c r="A21" s="50"/>
      <c r="B21" s="50"/>
      <c r="C21" s="35"/>
      <c r="D21" s="33"/>
      <c r="E21" s="35"/>
      <c r="F21" s="39"/>
      <c r="G21" s="33"/>
      <c r="H21" s="33"/>
    </row>
    <row r="22" spans="1:8">
      <c r="A22" s="45" t="s">
        <v>44</v>
      </c>
      <c r="B22" s="45" t="s">
        <v>21</v>
      </c>
      <c r="C22" s="35"/>
      <c r="D22" s="33"/>
      <c r="E22" s="35"/>
      <c r="F22" s="39"/>
      <c r="G22" s="33"/>
      <c r="H22" s="33"/>
    </row>
    <row r="23" spans="1:8">
      <c r="A23" s="46"/>
      <c r="B23" s="47"/>
      <c r="C23" s="35"/>
      <c r="D23" s="33"/>
      <c r="E23" s="35"/>
      <c r="F23" s="39"/>
      <c r="G23" s="33"/>
      <c r="H23" s="33"/>
    </row>
    <row r="24" spans="1:8">
      <c r="A24" s="46"/>
      <c r="B24" s="45" t="s">
        <v>27</v>
      </c>
      <c r="C24" s="35"/>
      <c r="D24" s="33"/>
      <c r="E24" s="35"/>
      <c r="F24" s="39"/>
      <c r="G24" s="33"/>
      <c r="H24" s="33"/>
    </row>
    <row r="25" spans="1:8">
      <c r="A25" s="47"/>
      <c r="B25" s="47"/>
      <c r="C25" s="35"/>
      <c r="D25" s="33"/>
      <c r="E25" s="35"/>
      <c r="F25" s="39"/>
      <c r="G25" s="32"/>
      <c r="H25" s="33"/>
    </row>
  </sheetData>
  <dataConsolidate/>
  <mergeCells count="7">
    <mergeCell ref="A22:A25"/>
    <mergeCell ref="B22:B23"/>
    <mergeCell ref="B24:B25"/>
    <mergeCell ref="A1:B1"/>
    <mergeCell ref="B2:B9"/>
    <mergeCell ref="A2:A21"/>
    <mergeCell ref="B10:B21"/>
  </mergeCells>
  <phoneticPr fontId="33" type="noConversion"/>
  <dataValidations count="2">
    <dataValidation type="list" allowBlank="1" showInputMessage="1" showErrorMessage="1" sqref="F2:F25">
      <formula1>"Yes,No"</formula1>
    </dataValidation>
    <dataValidation type="list" allowBlank="1" showInputMessage="1" showErrorMessage="1" sqref="D2:D25">
      <formula1>"必须,可选项"</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1"/>
  <sheetViews>
    <sheetView zoomScale="85" zoomScaleNormal="85" workbookViewId="0">
      <selection activeCell="C20" sqref="C20"/>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1" t="s">
        <v>53</v>
      </c>
      <c r="D2" s="33" t="s">
        <v>17</v>
      </c>
      <c r="E2" s="35" t="s">
        <v>24</v>
      </c>
      <c r="F2" s="39"/>
      <c r="G2" s="33"/>
      <c r="H2" s="33"/>
    </row>
    <row r="3" spans="1:8">
      <c r="A3" s="50"/>
      <c r="B3" s="50"/>
      <c r="C3" s="31" t="s">
        <v>54</v>
      </c>
      <c r="D3" s="33" t="s">
        <v>17</v>
      </c>
      <c r="E3" s="35" t="s">
        <v>24</v>
      </c>
      <c r="F3" s="39"/>
      <c r="G3" s="33"/>
      <c r="H3" s="33"/>
    </row>
    <row r="4" spans="1:8">
      <c r="A4" s="50"/>
      <c r="B4" s="50"/>
      <c r="C4" s="31"/>
      <c r="D4" s="33"/>
      <c r="E4" s="35"/>
      <c r="F4" s="39"/>
      <c r="G4" s="33"/>
      <c r="H4" s="33"/>
    </row>
    <row r="5" spans="1:8">
      <c r="A5" s="50"/>
      <c r="B5" s="50"/>
      <c r="C5" s="35"/>
      <c r="D5" s="33"/>
      <c r="E5" s="35"/>
      <c r="F5" s="39"/>
      <c r="G5" s="33"/>
      <c r="H5" s="33"/>
    </row>
    <row r="6" spans="1:8">
      <c r="A6" s="50"/>
      <c r="B6" s="51" t="s">
        <v>23</v>
      </c>
      <c r="C6" s="31" t="s">
        <v>70</v>
      </c>
      <c r="D6" s="33" t="s">
        <v>17</v>
      </c>
      <c r="E6" s="35" t="s">
        <v>24</v>
      </c>
      <c r="F6" s="39"/>
      <c r="G6" s="33"/>
      <c r="H6" s="33"/>
    </row>
    <row r="7" spans="1:8">
      <c r="A7" s="50"/>
      <c r="B7" s="50"/>
      <c r="C7" s="31" t="s">
        <v>71</v>
      </c>
      <c r="D7" s="33" t="s">
        <v>17</v>
      </c>
      <c r="E7" s="35" t="s">
        <v>24</v>
      </c>
      <c r="F7" s="39"/>
      <c r="G7" s="33"/>
      <c r="H7" s="33"/>
    </row>
    <row r="8" spans="1:8">
      <c r="A8" s="50"/>
      <c r="B8" s="50"/>
      <c r="C8" s="31" t="s">
        <v>52</v>
      </c>
      <c r="D8" s="33" t="s">
        <v>17</v>
      </c>
      <c r="E8" s="35" t="s">
        <v>24</v>
      </c>
      <c r="F8" s="39"/>
      <c r="G8" s="33"/>
      <c r="H8" s="33"/>
    </row>
    <row r="9" spans="1:8">
      <c r="A9" s="50"/>
      <c r="B9" s="50"/>
      <c r="C9" s="31" t="s">
        <v>69</v>
      </c>
      <c r="D9" s="33" t="s">
        <v>17</v>
      </c>
      <c r="E9" s="35" t="s">
        <v>24</v>
      </c>
      <c r="F9" s="39"/>
      <c r="G9" s="33"/>
      <c r="H9" s="33"/>
    </row>
    <row r="10" spans="1:8">
      <c r="A10" s="50"/>
      <c r="B10" s="50"/>
      <c r="C10" s="31" t="s">
        <v>68</v>
      </c>
      <c r="D10" s="33" t="s">
        <v>17</v>
      </c>
      <c r="E10" s="35" t="s">
        <v>24</v>
      </c>
      <c r="F10" s="39"/>
      <c r="G10" s="33"/>
      <c r="H10" s="33"/>
    </row>
    <row r="11" spans="1:8">
      <c r="A11" s="50"/>
      <c r="B11" s="50"/>
      <c r="C11" s="31" t="s">
        <v>66</v>
      </c>
      <c r="D11" s="33" t="s">
        <v>17</v>
      </c>
      <c r="E11" s="35" t="s">
        <v>24</v>
      </c>
      <c r="F11" s="39"/>
      <c r="G11" s="33"/>
      <c r="H11" s="33"/>
    </row>
    <row r="12" spans="1:8" ht="34.5">
      <c r="A12" s="50"/>
      <c r="B12" s="50"/>
      <c r="C12" s="31" t="s">
        <v>67</v>
      </c>
      <c r="D12" s="33" t="s">
        <v>17</v>
      </c>
      <c r="E12" s="35" t="s">
        <v>24</v>
      </c>
      <c r="F12" s="39"/>
      <c r="G12" s="33"/>
      <c r="H12" s="33"/>
    </row>
    <row r="13" spans="1:8" ht="51.75">
      <c r="A13" s="50"/>
      <c r="B13" s="50"/>
      <c r="C13" s="31" t="s">
        <v>131</v>
      </c>
      <c r="D13" s="33" t="s">
        <v>17</v>
      </c>
      <c r="E13" s="35" t="s">
        <v>24</v>
      </c>
      <c r="F13" s="39"/>
      <c r="G13" s="33"/>
      <c r="H13" s="33"/>
    </row>
    <row r="14" spans="1:8" ht="34.5">
      <c r="A14" s="50"/>
      <c r="B14" s="50"/>
      <c r="C14" s="31" t="s">
        <v>72</v>
      </c>
      <c r="D14" s="33" t="s">
        <v>17</v>
      </c>
      <c r="E14" s="35" t="s">
        <v>24</v>
      </c>
      <c r="F14" s="39"/>
      <c r="G14" s="33"/>
      <c r="H14" s="33"/>
    </row>
    <row r="15" spans="1:8">
      <c r="A15" s="50"/>
      <c r="B15" s="50"/>
      <c r="C15" s="31" t="s">
        <v>135</v>
      </c>
      <c r="D15" s="33" t="s">
        <v>17</v>
      </c>
      <c r="E15" s="35" t="s">
        <v>24</v>
      </c>
      <c r="F15" s="39"/>
      <c r="G15" s="33"/>
      <c r="H15" s="33"/>
    </row>
    <row r="16" spans="1:8">
      <c r="A16" s="50"/>
      <c r="B16" s="50"/>
      <c r="C16" s="35"/>
      <c r="D16" s="33"/>
      <c r="E16" s="35"/>
      <c r="F16" s="39"/>
      <c r="G16" s="33"/>
      <c r="H16" s="33"/>
    </row>
    <row r="17" spans="1:8">
      <c r="A17" s="45" t="s">
        <v>44</v>
      </c>
      <c r="B17" s="45" t="s">
        <v>21</v>
      </c>
      <c r="C17" s="35"/>
      <c r="D17" s="33"/>
      <c r="E17" s="35"/>
      <c r="F17" s="39"/>
      <c r="G17" s="33"/>
      <c r="H17" s="33"/>
    </row>
    <row r="18" spans="1:8">
      <c r="A18" s="46"/>
      <c r="B18" s="46"/>
      <c r="C18" s="35"/>
      <c r="D18" s="33"/>
      <c r="E18" s="35"/>
      <c r="F18" s="39"/>
      <c r="G18" s="33"/>
      <c r="H18" s="33"/>
    </row>
    <row r="19" spans="1:8">
      <c r="A19" s="46"/>
      <c r="B19" s="47"/>
      <c r="C19" s="35"/>
      <c r="D19" s="33"/>
      <c r="E19" s="35"/>
      <c r="F19" s="39"/>
      <c r="G19" s="33"/>
      <c r="H19" s="33"/>
    </row>
    <row r="20" spans="1:8">
      <c r="A20" s="46"/>
      <c r="B20" s="45" t="s">
        <v>27</v>
      </c>
      <c r="C20" s="35"/>
      <c r="D20" s="33"/>
      <c r="E20" s="35"/>
      <c r="F20" s="39"/>
      <c r="G20" s="33"/>
      <c r="H20" s="33"/>
    </row>
    <row r="21" spans="1:8">
      <c r="A21" s="47"/>
      <c r="B21" s="47"/>
      <c r="C21" s="35"/>
      <c r="D21" s="33"/>
      <c r="E21" s="35"/>
      <c r="F21" s="39"/>
      <c r="G21" s="33"/>
      <c r="H21" s="33"/>
    </row>
  </sheetData>
  <dataConsolidate/>
  <mergeCells count="7">
    <mergeCell ref="A1:B1"/>
    <mergeCell ref="A2:A16"/>
    <mergeCell ref="B2:B5"/>
    <mergeCell ref="B6:B16"/>
    <mergeCell ref="A17:A21"/>
    <mergeCell ref="B17:B19"/>
    <mergeCell ref="B20:B21"/>
  </mergeCells>
  <phoneticPr fontId="33" type="noConversion"/>
  <dataValidations count="2">
    <dataValidation type="list" allowBlank="1" showInputMessage="1" showErrorMessage="1" sqref="F2:F21">
      <formula1>"Yes,No"</formula1>
    </dataValidation>
    <dataValidation type="list" allowBlank="1" showInputMessage="1" showErrorMessage="1" sqref="D2:D21">
      <formula1>"必须,可选项"</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5"/>
  <sheetViews>
    <sheetView tabSelected="1" topLeftCell="A10" zoomScale="85" zoomScaleNormal="85" workbookViewId="0">
      <selection activeCell="C17" sqref="C17"/>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5" t="s">
        <v>227</v>
      </c>
      <c r="D2" s="33" t="s">
        <v>17</v>
      </c>
      <c r="E2" s="35" t="s">
        <v>24</v>
      </c>
      <c r="F2" s="39"/>
      <c r="G2" s="33"/>
      <c r="H2" s="33"/>
    </row>
    <row r="3" spans="1:8">
      <c r="A3" s="50"/>
      <c r="B3" s="50"/>
      <c r="C3" s="35" t="s">
        <v>228</v>
      </c>
      <c r="D3" s="33"/>
      <c r="E3" s="35"/>
      <c r="F3" s="39"/>
      <c r="G3" s="33"/>
      <c r="H3" s="33"/>
    </row>
    <row r="4" spans="1:8">
      <c r="A4" s="50"/>
      <c r="B4" s="50"/>
      <c r="C4" s="31" t="s">
        <v>229</v>
      </c>
      <c r="D4" s="33" t="s">
        <v>17</v>
      </c>
      <c r="E4" s="35" t="s">
        <v>24</v>
      </c>
      <c r="F4" s="39"/>
      <c r="G4" s="33"/>
      <c r="H4" s="33"/>
    </row>
    <row r="5" spans="1:8">
      <c r="A5" s="50"/>
      <c r="B5" s="50"/>
      <c r="C5" s="31" t="s">
        <v>230</v>
      </c>
      <c r="D5" s="33"/>
      <c r="E5" s="35"/>
      <c r="F5" s="39"/>
      <c r="G5" s="33"/>
      <c r="H5" s="33"/>
    </row>
    <row r="6" spans="1:8" ht="34.5">
      <c r="A6" s="50"/>
      <c r="B6" s="50"/>
      <c r="C6" s="31" t="s">
        <v>231</v>
      </c>
      <c r="D6" s="33" t="s">
        <v>17</v>
      </c>
      <c r="E6" s="35" t="s">
        <v>24</v>
      </c>
      <c r="F6" s="39"/>
      <c r="G6" s="33"/>
      <c r="H6" s="33"/>
    </row>
    <row r="7" spans="1:8">
      <c r="A7" s="50"/>
      <c r="B7" s="50"/>
      <c r="C7" s="31" t="s">
        <v>233</v>
      </c>
      <c r="D7" s="33" t="s">
        <v>17</v>
      </c>
      <c r="E7" s="35" t="s">
        <v>24</v>
      </c>
      <c r="F7" s="39"/>
      <c r="G7" s="33"/>
      <c r="H7" s="33"/>
    </row>
    <row r="8" spans="1:8">
      <c r="A8" s="50"/>
      <c r="B8" s="50"/>
      <c r="C8" s="31" t="s">
        <v>234</v>
      </c>
      <c r="D8" s="33" t="s">
        <v>16</v>
      </c>
      <c r="E8" s="35" t="s">
        <v>26</v>
      </c>
      <c r="F8" s="39"/>
      <c r="G8" s="33"/>
      <c r="H8" s="33"/>
    </row>
    <row r="9" spans="1:8" ht="51.75">
      <c r="A9" s="50"/>
      <c r="B9" s="50"/>
      <c r="C9" s="35" t="s">
        <v>232</v>
      </c>
      <c r="D9" s="33" t="s">
        <v>17</v>
      </c>
      <c r="E9" s="35" t="s">
        <v>123</v>
      </c>
      <c r="F9" s="39"/>
      <c r="G9" s="33"/>
      <c r="H9" s="33"/>
    </row>
    <row r="10" spans="1:8">
      <c r="A10" s="50"/>
      <c r="B10" s="50"/>
      <c r="C10" s="35"/>
      <c r="D10" s="33"/>
      <c r="E10" s="35"/>
      <c r="F10" s="39"/>
      <c r="G10" s="33"/>
      <c r="H10" s="33"/>
    </row>
    <row r="11" spans="1:8">
      <c r="A11" s="50"/>
      <c r="B11" s="53"/>
      <c r="C11" s="35"/>
      <c r="D11" s="33"/>
      <c r="E11" s="35"/>
      <c r="F11" s="39"/>
      <c r="G11" s="33"/>
      <c r="H11" s="33"/>
    </row>
    <row r="12" spans="1:8">
      <c r="A12" s="50"/>
      <c r="B12" s="51" t="s">
        <v>23</v>
      </c>
      <c r="C12" s="35" t="s">
        <v>235</v>
      </c>
      <c r="D12" s="33" t="s">
        <v>17</v>
      </c>
      <c r="E12" s="35" t="s">
        <v>24</v>
      </c>
      <c r="F12" s="39"/>
      <c r="G12" s="33"/>
      <c r="H12" s="33"/>
    </row>
    <row r="13" spans="1:8" ht="34.5">
      <c r="A13" s="50"/>
      <c r="B13" s="50"/>
      <c r="C13" s="35" t="s">
        <v>236</v>
      </c>
      <c r="D13" s="33" t="s">
        <v>17</v>
      </c>
      <c r="E13" s="35" t="s">
        <v>24</v>
      </c>
      <c r="F13" s="39"/>
      <c r="G13" s="33"/>
      <c r="H13" s="33"/>
    </row>
    <row r="14" spans="1:8" ht="34.5">
      <c r="A14" s="50"/>
      <c r="B14" s="50"/>
      <c r="C14" s="35" t="s">
        <v>237</v>
      </c>
      <c r="D14" s="33" t="s">
        <v>17</v>
      </c>
      <c r="E14" s="35" t="s">
        <v>24</v>
      </c>
      <c r="F14" s="39"/>
      <c r="G14" s="33"/>
      <c r="H14" s="33"/>
    </row>
    <row r="15" spans="1:8">
      <c r="A15" s="50"/>
      <c r="B15" s="50"/>
      <c r="C15" s="35" t="s">
        <v>238</v>
      </c>
      <c r="D15" s="33" t="s">
        <v>17</v>
      </c>
      <c r="E15" s="35" t="s">
        <v>24</v>
      </c>
      <c r="F15" s="39"/>
      <c r="G15" s="33"/>
      <c r="H15" s="33"/>
    </row>
    <row r="16" spans="1:8" ht="73.5" customHeight="1">
      <c r="A16" s="50"/>
      <c r="B16" s="50"/>
      <c r="C16" s="35" t="s">
        <v>267</v>
      </c>
      <c r="D16" s="33" t="s">
        <v>17</v>
      </c>
      <c r="E16" s="35" t="s">
        <v>24</v>
      </c>
      <c r="F16" s="39"/>
      <c r="G16" s="33"/>
      <c r="H16" s="33"/>
    </row>
    <row r="17" spans="1:8" ht="69.75">
      <c r="A17" s="50"/>
      <c r="B17" s="50"/>
      <c r="C17" s="35" t="s">
        <v>250</v>
      </c>
      <c r="D17" s="33" t="s">
        <v>17</v>
      </c>
      <c r="E17" s="35" t="s">
        <v>24</v>
      </c>
      <c r="F17" s="39"/>
      <c r="G17" s="33"/>
      <c r="H17" s="33"/>
    </row>
    <row r="18" spans="1:8" ht="53.25">
      <c r="A18" s="50"/>
      <c r="B18" s="50"/>
      <c r="C18" s="35" t="s">
        <v>249</v>
      </c>
      <c r="D18" s="33" t="s">
        <v>17</v>
      </c>
      <c r="E18" s="35" t="s">
        <v>24</v>
      </c>
      <c r="F18" s="39"/>
      <c r="G18" s="33"/>
      <c r="H18" s="33"/>
    </row>
    <row r="19" spans="1:8">
      <c r="A19" s="50"/>
      <c r="B19" s="50"/>
      <c r="C19" s="35" t="s">
        <v>98</v>
      </c>
      <c r="D19" s="33" t="s">
        <v>17</v>
      </c>
      <c r="E19" s="35" t="s">
        <v>24</v>
      </c>
      <c r="F19" s="39"/>
      <c r="G19" s="33"/>
      <c r="H19" s="33"/>
    </row>
    <row r="20" spans="1:8">
      <c r="A20" s="50"/>
      <c r="B20" s="50"/>
      <c r="C20" s="35" t="s">
        <v>253</v>
      </c>
      <c r="D20" s="33" t="s">
        <v>17</v>
      </c>
      <c r="E20" s="35" t="s">
        <v>24</v>
      </c>
      <c r="F20" s="39"/>
      <c r="G20" s="33"/>
      <c r="H20" s="33"/>
    </row>
    <row r="21" spans="1:8">
      <c r="A21" s="50"/>
      <c r="B21" s="50"/>
      <c r="C21" s="35"/>
      <c r="D21" s="33"/>
      <c r="E21" s="35"/>
      <c r="F21" s="39"/>
      <c r="G21" s="32"/>
      <c r="H21" s="33"/>
    </row>
    <row r="22" spans="1:8">
      <c r="A22" s="45" t="s">
        <v>44</v>
      </c>
      <c r="B22" s="45" t="s">
        <v>21</v>
      </c>
      <c r="C22" s="35"/>
      <c r="D22" s="33"/>
      <c r="E22" s="35"/>
      <c r="F22" s="39"/>
      <c r="G22" s="32"/>
      <c r="H22" s="33"/>
    </row>
    <row r="23" spans="1:8">
      <c r="A23" s="46"/>
      <c r="B23" s="47"/>
      <c r="C23" s="35"/>
      <c r="D23" s="33"/>
      <c r="E23" s="35"/>
      <c r="F23" s="39"/>
      <c r="G23" s="32"/>
      <c r="H23" s="33"/>
    </row>
    <row r="24" spans="1:8">
      <c r="A24" s="46"/>
      <c r="B24" s="45" t="s">
        <v>27</v>
      </c>
      <c r="C24" s="35"/>
      <c r="D24" s="33"/>
      <c r="E24" s="35"/>
      <c r="F24" s="39"/>
      <c r="G24" s="32"/>
      <c r="H24" s="33"/>
    </row>
    <row r="25" spans="1:8">
      <c r="A25" s="47"/>
      <c r="B25" s="47"/>
      <c r="C25" s="35"/>
      <c r="D25" s="33"/>
      <c r="E25" s="35"/>
      <c r="F25" s="39"/>
      <c r="G25" s="32"/>
      <c r="H25" s="33"/>
    </row>
  </sheetData>
  <dataConsolidate/>
  <mergeCells count="7">
    <mergeCell ref="A22:A25"/>
    <mergeCell ref="B22:B23"/>
    <mergeCell ref="B24:B25"/>
    <mergeCell ref="A1:B1"/>
    <mergeCell ref="B2:B11"/>
    <mergeCell ref="A2:A21"/>
    <mergeCell ref="B12:B21"/>
  </mergeCells>
  <phoneticPr fontId="33" type="noConversion"/>
  <dataValidations count="2">
    <dataValidation type="list" allowBlank="1" showInputMessage="1" showErrorMessage="1" sqref="F2:F25">
      <formula1>"Yes,No"</formula1>
    </dataValidation>
    <dataValidation type="list" allowBlank="1" showInputMessage="1" showErrorMessage="1" sqref="D2:D25">
      <formula1>"必须,可选项"</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zoomScale="85" zoomScaleNormal="85" workbookViewId="0">
      <selection activeCell="C16" sqref="C16"/>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5" t="s">
        <v>221</v>
      </c>
      <c r="D2" s="33" t="s">
        <v>17</v>
      </c>
      <c r="E2" s="35" t="s">
        <v>24</v>
      </c>
      <c r="F2" s="39"/>
      <c r="G2" s="33"/>
      <c r="H2" s="33"/>
    </row>
    <row r="3" spans="1:8" ht="38.25" customHeight="1">
      <c r="A3" s="50"/>
      <c r="B3" s="50"/>
      <c r="C3" s="35" t="s">
        <v>220</v>
      </c>
      <c r="D3" s="33" t="s">
        <v>17</v>
      </c>
      <c r="E3" s="35" t="s">
        <v>24</v>
      </c>
      <c r="F3" s="39"/>
      <c r="G3" s="33"/>
      <c r="H3" s="33"/>
    </row>
    <row r="4" spans="1:8">
      <c r="A4" s="50"/>
      <c r="B4" s="50"/>
      <c r="C4" s="31" t="s">
        <v>219</v>
      </c>
      <c r="D4" s="33" t="s">
        <v>17</v>
      </c>
      <c r="E4" s="35" t="s">
        <v>24</v>
      </c>
      <c r="F4" s="39"/>
      <c r="G4" s="33"/>
      <c r="H4" s="33"/>
    </row>
    <row r="5" spans="1:8">
      <c r="A5" s="50"/>
      <c r="B5" s="50"/>
      <c r="C5" s="31" t="s">
        <v>222</v>
      </c>
      <c r="D5" s="33" t="s">
        <v>17</v>
      </c>
      <c r="E5" s="35" t="s">
        <v>24</v>
      </c>
      <c r="F5" s="39"/>
      <c r="G5" s="33"/>
      <c r="H5" s="33"/>
    </row>
    <row r="6" spans="1:8">
      <c r="A6" s="50"/>
      <c r="B6" s="50"/>
      <c r="C6" s="31" t="s">
        <v>124</v>
      </c>
      <c r="D6" s="33" t="s">
        <v>17</v>
      </c>
      <c r="E6" s="35" t="s">
        <v>24</v>
      </c>
      <c r="F6" s="39"/>
      <c r="G6" s="33"/>
      <c r="H6" s="33"/>
    </row>
    <row r="7" spans="1:8">
      <c r="A7" s="50"/>
      <c r="B7" s="50"/>
      <c r="C7" s="35" t="s">
        <v>125</v>
      </c>
      <c r="D7" s="33" t="s">
        <v>16</v>
      </c>
      <c r="E7" s="35" t="s">
        <v>218</v>
      </c>
      <c r="F7" s="39"/>
      <c r="G7" s="33"/>
      <c r="H7" s="33"/>
    </row>
    <row r="8" spans="1:8">
      <c r="A8" s="50"/>
      <c r="B8" s="50"/>
      <c r="C8" s="31" t="s">
        <v>55</v>
      </c>
      <c r="D8" s="33" t="s">
        <v>17</v>
      </c>
      <c r="E8" s="35" t="s">
        <v>24</v>
      </c>
      <c r="F8" s="39"/>
      <c r="G8" s="33"/>
      <c r="H8" s="33"/>
    </row>
    <row r="9" spans="1:8">
      <c r="A9" s="50"/>
      <c r="B9" s="50"/>
      <c r="C9" s="31" t="s">
        <v>223</v>
      </c>
      <c r="D9" s="33"/>
      <c r="E9" s="35"/>
      <c r="F9" s="39"/>
      <c r="G9" s="33"/>
      <c r="H9" s="33"/>
    </row>
    <row r="10" spans="1:8">
      <c r="A10" s="50"/>
      <c r="B10" s="50"/>
      <c r="C10" s="35"/>
      <c r="D10" s="33"/>
      <c r="E10" s="35"/>
      <c r="F10" s="39"/>
      <c r="G10" s="33"/>
      <c r="H10" s="33"/>
    </row>
    <row r="11" spans="1:8">
      <c r="A11" s="50"/>
      <c r="B11" s="53"/>
      <c r="C11" s="35"/>
      <c r="D11" s="33"/>
      <c r="E11" s="35"/>
      <c r="F11" s="39"/>
      <c r="G11" s="33"/>
      <c r="H11" s="33"/>
    </row>
    <row r="12" spans="1:8">
      <c r="A12" s="50"/>
      <c r="B12" s="51" t="s">
        <v>23</v>
      </c>
      <c r="C12" s="35" t="s">
        <v>73</v>
      </c>
      <c r="D12" s="33" t="s">
        <v>17</v>
      </c>
      <c r="E12" s="35" t="s">
        <v>24</v>
      </c>
      <c r="F12" s="39"/>
      <c r="G12" s="33"/>
      <c r="H12" s="33"/>
    </row>
    <row r="13" spans="1:8">
      <c r="A13" s="50"/>
      <c r="B13" s="50"/>
      <c r="C13" s="35"/>
      <c r="D13" s="33"/>
      <c r="E13" s="35"/>
      <c r="F13" s="39"/>
      <c r="G13" s="33"/>
      <c r="H13" s="33"/>
    </row>
    <row r="14" spans="1:8">
      <c r="A14" s="50"/>
      <c r="B14" s="50"/>
      <c r="C14" s="35"/>
      <c r="D14" s="33"/>
      <c r="E14" s="35"/>
      <c r="F14" s="39"/>
      <c r="G14" s="33"/>
      <c r="H14" s="33"/>
    </row>
    <row r="15" spans="1:8">
      <c r="A15" s="50"/>
      <c r="B15" s="50"/>
      <c r="C15" s="35"/>
      <c r="D15" s="33"/>
      <c r="E15" s="35"/>
      <c r="F15" s="39"/>
      <c r="G15" s="32"/>
      <c r="H15" s="33"/>
    </row>
    <row r="16" spans="1:8">
      <c r="A16" s="45" t="s">
        <v>44</v>
      </c>
      <c r="B16" s="45" t="s">
        <v>21</v>
      </c>
      <c r="C16" s="35"/>
      <c r="D16" s="33"/>
      <c r="E16" s="35"/>
      <c r="F16" s="39"/>
      <c r="G16" s="32"/>
      <c r="H16" s="33"/>
    </row>
    <row r="17" spans="1:8">
      <c r="A17" s="46"/>
      <c r="B17" s="47"/>
      <c r="C17" s="35"/>
      <c r="D17" s="33"/>
      <c r="E17" s="35"/>
      <c r="F17" s="39"/>
      <c r="G17" s="32"/>
      <c r="H17" s="33"/>
    </row>
    <row r="18" spans="1:8">
      <c r="A18" s="46"/>
      <c r="B18" s="45" t="s">
        <v>27</v>
      </c>
      <c r="C18" s="35"/>
      <c r="D18" s="33"/>
      <c r="E18" s="35"/>
      <c r="F18" s="39"/>
      <c r="G18" s="32"/>
      <c r="H18" s="33"/>
    </row>
    <row r="19" spans="1:8">
      <c r="A19" s="47"/>
      <c r="B19" s="47"/>
      <c r="C19" s="35"/>
      <c r="D19" s="33"/>
      <c r="E19" s="35"/>
      <c r="F19" s="39"/>
      <c r="G19" s="32"/>
      <c r="H19" s="33"/>
    </row>
  </sheetData>
  <dataConsolidate/>
  <mergeCells count="7">
    <mergeCell ref="A16:A19"/>
    <mergeCell ref="B16:B17"/>
    <mergeCell ref="B18:B19"/>
    <mergeCell ref="A1:B1"/>
    <mergeCell ref="A2:A15"/>
    <mergeCell ref="B2:B11"/>
    <mergeCell ref="B12:B15"/>
  </mergeCells>
  <phoneticPr fontId="33" type="noConversion"/>
  <dataValidations count="2">
    <dataValidation type="list" allowBlank="1" showInputMessage="1" showErrorMessage="1" sqref="F2:F19">
      <formula1>"Yes,No"</formula1>
    </dataValidation>
    <dataValidation type="list" allowBlank="1" showInputMessage="1" showErrorMessage="1" sqref="D2:D19">
      <formula1>"必须,可选项"</formula1>
    </dataValidation>
  </dataValidation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5"/>
  <sheetViews>
    <sheetView zoomScale="85" zoomScaleNormal="85" workbookViewId="0">
      <selection activeCell="E21" sqref="E21"/>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34.5">
      <c r="A2" s="49" t="s">
        <v>22</v>
      </c>
      <c r="B2" s="51" t="s">
        <v>21</v>
      </c>
      <c r="C2" s="35" t="s">
        <v>59</v>
      </c>
      <c r="D2" s="33" t="s">
        <v>17</v>
      </c>
      <c r="E2" s="35" t="s">
        <v>87</v>
      </c>
      <c r="F2" s="39"/>
      <c r="G2" s="33"/>
      <c r="H2" s="33"/>
    </row>
    <row r="3" spans="1:8">
      <c r="A3" s="50"/>
      <c r="B3" s="50"/>
      <c r="C3" s="35" t="s">
        <v>60</v>
      </c>
      <c r="D3" s="33" t="s">
        <v>17</v>
      </c>
      <c r="E3" s="35" t="s">
        <v>87</v>
      </c>
      <c r="F3" s="39"/>
      <c r="G3" s="33"/>
      <c r="H3" s="33"/>
    </row>
    <row r="4" spans="1:8">
      <c r="A4" s="50"/>
      <c r="B4" s="50"/>
      <c r="C4" s="35"/>
      <c r="D4" s="33"/>
      <c r="E4" s="35"/>
      <c r="F4" s="39"/>
      <c r="G4" s="33"/>
      <c r="H4" s="33"/>
    </row>
    <row r="5" spans="1:8">
      <c r="A5" s="50"/>
      <c r="B5" s="53"/>
      <c r="C5" s="35"/>
      <c r="D5" s="33"/>
      <c r="E5" s="35"/>
      <c r="F5" s="39"/>
      <c r="G5" s="33"/>
      <c r="H5" s="33"/>
    </row>
    <row r="6" spans="1:8">
      <c r="A6" s="50"/>
      <c r="B6" s="51" t="s">
        <v>23</v>
      </c>
      <c r="C6" s="35" t="s">
        <v>75</v>
      </c>
      <c r="D6" s="33" t="s">
        <v>17</v>
      </c>
      <c r="E6" s="35" t="s">
        <v>87</v>
      </c>
      <c r="F6" s="39"/>
      <c r="G6" s="33"/>
      <c r="H6" s="33"/>
    </row>
    <row r="7" spans="1:8" ht="34.5">
      <c r="A7" s="50"/>
      <c r="B7" s="50"/>
      <c r="C7" s="35" t="s">
        <v>136</v>
      </c>
      <c r="D7" s="33" t="s">
        <v>17</v>
      </c>
      <c r="E7" s="35" t="s">
        <v>87</v>
      </c>
      <c r="F7" s="39"/>
      <c r="G7" s="33"/>
      <c r="H7" s="33"/>
    </row>
    <row r="8" spans="1:8">
      <c r="A8" s="50"/>
      <c r="B8" s="50"/>
      <c r="C8" s="35" t="s">
        <v>138</v>
      </c>
      <c r="D8" s="33" t="s">
        <v>17</v>
      </c>
      <c r="E8" s="35" t="s">
        <v>87</v>
      </c>
      <c r="F8" s="39"/>
      <c r="G8" s="33"/>
      <c r="H8" s="33"/>
    </row>
    <row r="9" spans="1:8" ht="34.5">
      <c r="A9" s="50"/>
      <c r="B9" s="50"/>
      <c r="C9" s="35" t="s">
        <v>137</v>
      </c>
      <c r="D9" s="33" t="s">
        <v>17</v>
      </c>
      <c r="E9" s="35" t="s">
        <v>87</v>
      </c>
      <c r="F9" s="39"/>
      <c r="G9" s="33"/>
      <c r="H9" s="33"/>
    </row>
    <row r="10" spans="1:8">
      <c r="A10" s="50"/>
      <c r="B10" s="50"/>
      <c r="C10" s="35"/>
      <c r="D10" s="33"/>
      <c r="E10" s="35"/>
      <c r="F10" s="39"/>
      <c r="G10" s="33"/>
      <c r="H10" s="33"/>
    </row>
    <row r="11" spans="1:8">
      <c r="A11" s="50"/>
      <c r="B11" s="50"/>
      <c r="C11" s="35"/>
      <c r="D11" s="33"/>
      <c r="E11" s="35"/>
      <c r="F11" s="39"/>
      <c r="G11" s="33"/>
      <c r="H11" s="33"/>
    </row>
    <row r="12" spans="1:8">
      <c r="A12" s="45" t="s">
        <v>44</v>
      </c>
      <c r="B12" s="45" t="s">
        <v>21</v>
      </c>
      <c r="C12" s="35"/>
      <c r="D12" s="33"/>
      <c r="E12" s="35"/>
      <c r="F12" s="39"/>
      <c r="G12" s="33"/>
      <c r="H12" s="33"/>
    </row>
    <row r="13" spans="1:8">
      <c r="A13" s="46"/>
      <c r="B13" s="47"/>
      <c r="C13" s="35"/>
      <c r="D13" s="33"/>
      <c r="E13" s="35"/>
      <c r="F13" s="39"/>
      <c r="G13" s="32"/>
      <c r="H13" s="33"/>
    </row>
    <row r="14" spans="1:8">
      <c r="A14" s="46"/>
      <c r="B14" s="45" t="s">
        <v>27</v>
      </c>
      <c r="C14" s="35"/>
      <c r="D14" s="33"/>
      <c r="E14" s="35"/>
      <c r="F14" s="39"/>
      <c r="G14" s="32"/>
      <c r="H14" s="33"/>
    </row>
    <row r="15" spans="1:8">
      <c r="A15" s="47"/>
      <c r="B15" s="47"/>
      <c r="C15" s="35"/>
      <c r="D15" s="33"/>
      <c r="E15" s="35"/>
      <c r="F15" s="39"/>
      <c r="G15" s="32"/>
      <c r="H15" s="33"/>
    </row>
  </sheetData>
  <dataConsolidate/>
  <mergeCells count="7">
    <mergeCell ref="A12:A15"/>
    <mergeCell ref="B12:B13"/>
    <mergeCell ref="B14:B15"/>
    <mergeCell ref="A1:B1"/>
    <mergeCell ref="A2:A11"/>
    <mergeCell ref="B2:B5"/>
    <mergeCell ref="B6:B11"/>
  </mergeCells>
  <phoneticPr fontId="33" type="noConversion"/>
  <dataValidations count="2">
    <dataValidation type="list" allowBlank="1" showInputMessage="1" showErrorMessage="1" sqref="F2:F15">
      <formula1>"Yes,No"</formula1>
    </dataValidation>
    <dataValidation type="list" allowBlank="1" showInputMessage="1" showErrorMessage="1" sqref="D2:D15">
      <formula1>"必须,可选项"</formula1>
    </dataValidation>
  </dataValidations>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3"/>
  <sheetViews>
    <sheetView zoomScale="85" zoomScaleNormal="85" workbookViewId="0">
      <selection activeCell="C12" sqref="C12"/>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1" t="s">
        <v>14</v>
      </c>
      <c r="D2" s="33" t="s">
        <v>17</v>
      </c>
      <c r="E2" s="35" t="s">
        <v>87</v>
      </c>
      <c r="F2" s="39"/>
      <c r="G2" s="33"/>
      <c r="H2" s="33"/>
    </row>
    <row r="3" spans="1:8" ht="34.5">
      <c r="A3" s="50"/>
      <c r="B3" s="50"/>
      <c r="C3" s="31" t="s">
        <v>56</v>
      </c>
      <c r="D3" s="33" t="s">
        <v>17</v>
      </c>
      <c r="E3" s="35" t="s">
        <v>87</v>
      </c>
      <c r="F3" s="39"/>
      <c r="G3" s="33"/>
      <c r="H3" s="33"/>
    </row>
    <row r="4" spans="1:8">
      <c r="A4" s="50"/>
      <c r="B4" s="50"/>
      <c r="C4" s="31" t="s">
        <v>224</v>
      </c>
      <c r="D4" s="33" t="s">
        <v>17</v>
      </c>
      <c r="E4" s="35" t="s">
        <v>87</v>
      </c>
      <c r="F4" s="39"/>
      <c r="G4" s="33"/>
      <c r="H4" s="33"/>
    </row>
    <row r="5" spans="1:8">
      <c r="A5" s="50"/>
      <c r="B5" s="50"/>
      <c r="C5" s="31" t="s">
        <v>57</v>
      </c>
      <c r="D5" s="33" t="s">
        <v>17</v>
      </c>
      <c r="E5" s="35" t="s">
        <v>87</v>
      </c>
      <c r="F5" s="39"/>
      <c r="G5" s="33"/>
      <c r="H5" s="33"/>
    </row>
    <row r="6" spans="1:8">
      <c r="A6" s="50"/>
      <c r="B6" s="50"/>
      <c r="C6" s="31" t="s">
        <v>58</v>
      </c>
      <c r="D6" s="33" t="s">
        <v>17</v>
      </c>
      <c r="E6" s="35" t="s">
        <v>87</v>
      </c>
      <c r="F6" s="39"/>
      <c r="G6" s="33"/>
      <c r="H6" s="33"/>
    </row>
    <row r="7" spans="1:8">
      <c r="A7" s="50"/>
      <c r="B7" s="50"/>
      <c r="C7" s="31"/>
      <c r="D7" s="33"/>
      <c r="E7" s="35"/>
      <c r="F7" s="39"/>
      <c r="G7" s="33"/>
      <c r="H7" s="33"/>
    </row>
    <row r="8" spans="1:8">
      <c r="A8" s="50"/>
      <c r="B8" s="53"/>
      <c r="C8" s="31"/>
      <c r="D8" s="33"/>
      <c r="E8" s="35"/>
      <c r="F8" s="39"/>
      <c r="G8" s="33"/>
      <c r="H8" s="33"/>
    </row>
    <row r="9" spans="1:8">
      <c r="A9" s="50"/>
      <c r="B9" s="51" t="s">
        <v>23</v>
      </c>
      <c r="C9" s="32" t="s">
        <v>102</v>
      </c>
      <c r="D9" s="33" t="s">
        <v>17</v>
      </c>
      <c r="E9" s="35" t="s">
        <v>87</v>
      </c>
      <c r="F9" s="39"/>
      <c r="G9" s="33"/>
      <c r="H9" s="33"/>
    </row>
    <row r="10" spans="1:8">
      <c r="A10" s="50"/>
      <c r="B10" s="50"/>
      <c r="C10" s="35" t="s">
        <v>103</v>
      </c>
      <c r="D10" s="33" t="s">
        <v>17</v>
      </c>
      <c r="E10" s="35" t="s">
        <v>87</v>
      </c>
      <c r="F10" s="39"/>
      <c r="G10" s="33"/>
      <c r="H10" s="33"/>
    </row>
    <row r="11" spans="1:8">
      <c r="A11" s="50"/>
      <c r="B11" s="50"/>
      <c r="C11" s="35" t="s">
        <v>104</v>
      </c>
      <c r="D11" s="33" t="s">
        <v>17</v>
      </c>
      <c r="E11" s="35" t="s">
        <v>87</v>
      </c>
      <c r="F11" s="39"/>
      <c r="G11" s="33"/>
      <c r="H11" s="33"/>
    </row>
    <row r="12" spans="1:8" ht="34.5">
      <c r="A12" s="50"/>
      <c r="B12" s="50"/>
      <c r="C12" s="35" t="s">
        <v>105</v>
      </c>
      <c r="D12" s="33" t="s">
        <v>17</v>
      </c>
      <c r="E12" s="35" t="s">
        <v>97</v>
      </c>
      <c r="F12" s="39"/>
      <c r="G12" s="33"/>
      <c r="H12" s="33"/>
    </row>
    <row r="13" spans="1:8">
      <c r="A13" s="50"/>
      <c r="B13" s="50"/>
      <c r="C13" s="35" t="s">
        <v>99</v>
      </c>
      <c r="D13" s="33" t="s">
        <v>17</v>
      </c>
      <c r="E13" s="35" t="s">
        <v>87</v>
      </c>
      <c r="F13" s="39"/>
      <c r="G13" s="33"/>
      <c r="H13" s="33"/>
    </row>
    <row r="14" spans="1:8">
      <c r="A14" s="50"/>
      <c r="B14" s="50"/>
      <c r="C14" s="35" t="s">
        <v>100</v>
      </c>
      <c r="D14" s="33" t="s">
        <v>17</v>
      </c>
      <c r="E14" s="35" t="s">
        <v>87</v>
      </c>
      <c r="F14" s="39"/>
      <c r="G14" s="33"/>
      <c r="H14" s="33"/>
    </row>
    <row r="15" spans="1:8">
      <c r="A15" s="50"/>
      <c r="B15" s="50"/>
      <c r="C15" s="35" t="s">
        <v>139</v>
      </c>
      <c r="D15" s="33" t="s">
        <v>17</v>
      </c>
      <c r="E15" s="35" t="s">
        <v>87</v>
      </c>
      <c r="F15" s="39"/>
      <c r="G15" s="33"/>
      <c r="H15" s="33"/>
    </row>
    <row r="16" spans="1:8" ht="51.75">
      <c r="A16" s="50"/>
      <c r="B16" s="50"/>
      <c r="C16" s="35" t="s">
        <v>132</v>
      </c>
      <c r="D16" s="33" t="s">
        <v>17</v>
      </c>
      <c r="E16" s="35" t="s">
        <v>87</v>
      </c>
      <c r="F16" s="39"/>
      <c r="G16" s="33"/>
      <c r="H16" s="33"/>
    </row>
    <row r="17" spans="1:8">
      <c r="A17" s="50"/>
      <c r="B17" s="50"/>
      <c r="C17" s="35" t="s">
        <v>168</v>
      </c>
      <c r="D17" s="33" t="s">
        <v>17</v>
      </c>
      <c r="E17" s="35" t="s">
        <v>87</v>
      </c>
      <c r="F17" s="39"/>
      <c r="G17" s="33"/>
      <c r="H17" s="33"/>
    </row>
    <row r="18" spans="1:8">
      <c r="A18" s="50"/>
      <c r="B18" s="50"/>
      <c r="C18" s="35"/>
      <c r="D18" s="33"/>
      <c r="E18" s="35"/>
      <c r="F18" s="39"/>
      <c r="G18" s="33"/>
      <c r="H18" s="33"/>
    </row>
    <row r="19" spans="1:8">
      <c r="A19" s="50"/>
      <c r="B19" s="50"/>
      <c r="C19" s="35"/>
      <c r="D19" s="33"/>
      <c r="E19" s="35"/>
      <c r="F19" s="39"/>
      <c r="G19" s="33"/>
      <c r="H19" s="33"/>
    </row>
    <row r="20" spans="1:8">
      <c r="A20" s="45" t="s">
        <v>44</v>
      </c>
      <c r="B20" s="45" t="s">
        <v>21</v>
      </c>
      <c r="C20" s="35"/>
      <c r="D20" s="33"/>
      <c r="E20" s="35"/>
      <c r="F20" s="39"/>
      <c r="G20" s="33"/>
      <c r="H20" s="33"/>
    </row>
    <row r="21" spans="1:8">
      <c r="A21" s="46"/>
      <c r="B21" s="47"/>
      <c r="C21" s="35"/>
      <c r="D21" s="33"/>
      <c r="E21" s="35"/>
      <c r="F21" s="39"/>
      <c r="G21" s="33"/>
      <c r="H21" s="33"/>
    </row>
    <row r="22" spans="1:8">
      <c r="A22" s="46"/>
      <c r="B22" s="45" t="s">
        <v>27</v>
      </c>
      <c r="C22" s="35"/>
      <c r="D22" s="33"/>
      <c r="E22" s="35"/>
      <c r="F22" s="39"/>
      <c r="G22" s="33"/>
      <c r="H22" s="33"/>
    </row>
    <row r="23" spans="1:8">
      <c r="A23" s="47"/>
      <c r="B23" s="47"/>
      <c r="C23" s="35"/>
      <c r="D23" s="33"/>
      <c r="E23" s="35"/>
      <c r="F23" s="39"/>
      <c r="G23" s="32"/>
      <c r="H23" s="33"/>
    </row>
  </sheetData>
  <dataConsolidate/>
  <mergeCells count="7">
    <mergeCell ref="A20:A23"/>
    <mergeCell ref="B20:B21"/>
    <mergeCell ref="B22:B23"/>
    <mergeCell ref="A1:B1"/>
    <mergeCell ref="B2:B8"/>
    <mergeCell ref="A2:A19"/>
    <mergeCell ref="B9:B19"/>
  </mergeCells>
  <phoneticPr fontId="33" type="noConversion"/>
  <dataValidations count="2">
    <dataValidation type="list" allowBlank="1" showInputMessage="1" showErrorMessage="1" sqref="F2:F23">
      <formula1>"Yes,No"</formula1>
    </dataValidation>
    <dataValidation type="list" allowBlank="1" showInputMessage="1" showErrorMessage="1" sqref="D2:D23">
      <formula1>"必须,可选项"</formula1>
    </dataValidation>
  </dataValidations>
  <pageMargins left="0.69930555555555596" right="0.69930555555555596"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32"/>
  <sheetViews>
    <sheetView topLeftCell="A13" zoomScale="85" zoomScaleNormal="85" workbookViewId="0">
      <selection activeCell="C29" sqref="C29"/>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5" t="s">
        <v>225</v>
      </c>
      <c r="D2" s="33" t="s">
        <v>17</v>
      </c>
      <c r="E2" s="35" t="s">
        <v>24</v>
      </c>
      <c r="F2" s="39"/>
      <c r="G2" s="33"/>
      <c r="H2" s="33"/>
    </row>
    <row r="3" spans="1:8" ht="34.5">
      <c r="A3" s="50"/>
      <c r="B3" s="50"/>
      <c r="C3" s="35" t="s">
        <v>169</v>
      </c>
      <c r="D3" s="33" t="s">
        <v>17</v>
      </c>
      <c r="E3" s="35" t="s">
        <v>24</v>
      </c>
      <c r="F3" s="39"/>
      <c r="G3" s="33"/>
      <c r="H3" s="33"/>
    </row>
    <row r="4" spans="1:8">
      <c r="A4" s="50"/>
      <c r="B4" s="50"/>
      <c r="C4" s="35" t="s">
        <v>95</v>
      </c>
      <c r="D4" s="33" t="s">
        <v>17</v>
      </c>
      <c r="E4" s="35" t="s">
        <v>24</v>
      </c>
      <c r="F4" s="39"/>
      <c r="G4" s="33"/>
      <c r="H4" s="33"/>
    </row>
    <row r="5" spans="1:8">
      <c r="A5" s="50"/>
      <c r="B5" s="50"/>
      <c r="C5" s="35" t="s">
        <v>62</v>
      </c>
      <c r="D5" s="33" t="s">
        <v>17</v>
      </c>
      <c r="E5" s="35" t="s">
        <v>24</v>
      </c>
      <c r="F5" s="39"/>
      <c r="G5" s="33"/>
      <c r="H5" s="33"/>
    </row>
    <row r="6" spans="1:8">
      <c r="A6" s="50"/>
      <c r="B6" s="50"/>
      <c r="C6" s="35"/>
      <c r="D6" s="33"/>
      <c r="E6" s="35"/>
      <c r="F6" s="39"/>
      <c r="G6" s="33"/>
      <c r="H6" s="33"/>
    </row>
    <row r="7" spans="1:8">
      <c r="A7" s="50"/>
      <c r="B7" s="53"/>
      <c r="C7" s="35"/>
      <c r="D7" s="33"/>
      <c r="E7" s="35"/>
      <c r="F7" s="39"/>
      <c r="G7" s="33"/>
      <c r="H7" s="33"/>
    </row>
    <row r="8" spans="1:8">
      <c r="A8" s="50"/>
      <c r="B8" s="51" t="s">
        <v>23</v>
      </c>
      <c r="C8" s="35" t="s">
        <v>38</v>
      </c>
      <c r="D8" s="33" t="s">
        <v>17</v>
      </c>
      <c r="E8" s="35" t="s">
        <v>24</v>
      </c>
      <c r="F8" s="39"/>
      <c r="G8" s="33"/>
      <c r="H8" s="33"/>
    </row>
    <row r="9" spans="1:8" ht="34.5">
      <c r="A9" s="50"/>
      <c r="B9" s="50"/>
      <c r="C9" s="35" t="s">
        <v>141</v>
      </c>
      <c r="D9" s="33" t="s">
        <v>17</v>
      </c>
      <c r="E9" s="35" t="s">
        <v>24</v>
      </c>
      <c r="F9" s="39"/>
      <c r="G9" s="33"/>
      <c r="H9" s="33"/>
    </row>
    <row r="10" spans="1:8" ht="34.5">
      <c r="A10" s="50"/>
      <c r="B10" s="50"/>
      <c r="C10" s="35" t="s">
        <v>170</v>
      </c>
      <c r="D10" s="33" t="s">
        <v>17</v>
      </c>
      <c r="E10" s="35" t="s">
        <v>24</v>
      </c>
      <c r="F10" s="39"/>
      <c r="G10" s="33"/>
      <c r="H10" s="33"/>
    </row>
    <row r="11" spans="1:8" ht="34.5">
      <c r="A11" s="50"/>
      <c r="B11" s="50"/>
      <c r="C11" s="35" t="s">
        <v>119</v>
      </c>
      <c r="D11" s="33" t="s">
        <v>17</v>
      </c>
      <c r="E11" s="35" t="s">
        <v>24</v>
      </c>
      <c r="F11" s="39"/>
      <c r="G11" s="33"/>
      <c r="H11" s="33"/>
    </row>
    <row r="12" spans="1:8" ht="34.5">
      <c r="A12" s="50"/>
      <c r="B12" s="50"/>
      <c r="C12" s="35" t="s">
        <v>76</v>
      </c>
      <c r="D12" s="33" t="s">
        <v>17</v>
      </c>
      <c r="E12" s="35" t="s">
        <v>24</v>
      </c>
      <c r="F12" s="39"/>
      <c r="G12" s="33"/>
      <c r="H12" s="33"/>
    </row>
    <row r="13" spans="1:8">
      <c r="A13" s="50"/>
      <c r="B13" s="50"/>
      <c r="C13" s="35" t="s">
        <v>101</v>
      </c>
      <c r="D13" s="33" t="s">
        <v>17</v>
      </c>
      <c r="E13" s="35" t="s">
        <v>24</v>
      </c>
      <c r="F13" s="39"/>
      <c r="G13" s="33"/>
      <c r="H13" s="33"/>
    </row>
    <row r="14" spans="1:8" ht="34.5">
      <c r="A14" s="50"/>
      <c r="B14" s="50"/>
      <c r="C14" s="35" t="s">
        <v>120</v>
      </c>
      <c r="D14" s="33" t="s">
        <v>17</v>
      </c>
      <c r="E14" s="35" t="s">
        <v>24</v>
      </c>
      <c r="F14" s="39"/>
      <c r="G14" s="33"/>
      <c r="H14" s="33"/>
    </row>
    <row r="15" spans="1:8">
      <c r="A15" s="50"/>
      <c r="B15" s="50"/>
      <c r="C15" s="35" t="s">
        <v>140</v>
      </c>
      <c r="D15" s="33" t="s">
        <v>17</v>
      </c>
      <c r="E15" s="35" t="s">
        <v>24</v>
      </c>
      <c r="F15" s="39"/>
      <c r="G15" s="33"/>
      <c r="H15" s="33"/>
    </row>
    <row r="16" spans="1:8">
      <c r="A16" s="50"/>
      <c r="B16" s="50"/>
      <c r="C16" s="32" t="s">
        <v>106</v>
      </c>
      <c r="D16" s="33" t="s">
        <v>17</v>
      </c>
      <c r="E16" s="35" t="s">
        <v>87</v>
      </c>
      <c r="F16" s="39"/>
      <c r="G16" s="33"/>
      <c r="H16" s="33"/>
    </row>
    <row r="17" spans="1:8">
      <c r="A17" s="50"/>
      <c r="B17" s="50"/>
      <c r="C17" s="35" t="s">
        <v>107</v>
      </c>
      <c r="D17" s="33" t="s">
        <v>17</v>
      </c>
      <c r="E17" s="35" t="s">
        <v>87</v>
      </c>
      <c r="F17" s="39"/>
      <c r="G17" s="33"/>
      <c r="H17" s="33"/>
    </row>
    <row r="18" spans="1:8">
      <c r="A18" s="50"/>
      <c r="B18" s="50"/>
      <c r="C18" s="35" t="s">
        <v>109</v>
      </c>
      <c r="D18" s="33" t="s">
        <v>17</v>
      </c>
      <c r="E18" s="35" t="s">
        <v>87</v>
      </c>
      <c r="F18" s="39"/>
      <c r="G18" s="33"/>
      <c r="H18" s="33"/>
    </row>
    <row r="19" spans="1:8" ht="34.5">
      <c r="A19" s="50"/>
      <c r="B19" s="50"/>
      <c r="C19" s="35" t="s">
        <v>108</v>
      </c>
      <c r="D19" s="33" t="s">
        <v>17</v>
      </c>
      <c r="E19" s="35" t="s">
        <v>97</v>
      </c>
      <c r="F19" s="39"/>
      <c r="G19" s="33"/>
      <c r="H19" s="33"/>
    </row>
    <row r="20" spans="1:8">
      <c r="A20" s="50"/>
      <c r="B20" s="50"/>
      <c r="C20" s="35" t="s">
        <v>110</v>
      </c>
      <c r="D20" s="33" t="s">
        <v>17</v>
      </c>
      <c r="E20" s="35" t="s">
        <v>24</v>
      </c>
      <c r="F20" s="39"/>
      <c r="G20" s="33"/>
      <c r="H20" s="33"/>
    </row>
    <row r="21" spans="1:8">
      <c r="A21" s="50"/>
      <c r="B21" s="50"/>
      <c r="C21" s="35" t="s">
        <v>142</v>
      </c>
      <c r="D21" s="33" t="s">
        <v>17</v>
      </c>
      <c r="E21" s="35" t="s">
        <v>24</v>
      </c>
      <c r="F21" s="39"/>
      <c r="G21" s="33"/>
      <c r="H21" s="33"/>
    </row>
    <row r="22" spans="1:8" ht="34.5">
      <c r="A22" s="50"/>
      <c r="B22" s="50"/>
      <c r="C22" s="35" t="s">
        <v>143</v>
      </c>
      <c r="D22" s="33" t="s">
        <v>17</v>
      </c>
      <c r="E22" s="35" t="s">
        <v>24</v>
      </c>
      <c r="F22" s="39"/>
      <c r="G22" s="33"/>
      <c r="H22" s="33"/>
    </row>
    <row r="23" spans="1:8" ht="34.5">
      <c r="A23" s="50"/>
      <c r="B23" s="50"/>
      <c r="C23" s="35" t="s">
        <v>226</v>
      </c>
      <c r="D23" s="33" t="s">
        <v>17</v>
      </c>
      <c r="E23" s="35" t="s">
        <v>24</v>
      </c>
      <c r="F23" s="39"/>
      <c r="G23" s="33"/>
      <c r="H23" s="33"/>
    </row>
    <row r="24" spans="1:8">
      <c r="A24" s="50"/>
      <c r="B24" s="50"/>
      <c r="C24" s="35" t="s">
        <v>77</v>
      </c>
      <c r="D24" s="33" t="s">
        <v>17</v>
      </c>
      <c r="E24" s="35" t="s">
        <v>24</v>
      </c>
      <c r="F24" s="39"/>
      <c r="G24" s="33"/>
      <c r="H24" s="33"/>
    </row>
    <row r="25" spans="1:8" ht="51.75">
      <c r="A25" s="50"/>
      <c r="B25" s="50"/>
      <c r="C25" s="35" t="s">
        <v>111</v>
      </c>
      <c r="D25" s="33" t="s">
        <v>17</v>
      </c>
      <c r="E25" s="35" t="s">
        <v>24</v>
      </c>
      <c r="F25" s="39"/>
      <c r="G25" s="33"/>
      <c r="H25" s="33"/>
    </row>
    <row r="26" spans="1:8">
      <c r="A26" s="50"/>
      <c r="B26" s="50"/>
      <c r="C26" s="35" t="s">
        <v>156</v>
      </c>
      <c r="D26" s="33" t="s">
        <v>17</v>
      </c>
      <c r="E26" s="35" t="s">
        <v>24</v>
      </c>
      <c r="F26" s="39"/>
      <c r="G26" s="33"/>
      <c r="H26" s="33"/>
    </row>
    <row r="27" spans="1:8" ht="34.5">
      <c r="A27" s="50"/>
      <c r="B27" s="50"/>
      <c r="C27" s="35" t="s">
        <v>157</v>
      </c>
      <c r="D27" s="33" t="s">
        <v>17</v>
      </c>
      <c r="E27" s="35" t="s">
        <v>24</v>
      </c>
      <c r="F27" s="39"/>
      <c r="G27" s="33"/>
      <c r="H27" s="33"/>
    </row>
    <row r="28" spans="1:8">
      <c r="A28" s="50"/>
      <c r="B28" s="50"/>
      <c r="C28" s="35"/>
      <c r="D28" s="33"/>
      <c r="E28" s="35"/>
      <c r="F28" s="39"/>
      <c r="G28" s="32"/>
      <c r="H28" s="33"/>
    </row>
    <row r="29" spans="1:8">
      <c r="A29" s="45" t="s">
        <v>44</v>
      </c>
      <c r="B29" s="45" t="s">
        <v>21</v>
      </c>
      <c r="C29" s="35" t="s">
        <v>112</v>
      </c>
      <c r="D29" s="33" t="s">
        <v>16</v>
      </c>
      <c r="E29" s="35" t="s">
        <v>113</v>
      </c>
      <c r="F29" s="39"/>
      <c r="G29" s="32"/>
      <c r="H29" s="33"/>
    </row>
    <row r="30" spans="1:8">
      <c r="A30" s="46"/>
      <c r="B30" s="47"/>
      <c r="C30" s="35"/>
      <c r="D30" s="33"/>
      <c r="E30" s="35"/>
      <c r="F30" s="39"/>
      <c r="G30" s="32"/>
      <c r="H30" s="33"/>
    </row>
    <row r="31" spans="1:8">
      <c r="A31" s="46"/>
      <c r="B31" s="45" t="s">
        <v>27</v>
      </c>
      <c r="C31" s="35"/>
      <c r="D31" s="33"/>
      <c r="E31" s="35"/>
      <c r="F31" s="39"/>
      <c r="G31" s="32"/>
      <c r="H31" s="33"/>
    </row>
    <row r="32" spans="1:8">
      <c r="A32" s="47"/>
      <c r="B32" s="47"/>
      <c r="C32" s="35"/>
      <c r="D32" s="33"/>
      <c r="E32" s="35"/>
      <c r="F32" s="39"/>
      <c r="G32" s="32"/>
      <c r="H32" s="33"/>
    </row>
  </sheetData>
  <dataConsolidate/>
  <mergeCells count="7">
    <mergeCell ref="A29:A32"/>
    <mergeCell ref="B29:B30"/>
    <mergeCell ref="B31:B32"/>
    <mergeCell ref="A1:B1"/>
    <mergeCell ref="A2:A28"/>
    <mergeCell ref="B2:B7"/>
    <mergeCell ref="B8:B28"/>
  </mergeCells>
  <phoneticPr fontId="33" type="noConversion"/>
  <dataValidations count="2">
    <dataValidation type="list" allowBlank="1" showInputMessage="1" showErrorMessage="1" sqref="F2:F32">
      <formula1>"Yes,No"</formula1>
    </dataValidation>
    <dataValidation type="list" allowBlank="1" showInputMessage="1" showErrorMessage="1" sqref="D2:D32">
      <formula1>"必须,可选项"</formula1>
    </dataValidation>
  </dataValidations>
  <pageMargins left="0.69930555555555596" right="0.69930555555555596"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19"/>
  <sheetViews>
    <sheetView zoomScale="85" zoomScaleNormal="85" workbookViewId="0">
      <selection activeCell="C8" sqref="C8"/>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51.75">
      <c r="A2" s="49" t="s">
        <v>22</v>
      </c>
      <c r="B2" s="51" t="s">
        <v>21</v>
      </c>
      <c r="C2" s="35" t="s">
        <v>174</v>
      </c>
      <c r="D2" s="33"/>
      <c r="E2" s="35"/>
      <c r="F2" s="39"/>
      <c r="G2" s="33"/>
      <c r="H2" s="33"/>
    </row>
    <row r="3" spans="1:8">
      <c r="A3" s="50"/>
      <c r="B3" s="50"/>
      <c r="C3" s="35" t="s">
        <v>154</v>
      </c>
      <c r="D3" s="33"/>
      <c r="E3" s="35"/>
      <c r="F3" s="39"/>
      <c r="G3" s="33"/>
      <c r="H3" s="33"/>
    </row>
    <row r="4" spans="1:8">
      <c r="A4" s="50"/>
      <c r="B4" s="50"/>
      <c r="C4" s="35"/>
      <c r="D4" s="33"/>
      <c r="E4" s="35"/>
      <c r="F4" s="39"/>
      <c r="G4" s="33"/>
      <c r="H4" s="33"/>
    </row>
    <row r="5" spans="1:8">
      <c r="A5" s="50"/>
      <c r="B5" s="53"/>
      <c r="C5" s="35"/>
      <c r="D5" s="33"/>
      <c r="E5" s="35"/>
      <c r="F5" s="39"/>
      <c r="G5" s="33"/>
      <c r="H5" s="33"/>
    </row>
    <row r="6" spans="1:8" ht="34.5">
      <c r="A6" s="50"/>
      <c r="B6" s="51" t="s">
        <v>23</v>
      </c>
      <c r="C6" s="35" t="s">
        <v>149</v>
      </c>
      <c r="D6" s="33"/>
      <c r="E6" s="35"/>
      <c r="F6" s="39"/>
      <c r="G6" s="33"/>
      <c r="H6" s="33"/>
    </row>
    <row r="7" spans="1:8" ht="51.75">
      <c r="A7" s="50"/>
      <c r="B7" s="50"/>
      <c r="C7" s="35" t="s">
        <v>155</v>
      </c>
      <c r="D7" s="33"/>
      <c r="E7" s="35"/>
      <c r="F7" s="39"/>
      <c r="G7" s="33"/>
      <c r="H7" s="33"/>
    </row>
    <row r="8" spans="1:8" ht="103.5">
      <c r="A8" s="50"/>
      <c r="B8" s="50"/>
      <c r="C8" s="35" t="s">
        <v>150</v>
      </c>
      <c r="D8" s="33"/>
      <c r="E8" s="35"/>
      <c r="F8" s="39"/>
      <c r="G8" s="33"/>
      <c r="H8" s="33"/>
    </row>
    <row r="9" spans="1:8" ht="34.5">
      <c r="A9" s="50"/>
      <c r="B9" s="50"/>
      <c r="C9" s="35" t="s">
        <v>151</v>
      </c>
      <c r="D9" s="33"/>
      <c r="E9" s="35"/>
      <c r="F9" s="39"/>
      <c r="G9" s="33"/>
      <c r="H9" s="33"/>
    </row>
    <row r="10" spans="1:8" ht="88.5" customHeight="1">
      <c r="A10" s="50"/>
      <c r="B10" s="50"/>
      <c r="C10" s="35" t="s">
        <v>152</v>
      </c>
      <c r="D10" s="33"/>
      <c r="E10" s="35"/>
      <c r="F10" s="39"/>
      <c r="G10" s="33"/>
      <c r="H10" s="33"/>
    </row>
    <row r="11" spans="1:8" ht="69">
      <c r="A11" s="50"/>
      <c r="B11" s="50"/>
      <c r="C11" s="35" t="s">
        <v>153</v>
      </c>
      <c r="D11" s="33"/>
      <c r="E11" s="35"/>
      <c r="F11" s="39"/>
      <c r="G11" s="33"/>
      <c r="H11" s="33"/>
    </row>
    <row r="12" spans="1:8" ht="51.75">
      <c r="A12" s="50"/>
      <c r="B12" s="50"/>
      <c r="C12" s="35" t="s">
        <v>167</v>
      </c>
      <c r="D12" s="33"/>
      <c r="E12" s="35"/>
      <c r="F12" s="39"/>
      <c r="G12" s="33"/>
      <c r="H12" s="33"/>
    </row>
    <row r="13" spans="1:8">
      <c r="A13" s="50"/>
      <c r="B13" s="50"/>
      <c r="C13" s="35" t="s">
        <v>159</v>
      </c>
      <c r="D13" s="33"/>
      <c r="E13" s="35"/>
      <c r="F13" s="39"/>
      <c r="G13" s="33"/>
      <c r="H13" s="33"/>
    </row>
    <row r="14" spans="1:8">
      <c r="A14" s="50"/>
      <c r="B14" s="50"/>
      <c r="C14" s="35"/>
      <c r="D14" s="33"/>
      <c r="E14" s="35"/>
      <c r="F14" s="39"/>
      <c r="G14" s="33"/>
      <c r="H14" s="33"/>
    </row>
    <row r="15" spans="1:8">
      <c r="A15" s="50"/>
      <c r="B15" s="50"/>
      <c r="C15" s="35"/>
      <c r="D15" s="33"/>
      <c r="E15" s="35"/>
      <c r="F15" s="39"/>
      <c r="G15" s="32"/>
      <c r="H15" s="33"/>
    </row>
    <row r="16" spans="1:8">
      <c r="A16" s="45" t="s">
        <v>44</v>
      </c>
      <c r="B16" s="45" t="s">
        <v>21</v>
      </c>
      <c r="C16" s="35"/>
      <c r="D16" s="33"/>
      <c r="E16" s="35"/>
      <c r="F16" s="39"/>
      <c r="G16" s="32"/>
      <c r="H16" s="33"/>
    </row>
    <row r="17" spans="1:8">
      <c r="A17" s="46"/>
      <c r="B17" s="47"/>
      <c r="C17" s="35"/>
      <c r="D17" s="33"/>
      <c r="E17" s="35"/>
      <c r="F17" s="39"/>
      <c r="G17" s="32"/>
      <c r="H17" s="33"/>
    </row>
    <row r="18" spans="1:8">
      <c r="A18" s="46"/>
      <c r="B18" s="45" t="s">
        <v>23</v>
      </c>
      <c r="C18" s="35"/>
      <c r="D18" s="33"/>
      <c r="E18" s="35"/>
      <c r="F18" s="39"/>
      <c r="G18" s="32"/>
      <c r="H18" s="33"/>
    </row>
    <row r="19" spans="1:8">
      <c r="A19" s="47"/>
      <c r="B19" s="47"/>
      <c r="C19" s="35"/>
      <c r="D19" s="33"/>
      <c r="E19" s="35"/>
      <c r="F19" s="39"/>
      <c r="G19" s="32"/>
      <c r="H19" s="33"/>
    </row>
  </sheetData>
  <mergeCells count="7">
    <mergeCell ref="A16:A19"/>
    <mergeCell ref="B16:B17"/>
    <mergeCell ref="B18:B19"/>
    <mergeCell ref="A1:B1"/>
    <mergeCell ref="A2:A15"/>
    <mergeCell ref="B2:B5"/>
    <mergeCell ref="B6:B15"/>
  </mergeCells>
  <phoneticPr fontId="33" type="noConversion"/>
  <dataValidations count="2">
    <dataValidation type="list" allowBlank="1" showInputMessage="1" showErrorMessage="1" sqref="D2:D19">
      <formula1>"必须,可选项"</formula1>
    </dataValidation>
    <dataValidation type="list" allowBlank="1" showInputMessage="1" showErrorMessage="1" sqref="F2:F19">
      <formula1>"Yes,No"</formula1>
    </dataValidation>
  </dataValidations>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workbookViewId="0">
      <selection activeCell="C8" sqref="C8"/>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7"/>
      <c r="B1" s="17"/>
      <c r="C1" s="17"/>
    </row>
    <row r="2" spans="1:3">
      <c r="A2" s="17"/>
      <c r="B2" s="17"/>
      <c r="C2" s="17"/>
    </row>
    <row r="3" spans="1:3">
      <c r="A3" s="17"/>
      <c r="B3" s="17"/>
      <c r="C3" s="17"/>
    </row>
    <row r="4" spans="1:3">
      <c r="A4" s="17"/>
      <c r="B4" s="17"/>
      <c r="C4" s="17"/>
    </row>
    <row r="5" spans="1:3" ht="24.75" customHeight="1">
      <c r="A5" s="17"/>
      <c r="B5" s="17"/>
      <c r="C5" s="17"/>
    </row>
    <row r="6" spans="1:3" ht="24.75" customHeight="1">
      <c r="A6" s="17"/>
      <c r="B6" s="17"/>
      <c r="C6" s="17"/>
    </row>
    <row r="7" spans="1:3" ht="24.75" customHeight="1">
      <c r="A7" s="17"/>
      <c r="B7" s="17"/>
      <c r="C7" s="17"/>
    </row>
    <row r="8" spans="1:3" ht="24.75" customHeight="1">
      <c r="A8" s="17"/>
      <c r="B8" s="17"/>
      <c r="C8" s="17"/>
    </row>
    <row r="9" spans="1:3" ht="24.75" customHeight="1">
      <c r="A9" s="17"/>
      <c r="B9" s="17"/>
      <c r="C9" s="17"/>
    </row>
    <row r="10" spans="1:3" ht="24.75" customHeight="1">
      <c r="A10" s="17"/>
      <c r="B10" s="17"/>
      <c r="C10" s="17"/>
    </row>
    <row r="11" spans="1:3" ht="24.75" customHeight="1">
      <c r="A11" s="17"/>
      <c r="B11" s="17"/>
      <c r="C11" s="17"/>
    </row>
    <row r="12" spans="1:3" ht="24.75" customHeight="1">
      <c r="A12" s="18"/>
      <c r="B12" s="17"/>
      <c r="C12" s="17"/>
    </row>
    <row r="13" spans="1:3" ht="20.100000000000001" customHeight="1">
      <c r="A13" s="19"/>
      <c r="B13" s="19"/>
      <c r="C13" s="19"/>
    </row>
    <row r="14" spans="1:3" ht="20.100000000000001" customHeight="1">
      <c r="A14" s="41" t="s">
        <v>1</v>
      </c>
      <c r="B14" s="42"/>
      <c r="C14" s="42"/>
    </row>
    <row r="15" spans="1:3" ht="20.100000000000001" customHeight="1">
      <c r="A15" s="43"/>
      <c r="B15" s="43"/>
      <c r="C15" s="43"/>
    </row>
    <row r="16" spans="1:3" ht="20.100000000000001" customHeight="1">
      <c r="A16" s="43"/>
      <c r="B16" s="43"/>
      <c r="C16" s="43"/>
    </row>
    <row r="17" spans="1:3" ht="20.100000000000001" customHeight="1">
      <c r="A17" s="43"/>
      <c r="B17" s="43"/>
      <c r="C17" s="43"/>
    </row>
    <row r="18" spans="1:3" ht="20.100000000000001" customHeight="1">
      <c r="A18" s="43"/>
      <c r="B18" s="43"/>
      <c r="C18" s="43"/>
    </row>
    <row r="19" spans="1:3" ht="18.75" customHeight="1">
      <c r="A19" s="43"/>
      <c r="B19" s="43"/>
      <c r="C19" s="43"/>
    </row>
    <row r="20" spans="1:3" ht="18.75" customHeight="1">
      <c r="A20" s="43"/>
      <c r="B20" s="43"/>
      <c r="C20" s="43"/>
    </row>
    <row r="21" spans="1:3" ht="18.75" customHeight="1">
      <c r="A21" s="43"/>
      <c r="B21" s="43"/>
      <c r="C21" s="43"/>
    </row>
    <row r="22" spans="1:3" ht="18.75" customHeight="1">
      <c r="A22" s="43"/>
      <c r="B22" s="43"/>
      <c r="C22" s="43"/>
    </row>
    <row r="23" spans="1:3" ht="18.75" customHeight="1">
      <c r="A23" s="43"/>
      <c r="B23" s="43"/>
      <c r="C23" s="43"/>
    </row>
    <row r="24" spans="1:3" ht="18.75" customHeight="1">
      <c r="A24" s="43"/>
      <c r="B24" s="43"/>
      <c r="C24" s="43"/>
    </row>
    <row r="25" spans="1:3" ht="18.75" customHeight="1">
      <c r="A25" s="43"/>
      <c r="B25" s="43"/>
      <c r="C25" s="43"/>
    </row>
    <row r="26" spans="1:3" ht="18.75" customHeight="1">
      <c r="A26" s="43"/>
      <c r="B26" s="43"/>
      <c r="C26" s="43"/>
    </row>
    <row r="27" spans="1:3" ht="18.75" customHeight="1">
      <c r="A27" s="17"/>
      <c r="B27" s="17"/>
      <c r="C27" s="17"/>
    </row>
    <row r="28" spans="1:3" ht="18.75" customHeight="1">
      <c r="A28" s="20"/>
      <c r="B28" s="17"/>
      <c r="C28" s="17"/>
    </row>
    <row r="29" spans="1:3" ht="18.75" customHeight="1">
      <c r="A29" s="17"/>
      <c r="B29" s="17"/>
      <c r="C29" s="17"/>
    </row>
  </sheetData>
  <sheetProtection sheet="1" objects="1" scenarios="1"/>
  <mergeCells count="1">
    <mergeCell ref="A14:C26"/>
  </mergeCells>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workbookViewId="0">
      <selection activeCell="D4" sqref="D4"/>
    </sheetView>
  </sheetViews>
  <sheetFormatPr defaultColWidth="0" defaultRowHeight="12.75" customHeight="1" zeroHeight="1"/>
  <cols>
    <col min="1" max="1" width="9.140625" style="1" customWidth="1"/>
    <col min="2" max="2" width="60.5703125" customWidth="1"/>
    <col min="3" max="3" width="10.42578125" style="1" customWidth="1"/>
    <col min="4" max="4" width="14.28515625" style="1" customWidth="1"/>
    <col min="5" max="5" width="18" hidden="1" customWidth="1"/>
    <col min="6" max="6" width="9.140625" hidden="1" customWidth="1"/>
    <col min="7" max="16384" width="9.140625" hidden="1"/>
  </cols>
  <sheetData>
    <row r="1" spans="1:4" ht="15" customHeight="1">
      <c r="A1" s="44" t="s">
        <v>2</v>
      </c>
      <c r="B1" s="44"/>
      <c r="C1" s="44"/>
      <c r="D1" s="44"/>
    </row>
    <row r="2" spans="1:4" ht="14.25" customHeight="1">
      <c r="A2" s="44"/>
      <c r="B2" s="44"/>
      <c r="C2" s="44"/>
      <c r="D2" s="44"/>
    </row>
    <row r="3" spans="1:4" ht="14.25">
      <c r="A3" s="2" t="s">
        <v>3</v>
      </c>
      <c r="B3" s="3" t="s">
        <v>4</v>
      </c>
      <c r="C3" s="3" t="s">
        <v>5</v>
      </c>
      <c r="D3" s="3" t="s">
        <v>6</v>
      </c>
    </row>
    <row r="4" spans="1:4" ht="14.25">
      <c r="A4" s="4" t="s">
        <v>7</v>
      </c>
      <c r="B4" s="27" t="s">
        <v>8</v>
      </c>
      <c r="C4" s="28" t="s">
        <v>9</v>
      </c>
      <c r="D4" s="7" t="s">
        <v>179</v>
      </c>
    </row>
    <row r="5" spans="1:4" ht="14.25">
      <c r="A5" s="4"/>
      <c r="B5" s="5"/>
      <c r="C5" s="28"/>
      <c r="D5" s="7"/>
    </row>
    <row r="6" spans="1:4" ht="24.75" customHeight="1">
      <c r="A6" s="4"/>
      <c r="B6" s="5"/>
      <c r="C6" s="6"/>
      <c r="D6" s="7"/>
    </row>
    <row r="7" spans="1:4" ht="24.75" customHeight="1">
      <c r="A7" s="4"/>
      <c r="B7" s="5"/>
      <c r="C7" s="6"/>
      <c r="D7" s="7"/>
    </row>
    <row r="8" spans="1:4" ht="24.75" customHeight="1">
      <c r="A8" s="4"/>
      <c r="B8" s="5"/>
      <c r="C8" s="6"/>
      <c r="D8" s="7"/>
    </row>
    <row r="9" spans="1:4" ht="24.75" customHeight="1">
      <c r="A9" s="4"/>
      <c r="B9" s="5"/>
      <c r="C9" s="6"/>
      <c r="D9" s="7"/>
    </row>
    <row r="10" spans="1:4" ht="24.75" customHeight="1">
      <c r="A10" s="4"/>
      <c r="B10" s="5"/>
      <c r="C10" s="6"/>
      <c r="D10" s="7"/>
    </row>
    <row r="11" spans="1:4" ht="24.75" customHeight="1">
      <c r="A11" s="4"/>
      <c r="B11" s="5"/>
      <c r="C11" s="6"/>
      <c r="D11" s="7"/>
    </row>
    <row r="12" spans="1:4" ht="24.75" customHeight="1">
      <c r="A12" s="8"/>
      <c r="B12" s="9"/>
      <c r="C12" s="10"/>
      <c r="D12" s="11"/>
    </row>
    <row r="13" spans="1:4" ht="20.100000000000001" customHeight="1">
      <c r="A13" s="8"/>
      <c r="B13" s="9"/>
      <c r="C13" s="10"/>
      <c r="D13" s="11"/>
    </row>
    <row r="14" spans="1:4" ht="20.100000000000001" customHeight="1">
      <c r="A14" s="8"/>
      <c r="B14" s="9"/>
      <c r="C14" s="10"/>
      <c r="D14" s="11"/>
    </row>
    <row r="15" spans="1:4" ht="20.100000000000001" customHeight="1">
      <c r="A15" s="8"/>
      <c r="B15" s="9"/>
      <c r="C15" s="10"/>
      <c r="D15" s="11"/>
    </row>
    <row r="16" spans="1:4" ht="20.100000000000001" customHeight="1">
      <c r="A16" s="12"/>
      <c r="B16" s="9"/>
      <c r="C16" s="10"/>
      <c r="D16" s="11"/>
    </row>
    <row r="17" spans="1:4" ht="20.100000000000001" customHeight="1">
      <c r="A17" s="13"/>
      <c r="B17" s="14"/>
      <c r="C17" s="15"/>
      <c r="D17" s="15"/>
    </row>
    <row r="18" spans="1:4" ht="20.100000000000001" customHeight="1">
      <c r="A18" s="15"/>
      <c r="B18" s="14"/>
      <c r="C18" s="15"/>
      <c r="D18" s="15"/>
    </row>
    <row r="19" spans="1:4" ht="18.75" customHeight="1">
      <c r="A19" s="15"/>
      <c r="B19" s="14"/>
      <c r="C19" s="15"/>
      <c r="D19" s="15"/>
    </row>
    <row r="20" spans="1:4" ht="18.75" customHeight="1">
      <c r="A20" s="15"/>
      <c r="B20" s="14"/>
      <c r="C20" s="15"/>
      <c r="D20" s="15"/>
    </row>
    <row r="21" spans="1:4" ht="18.75" customHeight="1">
      <c r="A21" s="15"/>
      <c r="B21" s="14"/>
      <c r="C21" s="15"/>
      <c r="D21" s="15"/>
    </row>
    <row r="22" spans="1:4" ht="18.75" customHeight="1">
      <c r="A22" s="15"/>
      <c r="B22" s="14"/>
      <c r="C22" s="15"/>
      <c r="D22" s="15"/>
    </row>
    <row r="23" spans="1:4" ht="18.75" customHeight="1">
      <c r="A23" s="15"/>
      <c r="B23" s="14"/>
      <c r="C23" s="15"/>
      <c r="D23" s="15"/>
    </row>
    <row r="24" spans="1:4" ht="18.75" customHeight="1">
      <c r="A24" s="15"/>
      <c r="B24" s="14"/>
      <c r="C24" s="15"/>
      <c r="D24" s="15"/>
    </row>
    <row r="25" spans="1:4" ht="18.75" customHeight="1">
      <c r="A25" s="15"/>
      <c r="B25" s="14"/>
      <c r="C25" s="15"/>
      <c r="D25" s="15"/>
    </row>
    <row r="26" spans="1:4" ht="18.75" customHeight="1">
      <c r="A26" s="15"/>
      <c r="B26" s="14"/>
      <c r="C26" s="15"/>
      <c r="D26" s="15"/>
    </row>
    <row r="27" spans="1:4" ht="18.75" customHeight="1">
      <c r="A27" s="15"/>
      <c r="B27" s="14"/>
      <c r="C27" s="15"/>
      <c r="D27" s="15"/>
    </row>
    <row r="28" spans="1:4" ht="18.75" customHeight="1">
      <c r="A28" s="16"/>
      <c r="B28" s="14"/>
      <c r="C28" s="15"/>
      <c r="D28" s="15"/>
    </row>
    <row r="29" spans="1:4" ht="18.75" customHeight="1">
      <c r="A29" s="15"/>
      <c r="B29" s="14"/>
      <c r="C29" s="15"/>
      <c r="D29" s="15"/>
    </row>
  </sheetData>
  <mergeCells count="1">
    <mergeCell ref="A1:D2"/>
  </mergeCells>
  <phoneticPr fontId="3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3"/>
  <sheetViews>
    <sheetView zoomScale="85" zoomScaleNormal="85" workbookViewId="0">
      <selection activeCell="C11" sqref="C11"/>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34.5">
      <c r="A2" s="49" t="s">
        <v>22</v>
      </c>
      <c r="B2" s="51" t="s">
        <v>21</v>
      </c>
      <c r="C2" s="35" t="s">
        <v>189</v>
      </c>
      <c r="D2" s="33" t="s">
        <v>17</v>
      </c>
      <c r="E2" s="35" t="s">
        <v>24</v>
      </c>
      <c r="F2" s="39"/>
      <c r="G2" s="33"/>
      <c r="H2" s="33"/>
    </row>
    <row r="3" spans="1:8">
      <c r="A3" s="50"/>
      <c r="B3" s="50"/>
      <c r="C3" s="35" t="s">
        <v>185</v>
      </c>
      <c r="D3" s="33" t="s">
        <v>17</v>
      </c>
      <c r="E3" s="35" t="s">
        <v>24</v>
      </c>
      <c r="F3" s="39"/>
      <c r="G3" s="33"/>
      <c r="H3" s="33"/>
    </row>
    <row r="4" spans="1:8">
      <c r="A4" s="50"/>
      <c r="B4" s="50"/>
      <c r="C4" s="35" t="s">
        <v>29</v>
      </c>
      <c r="D4" s="33" t="s">
        <v>17</v>
      </c>
      <c r="E4" s="35" t="s">
        <v>30</v>
      </c>
      <c r="F4" s="39"/>
      <c r="G4" s="33"/>
      <c r="H4" s="33"/>
    </row>
    <row r="5" spans="1:8">
      <c r="A5" s="50"/>
      <c r="B5" s="50"/>
      <c r="C5" s="35" t="s">
        <v>182</v>
      </c>
      <c r="D5" s="33" t="s">
        <v>17</v>
      </c>
      <c r="E5" s="35" t="s">
        <v>24</v>
      </c>
      <c r="F5" s="39"/>
      <c r="G5" s="33"/>
      <c r="H5" s="33"/>
    </row>
    <row r="6" spans="1:8" ht="34.5">
      <c r="A6" s="50"/>
      <c r="B6" s="50"/>
      <c r="C6" s="35" t="s">
        <v>184</v>
      </c>
      <c r="D6" s="33" t="s">
        <v>17</v>
      </c>
      <c r="E6" s="35" t="s">
        <v>24</v>
      </c>
      <c r="F6" s="39"/>
      <c r="G6" s="33"/>
      <c r="H6" s="33"/>
    </row>
    <row r="7" spans="1:8">
      <c r="A7" s="50"/>
      <c r="B7" s="50"/>
      <c r="C7" s="35" t="s">
        <v>190</v>
      </c>
      <c r="D7" s="33" t="s">
        <v>17</v>
      </c>
      <c r="E7" s="35" t="s">
        <v>24</v>
      </c>
      <c r="F7" s="39"/>
      <c r="G7" s="33"/>
      <c r="H7" s="33"/>
    </row>
    <row r="8" spans="1:8">
      <c r="A8" s="50"/>
      <c r="B8" s="50"/>
      <c r="C8" s="35"/>
      <c r="D8" s="33"/>
      <c r="E8" s="35"/>
      <c r="F8" s="39"/>
      <c r="G8" s="33"/>
      <c r="H8" s="33"/>
    </row>
    <row r="9" spans="1:8">
      <c r="A9" s="50"/>
      <c r="B9" s="50"/>
      <c r="C9" s="35"/>
      <c r="D9" s="33"/>
      <c r="E9" s="35"/>
      <c r="F9" s="39"/>
      <c r="G9" s="33"/>
      <c r="H9" s="33"/>
    </row>
    <row r="10" spans="1:8" ht="34.5">
      <c r="A10" s="50"/>
      <c r="B10" s="51" t="s">
        <v>23</v>
      </c>
      <c r="C10" s="35" t="s">
        <v>158</v>
      </c>
      <c r="D10" s="33" t="s">
        <v>17</v>
      </c>
      <c r="E10" s="35" t="s">
        <v>24</v>
      </c>
      <c r="F10" s="39"/>
      <c r="G10" s="33"/>
      <c r="H10" s="33"/>
    </row>
    <row r="11" spans="1:8" ht="34.5">
      <c r="A11" s="50"/>
      <c r="B11" s="50"/>
      <c r="C11" s="35" t="s">
        <v>96</v>
      </c>
      <c r="D11" s="33" t="s">
        <v>17</v>
      </c>
      <c r="E11" s="35" t="s">
        <v>24</v>
      </c>
      <c r="F11" s="39"/>
      <c r="G11" s="33"/>
      <c r="H11" s="33"/>
    </row>
    <row r="12" spans="1:8" ht="34.5">
      <c r="A12" s="50"/>
      <c r="B12" s="50"/>
      <c r="C12" s="35" t="s">
        <v>161</v>
      </c>
      <c r="D12" s="33" t="s">
        <v>17</v>
      </c>
      <c r="E12" s="35" t="s">
        <v>24</v>
      </c>
      <c r="F12" s="39"/>
      <c r="G12" s="33"/>
      <c r="H12" s="33"/>
    </row>
    <row r="13" spans="1:8" ht="34.5">
      <c r="A13" s="50"/>
      <c r="B13" s="50"/>
      <c r="C13" s="35" t="s">
        <v>186</v>
      </c>
      <c r="D13" s="33" t="s">
        <v>17</v>
      </c>
      <c r="E13" s="35" t="s">
        <v>24</v>
      </c>
      <c r="F13" s="39"/>
      <c r="G13" s="33"/>
      <c r="H13" s="33"/>
    </row>
    <row r="14" spans="1:8" ht="34.5">
      <c r="A14" s="50"/>
      <c r="B14" s="50"/>
      <c r="C14" s="35" t="s">
        <v>187</v>
      </c>
      <c r="D14" s="33" t="s">
        <v>17</v>
      </c>
      <c r="E14" s="35" t="s">
        <v>24</v>
      </c>
      <c r="F14" s="39"/>
      <c r="G14" s="33"/>
      <c r="H14" s="33"/>
    </row>
    <row r="15" spans="1:8" ht="34.5">
      <c r="A15" s="50"/>
      <c r="B15" s="50"/>
      <c r="C15" s="35" t="s">
        <v>188</v>
      </c>
      <c r="D15" s="33" t="s">
        <v>17</v>
      </c>
      <c r="E15" s="35" t="s">
        <v>24</v>
      </c>
      <c r="F15" s="39"/>
      <c r="G15" s="33"/>
      <c r="H15" s="33"/>
    </row>
    <row r="16" spans="1:8" ht="38.25" customHeight="1">
      <c r="A16" s="50"/>
      <c r="B16" s="50"/>
      <c r="C16" s="35" t="s">
        <v>183</v>
      </c>
      <c r="D16" s="33"/>
      <c r="E16" s="35"/>
      <c r="F16" s="39"/>
      <c r="G16" s="33"/>
      <c r="H16" s="33"/>
    </row>
    <row r="17" spans="1:8" ht="34.5">
      <c r="A17" s="50"/>
      <c r="B17" s="50"/>
      <c r="C17" s="35" t="s">
        <v>37</v>
      </c>
      <c r="D17" s="33" t="s">
        <v>17</v>
      </c>
      <c r="E17" s="35" t="s">
        <v>24</v>
      </c>
      <c r="F17" s="39"/>
      <c r="G17" s="33"/>
      <c r="H17" s="33"/>
    </row>
    <row r="18" spans="1:8">
      <c r="A18" s="50"/>
      <c r="B18" s="50"/>
      <c r="C18" s="35"/>
      <c r="D18" s="33"/>
      <c r="E18" s="35"/>
      <c r="F18" s="39"/>
      <c r="G18" s="33"/>
      <c r="H18" s="33"/>
    </row>
    <row r="19" spans="1:8">
      <c r="A19" s="50"/>
      <c r="B19" s="50"/>
      <c r="C19" s="35"/>
      <c r="D19" s="33"/>
      <c r="E19" s="35"/>
      <c r="F19" s="39"/>
      <c r="G19" s="33"/>
      <c r="H19" s="33"/>
    </row>
    <row r="20" spans="1:8" ht="34.5">
      <c r="A20" s="45" t="s">
        <v>44</v>
      </c>
      <c r="B20" s="45" t="s">
        <v>21</v>
      </c>
      <c r="C20" s="35" t="s">
        <v>160</v>
      </c>
      <c r="D20" s="33" t="s">
        <v>16</v>
      </c>
      <c r="E20" s="35"/>
      <c r="F20" s="39"/>
      <c r="G20" s="33"/>
      <c r="H20" s="33"/>
    </row>
    <row r="21" spans="1:8">
      <c r="A21" s="46"/>
      <c r="B21" s="47"/>
      <c r="C21" s="35"/>
      <c r="D21" s="33"/>
      <c r="E21" s="35"/>
      <c r="F21" s="39"/>
      <c r="G21" s="33"/>
      <c r="H21" s="33"/>
    </row>
    <row r="22" spans="1:8">
      <c r="A22" s="46"/>
      <c r="B22" s="45" t="s">
        <v>27</v>
      </c>
      <c r="C22" s="35"/>
      <c r="D22" s="33"/>
      <c r="E22" s="35"/>
      <c r="F22" s="39"/>
      <c r="G22" s="32"/>
      <c r="H22" s="33"/>
    </row>
    <row r="23" spans="1:8">
      <c r="A23" s="47"/>
      <c r="B23" s="47"/>
      <c r="C23" s="35"/>
      <c r="D23" s="33"/>
      <c r="E23" s="35"/>
      <c r="F23" s="39"/>
      <c r="G23" s="32"/>
      <c r="H23" s="33"/>
    </row>
  </sheetData>
  <dataConsolidate/>
  <mergeCells count="7">
    <mergeCell ref="A20:A23"/>
    <mergeCell ref="B20:B21"/>
    <mergeCell ref="B22:B23"/>
    <mergeCell ref="A1:B1"/>
    <mergeCell ref="A2:A19"/>
    <mergeCell ref="B2:B9"/>
    <mergeCell ref="B10:B19"/>
  </mergeCells>
  <phoneticPr fontId="33" type="noConversion"/>
  <dataValidations count="2">
    <dataValidation type="list" allowBlank="1" showInputMessage="1" showErrorMessage="1" sqref="F2:F23">
      <formula1>"Yes,No"</formula1>
    </dataValidation>
    <dataValidation type="list" allowBlank="1" showInputMessage="1" showErrorMessage="1" sqref="D2:D23">
      <formula1>"必须,可选项"</formula1>
    </dataValidation>
  </dataValidations>
  <pageMargins left="0.69930555555555596" right="0.69930555555555596"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37"/>
  <sheetViews>
    <sheetView zoomScale="85" zoomScaleNormal="85" workbookViewId="0">
      <selection activeCell="E10" sqref="E10"/>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34.5">
      <c r="A2" s="49" t="s">
        <v>22</v>
      </c>
      <c r="B2" s="52" t="s">
        <v>118</v>
      </c>
      <c r="C2" s="35" t="s">
        <v>191</v>
      </c>
      <c r="D2" s="33" t="s">
        <v>17</v>
      </c>
      <c r="E2" s="35" t="s">
        <v>24</v>
      </c>
      <c r="F2" s="39"/>
      <c r="G2" s="33"/>
      <c r="H2" s="33"/>
    </row>
    <row r="3" spans="1:8" ht="34.5">
      <c r="A3" s="50"/>
      <c r="B3" s="50"/>
      <c r="C3" s="35" t="s">
        <v>45</v>
      </c>
      <c r="D3" s="33" t="s">
        <v>16</v>
      </c>
      <c r="E3" s="35" t="s">
        <v>24</v>
      </c>
      <c r="F3" s="39"/>
      <c r="G3" s="33"/>
      <c r="H3" s="33"/>
    </row>
    <row r="4" spans="1:8">
      <c r="A4" s="50"/>
      <c r="B4" s="50"/>
      <c r="C4" s="35"/>
      <c r="D4" s="33"/>
      <c r="E4" s="35"/>
      <c r="F4" s="39"/>
      <c r="G4" s="33"/>
      <c r="H4" s="33"/>
    </row>
    <row r="5" spans="1:8">
      <c r="A5" s="50"/>
      <c r="B5" s="53"/>
      <c r="C5" s="35"/>
      <c r="D5" s="33"/>
      <c r="E5" s="35"/>
      <c r="F5" s="39"/>
      <c r="G5" s="33"/>
      <c r="H5" s="33"/>
    </row>
    <row r="6" spans="1:8" ht="34.5">
      <c r="A6" s="50"/>
      <c r="B6" s="52" t="s">
        <v>21</v>
      </c>
      <c r="C6" s="35" t="s">
        <v>78</v>
      </c>
      <c r="D6" s="33" t="s">
        <v>16</v>
      </c>
      <c r="E6" s="35" t="s">
        <v>24</v>
      </c>
      <c r="F6" s="39"/>
      <c r="G6" s="33"/>
      <c r="H6" s="33"/>
    </row>
    <row r="7" spans="1:8">
      <c r="A7" s="50"/>
      <c r="B7" s="50"/>
      <c r="C7" s="35" t="s">
        <v>194</v>
      </c>
      <c r="D7" s="33" t="s">
        <v>16</v>
      </c>
      <c r="E7" s="35" t="s">
        <v>24</v>
      </c>
      <c r="F7" s="39"/>
      <c r="G7" s="33"/>
      <c r="H7" s="33"/>
    </row>
    <row r="8" spans="1:8">
      <c r="A8" s="50"/>
      <c r="B8" s="50"/>
      <c r="C8" s="35" t="s">
        <v>193</v>
      </c>
      <c r="D8" s="33" t="s">
        <v>17</v>
      </c>
      <c r="E8" s="35" t="s">
        <v>24</v>
      </c>
      <c r="F8" s="39"/>
      <c r="G8" s="33"/>
      <c r="H8" s="33"/>
    </row>
    <row r="9" spans="1:8" ht="34.5">
      <c r="A9" s="50"/>
      <c r="B9" s="50"/>
      <c r="C9" s="35" t="s">
        <v>46</v>
      </c>
      <c r="D9" s="33" t="s">
        <v>17</v>
      </c>
      <c r="E9" s="35" t="s">
        <v>24</v>
      </c>
      <c r="F9" s="39"/>
      <c r="G9" s="33"/>
      <c r="H9" s="33"/>
    </row>
    <row r="10" spans="1:8" ht="34.5">
      <c r="A10" s="50"/>
      <c r="B10" s="50"/>
      <c r="C10" s="35" t="s">
        <v>50</v>
      </c>
      <c r="D10" s="33" t="s">
        <v>17</v>
      </c>
      <c r="E10" s="35" t="s">
        <v>24</v>
      </c>
      <c r="F10" s="39"/>
      <c r="G10" s="33"/>
      <c r="H10" s="33"/>
    </row>
    <row r="11" spans="1:8">
      <c r="A11" s="50"/>
      <c r="B11" s="50"/>
      <c r="C11" s="35" t="s">
        <v>51</v>
      </c>
      <c r="D11" s="33" t="s">
        <v>17</v>
      </c>
      <c r="E11" s="35" t="s">
        <v>24</v>
      </c>
      <c r="F11" s="39"/>
      <c r="G11" s="33"/>
      <c r="H11" s="33"/>
    </row>
    <row r="12" spans="1:8">
      <c r="A12" s="50"/>
      <c r="B12" s="50"/>
      <c r="C12" s="35" t="s">
        <v>121</v>
      </c>
      <c r="D12" s="33" t="s">
        <v>17</v>
      </c>
      <c r="E12" s="35" t="s">
        <v>24</v>
      </c>
      <c r="F12" s="39"/>
      <c r="G12" s="33"/>
      <c r="H12" s="33"/>
    </row>
    <row r="13" spans="1:8" ht="120.75">
      <c r="A13" s="50"/>
      <c r="B13" s="50"/>
      <c r="C13" s="35" t="s">
        <v>147</v>
      </c>
      <c r="D13" s="33" t="s">
        <v>17</v>
      </c>
      <c r="E13" s="35" t="s">
        <v>24</v>
      </c>
      <c r="F13" s="39"/>
      <c r="G13" s="33"/>
      <c r="H13" s="33"/>
    </row>
    <row r="14" spans="1:8">
      <c r="A14" s="50"/>
      <c r="B14" s="50"/>
      <c r="C14" s="35"/>
      <c r="D14" s="33"/>
      <c r="E14" s="35"/>
      <c r="F14" s="39"/>
      <c r="G14" s="33"/>
      <c r="H14" s="33"/>
    </row>
    <row r="15" spans="1:8">
      <c r="A15" s="50"/>
      <c r="B15" s="38"/>
      <c r="C15" s="35"/>
      <c r="D15" s="33"/>
      <c r="E15" s="35"/>
      <c r="F15" s="39"/>
      <c r="G15" s="33"/>
      <c r="H15" s="33"/>
    </row>
    <row r="16" spans="1:8" ht="51.75">
      <c r="A16" s="50"/>
      <c r="B16" s="51" t="s">
        <v>23</v>
      </c>
      <c r="C16" s="35" t="s">
        <v>195</v>
      </c>
      <c r="D16" s="33" t="s">
        <v>17</v>
      </c>
      <c r="E16" s="35" t="s">
        <v>24</v>
      </c>
      <c r="F16" s="39"/>
      <c r="G16" s="33"/>
      <c r="H16" s="33"/>
    </row>
    <row r="17" spans="1:8" ht="34.5">
      <c r="A17" s="50"/>
      <c r="B17" s="50"/>
      <c r="C17" s="35" t="s">
        <v>114</v>
      </c>
      <c r="D17" s="33" t="s">
        <v>17</v>
      </c>
      <c r="E17" s="35" t="s">
        <v>24</v>
      </c>
      <c r="F17" s="39"/>
      <c r="G17" s="33"/>
      <c r="H17" s="33"/>
    </row>
    <row r="18" spans="1:8" ht="51.75">
      <c r="A18" s="50"/>
      <c r="B18" s="50"/>
      <c r="C18" s="35" t="s">
        <v>127</v>
      </c>
      <c r="D18" s="33" t="s">
        <v>17</v>
      </c>
      <c r="E18" s="35" t="s">
        <v>192</v>
      </c>
      <c r="F18" s="39"/>
      <c r="G18" s="33"/>
      <c r="H18" s="33"/>
    </row>
    <row r="19" spans="1:8" ht="86.25">
      <c r="A19" s="50"/>
      <c r="B19" s="50"/>
      <c r="C19" s="35" t="s">
        <v>146</v>
      </c>
      <c r="D19" s="33" t="s">
        <v>17</v>
      </c>
      <c r="E19" s="35" t="s">
        <v>24</v>
      </c>
      <c r="F19" s="39"/>
      <c r="G19" s="33"/>
      <c r="H19" s="33"/>
    </row>
    <row r="20" spans="1:8" ht="86.25">
      <c r="A20" s="50"/>
      <c r="B20" s="50"/>
      <c r="C20" s="35" t="s">
        <v>145</v>
      </c>
      <c r="D20" s="33" t="s">
        <v>17</v>
      </c>
      <c r="E20" s="35" t="s">
        <v>24</v>
      </c>
      <c r="F20" s="39"/>
      <c r="G20" s="33"/>
      <c r="H20" s="33"/>
    </row>
    <row r="21" spans="1:8">
      <c r="A21" s="50"/>
      <c r="B21" s="50"/>
      <c r="C21" s="35" t="s">
        <v>117</v>
      </c>
      <c r="D21" s="33" t="s">
        <v>17</v>
      </c>
      <c r="E21" s="35" t="s">
        <v>24</v>
      </c>
      <c r="F21" s="39"/>
      <c r="G21" s="33"/>
      <c r="H21" s="33"/>
    </row>
    <row r="22" spans="1:8" ht="34.5">
      <c r="A22" s="50"/>
      <c r="B22" s="50"/>
      <c r="C22" s="35" t="s">
        <v>115</v>
      </c>
      <c r="D22" s="33" t="s">
        <v>17</v>
      </c>
      <c r="E22" s="35" t="s">
        <v>24</v>
      </c>
      <c r="F22" s="39"/>
      <c r="G22" s="33"/>
      <c r="H22" s="33"/>
    </row>
    <row r="23" spans="1:8" ht="51.75">
      <c r="A23" s="50"/>
      <c r="B23" s="50"/>
      <c r="C23" s="35" t="s">
        <v>116</v>
      </c>
      <c r="D23" s="33" t="s">
        <v>17</v>
      </c>
      <c r="E23" s="35" t="s">
        <v>24</v>
      </c>
      <c r="F23" s="39"/>
      <c r="G23" s="33"/>
      <c r="H23" s="33"/>
    </row>
    <row r="24" spans="1:8" ht="69">
      <c r="A24" s="50"/>
      <c r="B24" s="50"/>
      <c r="C24" s="35" t="s">
        <v>148</v>
      </c>
      <c r="D24" s="33" t="s">
        <v>17</v>
      </c>
      <c r="E24" s="35" t="s">
        <v>24</v>
      </c>
      <c r="F24" s="39"/>
      <c r="G24" s="33"/>
      <c r="H24" s="33"/>
    </row>
    <row r="25" spans="1:8" ht="93.75" customHeight="1">
      <c r="A25" s="50"/>
      <c r="B25" s="50"/>
      <c r="C25" s="35" t="s">
        <v>196</v>
      </c>
      <c r="D25" s="33" t="s">
        <v>17</v>
      </c>
      <c r="E25" s="35" t="s">
        <v>24</v>
      </c>
      <c r="F25" s="39"/>
      <c r="G25" s="33"/>
      <c r="H25" s="33"/>
    </row>
    <row r="26" spans="1:8">
      <c r="A26" s="50"/>
      <c r="B26" s="50"/>
      <c r="C26" s="35" t="s">
        <v>47</v>
      </c>
      <c r="D26" s="33" t="s">
        <v>17</v>
      </c>
      <c r="E26" s="35" t="s">
        <v>24</v>
      </c>
      <c r="F26" s="39"/>
      <c r="G26" s="33"/>
      <c r="H26" s="33"/>
    </row>
    <row r="27" spans="1:8" ht="34.5">
      <c r="A27" s="50"/>
      <c r="B27" s="50"/>
      <c r="C27" s="35" t="s">
        <v>48</v>
      </c>
      <c r="D27" s="33" t="s">
        <v>17</v>
      </c>
      <c r="E27" s="35" t="s">
        <v>24</v>
      </c>
      <c r="F27" s="39"/>
      <c r="G27" s="33"/>
      <c r="H27" s="33"/>
    </row>
    <row r="28" spans="1:8">
      <c r="A28" s="50"/>
      <c r="B28" s="50"/>
      <c r="C28" s="35"/>
      <c r="D28" s="33"/>
      <c r="E28" s="35"/>
      <c r="F28" s="39"/>
      <c r="G28" s="33"/>
      <c r="H28" s="33"/>
    </row>
    <row r="29" spans="1:8">
      <c r="A29" s="50"/>
      <c r="B29" s="50"/>
      <c r="C29" s="35"/>
      <c r="D29" s="33"/>
      <c r="E29" s="35"/>
      <c r="F29" s="39"/>
      <c r="G29" s="33"/>
      <c r="H29" s="33"/>
    </row>
    <row r="30" spans="1:8">
      <c r="A30" s="50"/>
      <c r="B30" s="50"/>
      <c r="C30" s="35"/>
      <c r="D30" s="33"/>
      <c r="E30" s="35"/>
      <c r="F30" s="39"/>
      <c r="G30" s="32"/>
      <c r="H30" s="33"/>
    </row>
    <row r="31" spans="1:8" ht="51.75">
      <c r="A31" s="45" t="s">
        <v>44</v>
      </c>
      <c r="B31" s="45" t="s">
        <v>21</v>
      </c>
      <c r="C31" s="35" t="s">
        <v>144</v>
      </c>
      <c r="D31" s="33" t="s">
        <v>17</v>
      </c>
      <c r="E31" s="35"/>
      <c r="F31" s="39"/>
      <c r="G31" s="32"/>
      <c r="H31" s="33"/>
    </row>
    <row r="32" spans="1:8">
      <c r="A32" s="46"/>
      <c r="B32" s="46"/>
      <c r="C32" s="35"/>
      <c r="D32" s="33"/>
      <c r="E32" s="35"/>
      <c r="F32" s="39"/>
      <c r="G32" s="32"/>
      <c r="H32" s="33"/>
    </row>
    <row r="33" spans="1:8" ht="34.5">
      <c r="A33" s="46"/>
      <c r="B33" s="46"/>
      <c r="C33" s="35" t="s">
        <v>197</v>
      </c>
      <c r="D33" s="33" t="s">
        <v>17</v>
      </c>
      <c r="E33" s="35" t="s">
        <v>24</v>
      </c>
      <c r="F33" s="39"/>
      <c r="G33" s="32"/>
      <c r="H33" s="33"/>
    </row>
    <row r="34" spans="1:8">
      <c r="A34" s="46"/>
      <c r="B34" s="46"/>
      <c r="C34" s="35"/>
      <c r="D34" s="33"/>
      <c r="E34" s="35"/>
      <c r="F34" s="39"/>
      <c r="G34" s="32"/>
      <c r="H34" s="33"/>
    </row>
    <row r="35" spans="1:8">
      <c r="A35" s="46"/>
      <c r="B35" s="47"/>
      <c r="C35" s="35"/>
      <c r="D35" s="33"/>
      <c r="E35" s="35"/>
      <c r="F35" s="39"/>
      <c r="G35" s="32"/>
      <c r="H35" s="33"/>
    </row>
    <row r="36" spans="1:8">
      <c r="A36" s="46"/>
      <c r="B36" s="45" t="s">
        <v>27</v>
      </c>
      <c r="C36" s="35" t="s">
        <v>63</v>
      </c>
      <c r="D36" s="33" t="s">
        <v>17</v>
      </c>
      <c r="E36" s="35" t="s">
        <v>79</v>
      </c>
      <c r="F36" s="39"/>
      <c r="G36" s="32"/>
      <c r="H36" s="33"/>
    </row>
    <row r="37" spans="1:8">
      <c r="A37" s="47"/>
      <c r="B37" s="47"/>
      <c r="C37" s="35"/>
      <c r="D37" s="33"/>
      <c r="E37" s="35"/>
      <c r="F37" s="39"/>
      <c r="G37" s="32"/>
      <c r="H37" s="33"/>
    </row>
  </sheetData>
  <dataConsolidate/>
  <mergeCells count="8">
    <mergeCell ref="A31:A37"/>
    <mergeCell ref="B31:B35"/>
    <mergeCell ref="B36:B37"/>
    <mergeCell ref="A1:B1"/>
    <mergeCell ref="A2:A30"/>
    <mergeCell ref="B16:B30"/>
    <mergeCell ref="B6:B14"/>
    <mergeCell ref="B2:B5"/>
  </mergeCells>
  <phoneticPr fontId="33" type="noConversion"/>
  <dataValidations count="2">
    <dataValidation type="list" allowBlank="1" showInputMessage="1" showErrorMessage="1" sqref="F2:F37">
      <formula1>"Yes,No"</formula1>
    </dataValidation>
    <dataValidation type="list" allowBlank="1" showInputMessage="1" showErrorMessage="1" sqref="D2:D37">
      <formula1>"必须,可选项"</formula1>
    </dataValidation>
  </dataValidations>
  <pageMargins left="0.69930555555555596" right="0.69930555555555596"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17"/>
  <sheetViews>
    <sheetView zoomScale="85" zoomScaleNormal="85" workbookViewId="0">
      <selection activeCell="C15" sqref="C15"/>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5" t="s">
        <v>198</v>
      </c>
      <c r="D2" s="33" t="s">
        <v>17</v>
      </c>
      <c r="E2" s="35" t="s">
        <v>24</v>
      </c>
      <c r="F2" s="39"/>
      <c r="G2" s="33"/>
      <c r="H2" s="33"/>
    </row>
    <row r="3" spans="1:8" ht="51.75">
      <c r="A3" s="50"/>
      <c r="B3" s="50"/>
      <c r="C3" s="35" t="s">
        <v>164</v>
      </c>
      <c r="D3" s="33" t="s">
        <v>17</v>
      </c>
      <c r="E3" s="35" t="s">
        <v>24</v>
      </c>
      <c r="F3" s="39"/>
      <c r="G3" s="33"/>
      <c r="H3" s="33"/>
    </row>
    <row r="4" spans="1:8" ht="34.5">
      <c r="A4" s="50"/>
      <c r="B4" s="50"/>
      <c r="C4" s="35" t="s">
        <v>49</v>
      </c>
      <c r="D4" s="33" t="s">
        <v>17</v>
      </c>
      <c r="E4" s="35" t="s">
        <v>24</v>
      </c>
      <c r="F4" s="39"/>
      <c r="G4" s="33"/>
      <c r="H4" s="33"/>
    </row>
    <row r="5" spans="1:8">
      <c r="A5" s="50"/>
      <c r="B5" s="50"/>
      <c r="C5" s="35" t="s">
        <v>61</v>
      </c>
      <c r="D5" s="33" t="s">
        <v>17</v>
      </c>
      <c r="E5" s="35" t="s">
        <v>24</v>
      </c>
      <c r="F5" s="39"/>
      <c r="G5" s="33"/>
      <c r="H5" s="33"/>
    </row>
    <row r="6" spans="1:8" ht="34.5">
      <c r="A6" s="50"/>
      <c r="B6" s="50"/>
      <c r="C6" s="35" t="s">
        <v>82</v>
      </c>
      <c r="D6" s="33" t="s">
        <v>17</v>
      </c>
      <c r="E6" s="35" t="s">
        <v>24</v>
      </c>
      <c r="F6" s="39"/>
      <c r="G6" s="33"/>
      <c r="H6" s="33"/>
    </row>
    <row r="7" spans="1:8">
      <c r="A7" s="50"/>
      <c r="B7" s="50"/>
      <c r="C7" s="35"/>
      <c r="D7" s="33"/>
      <c r="E7" s="35"/>
      <c r="F7" s="39"/>
      <c r="G7" s="33"/>
      <c r="H7" s="33"/>
    </row>
    <row r="8" spans="1:8">
      <c r="A8" s="50"/>
      <c r="B8" s="50"/>
      <c r="C8" s="35"/>
      <c r="D8" s="33"/>
      <c r="E8" s="35"/>
      <c r="F8" s="39"/>
      <c r="G8" s="33"/>
      <c r="H8" s="33"/>
    </row>
    <row r="9" spans="1:8" ht="34.5">
      <c r="A9" s="50"/>
      <c r="B9" s="51" t="s">
        <v>23</v>
      </c>
      <c r="C9" s="35" t="s">
        <v>162</v>
      </c>
      <c r="D9" s="33" t="s">
        <v>17</v>
      </c>
      <c r="E9" s="35" t="s">
        <v>24</v>
      </c>
      <c r="F9" s="39"/>
      <c r="G9" s="33"/>
      <c r="H9" s="33"/>
    </row>
    <row r="10" spans="1:8">
      <c r="A10" s="50"/>
      <c r="B10" s="50"/>
      <c r="C10" s="35" t="s">
        <v>81</v>
      </c>
      <c r="D10" s="33" t="s">
        <v>17</v>
      </c>
      <c r="E10" s="35" t="s">
        <v>24</v>
      </c>
      <c r="F10" s="39"/>
      <c r="G10" s="33"/>
      <c r="H10" s="33"/>
    </row>
    <row r="11" spans="1:8" ht="34.5">
      <c r="A11" s="50"/>
      <c r="B11" s="50"/>
      <c r="C11" s="35" t="s">
        <v>80</v>
      </c>
      <c r="D11" s="33" t="s">
        <v>17</v>
      </c>
      <c r="E11" s="35" t="s">
        <v>24</v>
      </c>
      <c r="F11" s="39"/>
      <c r="G11" s="33"/>
      <c r="H11" s="33"/>
    </row>
    <row r="12" spans="1:8">
      <c r="A12" s="50"/>
      <c r="B12" s="50"/>
      <c r="C12" s="35"/>
      <c r="D12" s="33"/>
      <c r="E12" s="35"/>
      <c r="F12" s="39"/>
      <c r="G12" s="33"/>
      <c r="H12" s="33"/>
    </row>
    <row r="13" spans="1:8">
      <c r="A13" s="50"/>
      <c r="B13" s="50"/>
      <c r="C13" s="35"/>
      <c r="D13" s="33"/>
      <c r="E13" s="35"/>
      <c r="F13" s="39"/>
      <c r="G13" s="32"/>
      <c r="H13" s="33"/>
    </row>
    <row r="14" spans="1:8">
      <c r="A14" s="45" t="s">
        <v>44</v>
      </c>
      <c r="B14" s="45" t="s">
        <v>21</v>
      </c>
      <c r="C14" s="35"/>
      <c r="D14" s="33"/>
      <c r="E14" s="35"/>
      <c r="F14" s="39"/>
      <c r="G14" s="32"/>
      <c r="H14" s="33"/>
    </row>
    <row r="15" spans="1:8">
      <c r="A15" s="46"/>
      <c r="B15" s="47"/>
      <c r="C15" s="35"/>
      <c r="D15" s="33"/>
      <c r="E15" s="35"/>
      <c r="F15" s="39"/>
      <c r="G15" s="32"/>
      <c r="H15" s="33"/>
    </row>
    <row r="16" spans="1:8">
      <c r="A16" s="46"/>
      <c r="B16" s="45" t="s">
        <v>27</v>
      </c>
      <c r="C16" s="35"/>
      <c r="D16" s="33"/>
      <c r="E16" s="35"/>
      <c r="F16" s="39"/>
      <c r="G16" s="32"/>
      <c r="H16" s="33"/>
    </row>
    <row r="17" spans="1:8">
      <c r="A17" s="47"/>
      <c r="B17" s="47"/>
      <c r="C17" s="35"/>
      <c r="D17" s="33"/>
      <c r="E17" s="35"/>
      <c r="F17" s="39"/>
      <c r="G17" s="32"/>
      <c r="H17" s="33"/>
    </row>
  </sheetData>
  <dataConsolidate/>
  <mergeCells count="7">
    <mergeCell ref="A14:A17"/>
    <mergeCell ref="B14:B15"/>
    <mergeCell ref="B16:B17"/>
    <mergeCell ref="A1:B1"/>
    <mergeCell ref="B2:B8"/>
    <mergeCell ref="A2:A13"/>
    <mergeCell ref="B9:B13"/>
  </mergeCells>
  <phoneticPr fontId="33" type="noConversion"/>
  <dataValidations count="2">
    <dataValidation type="list" allowBlank="1" showInputMessage="1" showErrorMessage="1" sqref="F2:F17">
      <formula1>"Yes,No"</formula1>
    </dataValidation>
    <dataValidation type="list" allowBlank="1" showInputMessage="1" showErrorMessage="1" sqref="D2:D17">
      <formula1>"必须,可选项"</formula1>
    </dataValidation>
  </dataValidations>
  <pageMargins left="0.69930555555555596" right="0.69930555555555596"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7"/>
  <sheetViews>
    <sheetView zoomScale="85" zoomScaleNormal="85" workbookViewId="0">
      <selection activeCell="C10" sqref="C10"/>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51.75">
      <c r="A2" s="49" t="s">
        <v>22</v>
      </c>
      <c r="B2" s="51" t="s">
        <v>21</v>
      </c>
      <c r="C2" s="35" t="s">
        <v>128</v>
      </c>
      <c r="D2" s="33" t="s">
        <v>17</v>
      </c>
      <c r="E2" s="35" t="s">
        <v>24</v>
      </c>
      <c r="F2" s="39"/>
      <c r="G2" s="33"/>
      <c r="H2" s="33"/>
    </row>
    <row r="3" spans="1:8" ht="71.25" customHeight="1">
      <c r="A3" s="50"/>
      <c r="B3" s="50"/>
      <c r="C3" s="35" t="s">
        <v>129</v>
      </c>
      <c r="D3" s="33" t="s">
        <v>17</v>
      </c>
      <c r="E3" s="35" t="s">
        <v>83</v>
      </c>
      <c r="F3" s="39"/>
      <c r="G3" s="33"/>
      <c r="H3" s="33"/>
    </row>
    <row r="4" spans="1:8" ht="34.5">
      <c r="A4" s="50"/>
      <c r="B4" s="50"/>
      <c r="C4" s="35" t="s">
        <v>85</v>
      </c>
      <c r="D4" s="33" t="s">
        <v>16</v>
      </c>
      <c r="E4" s="35" t="s">
        <v>84</v>
      </c>
      <c r="F4" s="39"/>
      <c r="G4" s="33"/>
      <c r="H4" s="33"/>
    </row>
    <row r="5" spans="1:8" ht="69">
      <c r="A5" s="50"/>
      <c r="B5" s="50"/>
      <c r="C5" s="35" t="s">
        <v>130</v>
      </c>
      <c r="D5" s="33" t="s">
        <v>17</v>
      </c>
      <c r="E5" s="35" t="s">
        <v>24</v>
      </c>
      <c r="F5" s="39"/>
      <c r="G5" s="33"/>
      <c r="H5" s="33"/>
    </row>
    <row r="6" spans="1:8" ht="34.5">
      <c r="A6" s="50"/>
      <c r="B6" s="50"/>
      <c r="C6" s="35" t="s">
        <v>86</v>
      </c>
      <c r="D6" s="33" t="s">
        <v>17</v>
      </c>
      <c r="E6" s="35" t="s">
        <v>24</v>
      </c>
      <c r="F6" s="39"/>
      <c r="G6" s="33"/>
      <c r="H6" s="33"/>
    </row>
    <row r="7" spans="1:8">
      <c r="A7" s="50"/>
      <c r="B7" s="50"/>
      <c r="C7" s="35"/>
      <c r="D7" s="33"/>
      <c r="E7" s="35"/>
      <c r="F7" s="39"/>
      <c r="G7" s="33"/>
      <c r="H7" s="33"/>
    </row>
    <row r="8" spans="1:8">
      <c r="A8" s="50"/>
      <c r="B8" s="53"/>
      <c r="C8" s="35"/>
      <c r="D8" s="33"/>
      <c r="E8" s="35"/>
      <c r="F8" s="39"/>
      <c r="G8" s="33"/>
      <c r="H8" s="33"/>
    </row>
    <row r="9" spans="1:8" ht="34.5">
      <c r="A9" s="50"/>
      <c r="B9" s="51" t="s">
        <v>23</v>
      </c>
      <c r="C9" s="35" t="s">
        <v>163</v>
      </c>
      <c r="D9" s="33" t="s">
        <v>17</v>
      </c>
      <c r="E9" s="35" t="s">
        <v>24</v>
      </c>
      <c r="F9" s="39"/>
      <c r="G9" s="33"/>
      <c r="H9" s="33"/>
    </row>
    <row r="10" spans="1:8" ht="51.75">
      <c r="A10" s="50"/>
      <c r="B10" s="50"/>
      <c r="C10" s="35" t="s">
        <v>175</v>
      </c>
      <c r="D10" s="33" t="s">
        <v>17</v>
      </c>
      <c r="E10" s="35" t="s">
        <v>24</v>
      </c>
      <c r="F10" s="39"/>
      <c r="G10" s="33"/>
      <c r="H10" s="33"/>
    </row>
    <row r="11" spans="1:8">
      <c r="A11" s="50"/>
      <c r="B11" s="50"/>
      <c r="C11" s="35" t="s">
        <v>31</v>
      </c>
      <c r="D11" s="33" t="s">
        <v>17</v>
      </c>
      <c r="E11" s="35" t="s">
        <v>24</v>
      </c>
      <c r="F11" s="39"/>
      <c r="G11" s="33"/>
      <c r="H11" s="33"/>
    </row>
    <row r="12" spans="1:8">
      <c r="A12" s="50"/>
      <c r="B12" s="50"/>
      <c r="C12" s="35"/>
      <c r="D12" s="33"/>
      <c r="E12" s="35"/>
      <c r="F12" s="39"/>
      <c r="G12" s="33"/>
      <c r="H12" s="33"/>
    </row>
    <row r="13" spans="1:8">
      <c r="A13" s="50"/>
      <c r="B13" s="50"/>
      <c r="C13" s="35"/>
      <c r="D13" s="33"/>
      <c r="E13" s="35"/>
      <c r="F13" s="39"/>
      <c r="G13" s="32"/>
      <c r="H13" s="33"/>
    </row>
    <row r="14" spans="1:8">
      <c r="A14" s="45" t="s">
        <v>44</v>
      </c>
      <c r="B14" s="45" t="s">
        <v>21</v>
      </c>
      <c r="C14" s="35"/>
      <c r="D14" s="33"/>
      <c r="E14" s="35"/>
      <c r="F14" s="39"/>
      <c r="G14" s="32"/>
      <c r="H14" s="33"/>
    </row>
    <row r="15" spans="1:8">
      <c r="A15" s="46"/>
      <c r="B15" s="47"/>
      <c r="C15" s="35"/>
      <c r="D15" s="33"/>
      <c r="E15" s="35"/>
      <c r="F15" s="39"/>
      <c r="G15" s="32"/>
      <c r="H15" s="33"/>
    </row>
    <row r="16" spans="1:8">
      <c r="A16" s="46"/>
      <c r="B16" s="45" t="s">
        <v>27</v>
      </c>
      <c r="C16" s="35"/>
      <c r="D16" s="33"/>
      <c r="E16" s="35"/>
      <c r="F16" s="39"/>
      <c r="G16" s="32"/>
      <c r="H16" s="33"/>
    </row>
    <row r="17" spans="1:8">
      <c r="A17" s="47"/>
      <c r="B17" s="47"/>
      <c r="C17" s="35"/>
      <c r="D17" s="33"/>
      <c r="E17" s="35"/>
      <c r="F17" s="39"/>
      <c r="G17" s="32"/>
      <c r="H17" s="33"/>
    </row>
  </sheetData>
  <dataConsolidate/>
  <mergeCells count="7">
    <mergeCell ref="A1:B1"/>
    <mergeCell ref="A2:A13"/>
    <mergeCell ref="B2:B8"/>
    <mergeCell ref="B9:B13"/>
    <mergeCell ref="A14:A17"/>
    <mergeCell ref="B14:B15"/>
    <mergeCell ref="B16:B17"/>
  </mergeCells>
  <phoneticPr fontId="33" type="noConversion"/>
  <dataValidations count="2">
    <dataValidation type="list" allowBlank="1" showInputMessage="1" showErrorMessage="1" sqref="D2:D17">
      <formula1>"必须,可选项"</formula1>
    </dataValidation>
    <dataValidation type="list" allowBlank="1" showInputMessage="1" showErrorMessage="1" sqref="F2:F17">
      <formula1>"Yes,No"</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34"/>
  <sheetViews>
    <sheetView topLeftCell="A16" zoomScale="85" zoomScaleNormal="85" workbookViewId="0">
      <selection activeCell="C25" sqref="C25"/>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c r="A2" s="49" t="s">
        <v>22</v>
      </c>
      <c r="B2" s="51" t="s">
        <v>21</v>
      </c>
      <c r="C2" s="35" t="s">
        <v>254</v>
      </c>
      <c r="D2" s="33" t="s">
        <v>17</v>
      </c>
      <c r="E2" s="35" t="s">
        <v>24</v>
      </c>
      <c r="F2" s="39"/>
      <c r="G2" s="33"/>
      <c r="H2" s="33"/>
    </row>
    <row r="3" spans="1:8">
      <c r="A3" s="50"/>
      <c r="B3" s="50"/>
      <c r="C3" s="35" t="s">
        <v>255</v>
      </c>
      <c r="D3" s="33" t="s">
        <v>17</v>
      </c>
      <c r="E3" s="35" t="s">
        <v>24</v>
      </c>
      <c r="F3" s="39"/>
      <c r="G3" s="33"/>
      <c r="H3" s="33"/>
    </row>
    <row r="4" spans="1:8" ht="51.75">
      <c r="A4" s="50"/>
      <c r="B4" s="50"/>
      <c r="C4" s="35" t="s">
        <v>199</v>
      </c>
      <c r="D4" s="33" t="s">
        <v>17</v>
      </c>
      <c r="E4" s="35" t="s">
        <v>24</v>
      </c>
      <c r="F4" s="39"/>
      <c r="G4" s="33"/>
      <c r="H4" s="33"/>
    </row>
    <row r="5" spans="1:8" ht="34.5">
      <c r="A5" s="50"/>
      <c r="B5" s="50"/>
      <c r="C5" s="35" t="s">
        <v>256</v>
      </c>
      <c r="D5" s="33" t="s">
        <v>17</v>
      </c>
      <c r="E5" s="35" t="s">
        <v>200</v>
      </c>
      <c r="F5" s="39"/>
      <c r="G5" s="33"/>
      <c r="H5" s="33"/>
    </row>
    <row r="6" spans="1:8">
      <c r="A6" s="50"/>
      <c r="B6" s="50"/>
      <c r="C6" s="35" t="s">
        <v>257</v>
      </c>
      <c r="D6" s="33" t="s">
        <v>17</v>
      </c>
      <c r="E6" s="35" t="s">
        <v>24</v>
      </c>
      <c r="F6" s="39"/>
      <c r="G6" s="33"/>
      <c r="H6" s="33"/>
    </row>
    <row r="7" spans="1:8" ht="34.5">
      <c r="A7" s="50"/>
      <c r="B7" s="50"/>
      <c r="C7" s="35" t="s">
        <v>165</v>
      </c>
      <c r="D7" s="33" t="s">
        <v>17</v>
      </c>
      <c r="E7" s="35" t="s">
        <v>24</v>
      </c>
      <c r="F7" s="39"/>
      <c r="G7" s="33"/>
      <c r="H7" s="33"/>
    </row>
    <row r="8" spans="1:8" ht="34.5">
      <c r="A8" s="50"/>
      <c r="B8" s="50"/>
      <c r="C8" s="35" t="s">
        <v>262</v>
      </c>
      <c r="D8" s="33" t="s">
        <v>17</v>
      </c>
      <c r="E8" s="35" t="s">
        <v>24</v>
      </c>
      <c r="F8" s="39"/>
      <c r="G8" s="33"/>
      <c r="H8" s="33"/>
    </row>
    <row r="9" spans="1:8">
      <c r="A9" s="50"/>
      <c r="B9" s="50"/>
      <c r="C9" s="35" t="s">
        <v>264</v>
      </c>
      <c r="D9" s="33" t="s">
        <v>17</v>
      </c>
      <c r="E9" s="35" t="s">
        <v>24</v>
      </c>
      <c r="F9" s="39"/>
      <c r="G9" s="33"/>
      <c r="H9" s="33"/>
    </row>
    <row r="10" spans="1:8">
      <c r="A10" s="50"/>
      <c r="B10" s="50"/>
      <c r="C10" s="35" t="s">
        <v>32</v>
      </c>
      <c r="D10" s="33" t="s">
        <v>16</v>
      </c>
      <c r="E10" s="35"/>
      <c r="F10" s="39"/>
      <c r="G10" s="33"/>
      <c r="H10" s="33"/>
    </row>
    <row r="11" spans="1:8">
      <c r="A11" s="50"/>
      <c r="B11" s="50"/>
      <c r="C11" s="35"/>
      <c r="D11" s="33"/>
      <c r="E11" s="35"/>
      <c r="F11" s="39"/>
      <c r="G11" s="33"/>
      <c r="H11" s="33"/>
    </row>
    <row r="12" spans="1:8">
      <c r="A12" s="50"/>
      <c r="B12" s="50"/>
      <c r="C12" s="35"/>
      <c r="D12" s="33"/>
      <c r="E12" s="35"/>
      <c r="F12" s="39"/>
      <c r="G12" s="33"/>
      <c r="H12" s="33"/>
    </row>
    <row r="13" spans="1:8">
      <c r="A13" s="50"/>
      <c r="B13" s="50"/>
      <c r="C13" s="35"/>
      <c r="D13" s="33"/>
      <c r="E13" s="35"/>
      <c r="F13" s="39"/>
      <c r="G13" s="33"/>
      <c r="H13" s="33"/>
    </row>
    <row r="14" spans="1:8">
      <c r="A14" s="50"/>
      <c r="B14" s="53"/>
      <c r="C14" s="35"/>
      <c r="D14" s="33"/>
      <c r="E14" s="35"/>
      <c r="F14" s="39"/>
      <c r="G14" s="33"/>
      <c r="H14" s="33"/>
    </row>
    <row r="15" spans="1:8">
      <c r="A15" s="50"/>
      <c r="B15" s="51" t="s">
        <v>23</v>
      </c>
      <c r="C15" s="35" t="s">
        <v>33</v>
      </c>
      <c r="D15" s="33" t="s">
        <v>17</v>
      </c>
      <c r="E15" s="35" t="s">
        <v>24</v>
      </c>
      <c r="F15" s="39"/>
      <c r="G15" s="33"/>
      <c r="H15" s="33"/>
    </row>
    <row r="16" spans="1:8" ht="34.5">
      <c r="A16" s="50"/>
      <c r="B16" s="50"/>
      <c r="C16" s="35" t="s">
        <v>202</v>
      </c>
      <c r="D16" s="33" t="s">
        <v>17</v>
      </c>
      <c r="E16" s="35" t="s">
        <v>201</v>
      </c>
      <c r="F16" s="39"/>
      <c r="G16" s="33"/>
      <c r="H16" s="33"/>
    </row>
    <row r="17" spans="1:8" ht="34.5">
      <c r="A17" s="50"/>
      <c r="B17" s="50"/>
      <c r="C17" s="35" t="s">
        <v>258</v>
      </c>
      <c r="D17" s="33" t="s">
        <v>17</v>
      </c>
      <c r="E17" s="35" t="s">
        <v>24</v>
      </c>
      <c r="F17" s="39"/>
      <c r="G17" s="33"/>
      <c r="H17" s="33"/>
    </row>
    <row r="18" spans="1:8">
      <c r="A18" s="50"/>
      <c r="B18" s="50"/>
      <c r="C18" s="35" t="s">
        <v>259</v>
      </c>
      <c r="D18" s="33" t="s">
        <v>17</v>
      </c>
      <c r="E18" s="35" t="s">
        <v>24</v>
      </c>
      <c r="F18" s="39"/>
      <c r="G18" s="33"/>
      <c r="H18" s="33"/>
    </row>
    <row r="19" spans="1:8" ht="53.25">
      <c r="A19" s="50"/>
      <c r="B19" s="50"/>
      <c r="C19" s="35" t="s">
        <v>266</v>
      </c>
      <c r="D19" s="33" t="s">
        <v>17</v>
      </c>
      <c r="E19" s="35" t="s">
        <v>97</v>
      </c>
      <c r="F19" s="39"/>
      <c r="G19" s="33"/>
      <c r="H19" s="33"/>
    </row>
    <row r="20" spans="1:8" ht="34.5">
      <c r="A20" s="50"/>
      <c r="B20" s="50"/>
      <c r="C20" s="35" t="s">
        <v>248</v>
      </c>
      <c r="D20" s="33"/>
      <c r="E20" s="35"/>
      <c r="F20" s="39"/>
      <c r="G20" s="33"/>
      <c r="H20" s="33"/>
    </row>
    <row r="21" spans="1:8" ht="34.5">
      <c r="A21" s="50"/>
      <c r="B21" s="50"/>
      <c r="C21" s="35" t="s">
        <v>261</v>
      </c>
      <c r="D21" s="33"/>
      <c r="E21" s="35"/>
      <c r="F21" s="39"/>
      <c r="G21" s="33"/>
      <c r="H21" s="33"/>
    </row>
    <row r="22" spans="1:8">
      <c r="A22" s="50"/>
      <c r="B22" s="50"/>
      <c r="C22" s="35" t="s">
        <v>263</v>
      </c>
      <c r="D22" s="33"/>
      <c r="E22" s="35"/>
      <c r="F22" s="39"/>
      <c r="G22" s="33"/>
      <c r="H22" s="33"/>
    </row>
    <row r="23" spans="1:8">
      <c r="A23" s="50"/>
      <c r="B23" s="50"/>
      <c r="C23" s="35" t="s">
        <v>260</v>
      </c>
      <c r="D23" s="33" t="s">
        <v>17</v>
      </c>
      <c r="E23" s="35" t="s">
        <v>24</v>
      </c>
      <c r="F23" s="39"/>
      <c r="G23" s="33"/>
      <c r="H23" s="33"/>
    </row>
    <row r="24" spans="1:8">
      <c r="A24" s="50"/>
      <c r="B24" s="50"/>
      <c r="C24" s="35" t="s">
        <v>74</v>
      </c>
      <c r="D24" s="33" t="s">
        <v>17</v>
      </c>
      <c r="E24" s="35" t="s">
        <v>24</v>
      </c>
      <c r="F24" s="39"/>
      <c r="G24" s="33"/>
      <c r="H24" s="33"/>
    </row>
    <row r="25" spans="1:8" ht="51.75">
      <c r="A25" s="50"/>
      <c r="B25" s="50"/>
      <c r="C25" s="35" t="s">
        <v>28</v>
      </c>
      <c r="D25" s="33" t="s">
        <v>17</v>
      </c>
      <c r="E25" s="35" t="s">
        <v>24</v>
      </c>
      <c r="F25" s="39"/>
      <c r="G25" s="33"/>
      <c r="H25" s="33"/>
    </row>
    <row r="26" spans="1:8">
      <c r="A26" s="50"/>
      <c r="B26" s="50"/>
      <c r="C26" s="35" t="s">
        <v>34</v>
      </c>
      <c r="D26" s="33" t="s">
        <v>17</v>
      </c>
      <c r="E26" s="35" t="s">
        <v>24</v>
      </c>
      <c r="F26" s="39"/>
      <c r="G26" s="33"/>
      <c r="H26" s="33"/>
    </row>
    <row r="27" spans="1:8" ht="51.75">
      <c r="A27" s="50"/>
      <c r="B27" s="50"/>
      <c r="C27" s="35" t="s">
        <v>166</v>
      </c>
      <c r="D27" s="33" t="s">
        <v>17</v>
      </c>
      <c r="E27" s="35" t="s">
        <v>24</v>
      </c>
      <c r="F27" s="39"/>
      <c r="G27" s="33"/>
      <c r="H27" s="33"/>
    </row>
    <row r="28" spans="1:8">
      <c r="A28" s="50"/>
      <c r="B28" s="50"/>
      <c r="C28" s="35"/>
      <c r="D28" s="33"/>
      <c r="E28" s="35"/>
      <c r="F28" s="39"/>
      <c r="G28" s="33"/>
      <c r="H28" s="33"/>
    </row>
    <row r="29" spans="1:8">
      <c r="A29" s="50"/>
      <c r="B29" s="50"/>
      <c r="C29" s="35"/>
      <c r="D29" s="33"/>
      <c r="E29" s="35"/>
      <c r="F29" s="39"/>
      <c r="G29" s="33"/>
      <c r="H29" s="33"/>
    </row>
    <row r="30" spans="1:8">
      <c r="A30" s="50"/>
      <c r="B30" s="50"/>
      <c r="C30" s="35"/>
      <c r="D30" s="33"/>
      <c r="E30" s="35"/>
      <c r="F30" s="39"/>
      <c r="G30" s="32"/>
      <c r="H30" s="33"/>
    </row>
    <row r="31" spans="1:8">
      <c r="A31" s="45" t="s">
        <v>44</v>
      </c>
      <c r="B31" s="45" t="s">
        <v>21</v>
      </c>
      <c r="C31" s="35" t="s">
        <v>35</v>
      </c>
      <c r="D31" s="33" t="s">
        <v>16</v>
      </c>
      <c r="E31" s="35" t="s">
        <v>26</v>
      </c>
      <c r="F31" s="39"/>
      <c r="G31" s="32"/>
      <c r="H31" s="33"/>
    </row>
    <row r="32" spans="1:8">
      <c r="A32" s="46"/>
      <c r="B32" s="47"/>
      <c r="C32" s="35"/>
      <c r="D32" s="33"/>
      <c r="E32" s="35"/>
      <c r="F32" s="39"/>
      <c r="G32" s="32"/>
      <c r="H32" s="33"/>
    </row>
    <row r="33" spans="1:8">
      <c r="A33" s="46"/>
      <c r="B33" s="45" t="s">
        <v>27</v>
      </c>
      <c r="C33" s="35" t="s">
        <v>36</v>
      </c>
      <c r="D33" s="33" t="s">
        <v>16</v>
      </c>
      <c r="E33" s="35" t="s">
        <v>24</v>
      </c>
      <c r="F33" s="39"/>
      <c r="G33" s="32"/>
      <c r="H33" s="33"/>
    </row>
    <row r="34" spans="1:8">
      <c r="A34" s="47"/>
      <c r="B34" s="47"/>
      <c r="C34" s="35"/>
      <c r="D34" s="33"/>
      <c r="E34" s="35"/>
      <c r="F34" s="39"/>
      <c r="G34" s="32"/>
      <c r="H34" s="33"/>
    </row>
  </sheetData>
  <dataConsolidate/>
  <mergeCells count="7">
    <mergeCell ref="A1:B1"/>
    <mergeCell ref="A2:A30"/>
    <mergeCell ref="A31:A34"/>
    <mergeCell ref="B2:B14"/>
    <mergeCell ref="B15:B30"/>
    <mergeCell ref="B31:B32"/>
    <mergeCell ref="B33:B34"/>
  </mergeCells>
  <phoneticPr fontId="33" type="noConversion"/>
  <dataValidations count="2">
    <dataValidation type="list" allowBlank="1" showInputMessage="1" showErrorMessage="1" sqref="F2:F34">
      <formula1>"Yes,No"</formula1>
    </dataValidation>
    <dataValidation type="list" allowBlank="1" showInputMessage="1" showErrorMessage="1" sqref="D2:D34">
      <formula1>"必须,可选项"</formula1>
    </dataValidation>
  </dataValidations>
  <pageMargins left="0.69930555555555596" right="0.69930555555555596"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18"/>
  <sheetViews>
    <sheetView zoomScale="85" zoomScaleNormal="85" workbookViewId="0">
      <selection activeCell="D15" sqref="D15"/>
    </sheetView>
  </sheetViews>
  <sheetFormatPr defaultColWidth="9" defaultRowHeight="17.25"/>
  <cols>
    <col min="1" max="1" width="17.85546875" style="30" bestFit="1" customWidth="1"/>
    <col min="2" max="2" width="15.7109375" style="30" bestFit="1" customWidth="1"/>
    <col min="3" max="3" width="80.7109375" style="34" customWidth="1"/>
    <col min="4" max="4" width="18.85546875" style="30" customWidth="1"/>
    <col min="5" max="5" width="50.7109375" style="34" customWidth="1"/>
    <col min="6" max="6" width="12.7109375" style="30" bestFit="1" customWidth="1"/>
    <col min="7" max="7" width="12.7109375" style="30" customWidth="1"/>
    <col min="8" max="8" width="10.7109375" style="30" customWidth="1"/>
    <col min="9" max="16384" width="9" style="30"/>
  </cols>
  <sheetData>
    <row r="1" spans="1:8">
      <c r="A1" s="48" t="s">
        <v>20</v>
      </c>
      <c r="B1" s="48"/>
      <c r="C1" s="37" t="s">
        <v>19</v>
      </c>
      <c r="D1" s="36" t="s">
        <v>15</v>
      </c>
      <c r="E1" s="37" t="s">
        <v>25</v>
      </c>
      <c r="F1" s="36" t="s">
        <v>172</v>
      </c>
      <c r="G1" s="36" t="s">
        <v>171</v>
      </c>
      <c r="H1" s="36" t="s">
        <v>18</v>
      </c>
    </row>
    <row r="2" spans="1:8" ht="34.5">
      <c r="A2" s="49" t="s">
        <v>22</v>
      </c>
      <c r="B2" s="51" t="s">
        <v>21</v>
      </c>
      <c r="C2" s="35" t="s">
        <v>126</v>
      </c>
      <c r="D2" s="33" t="s">
        <v>17</v>
      </c>
      <c r="E2" s="35" t="s">
        <v>24</v>
      </c>
      <c r="F2" s="39"/>
      <c r="G2" s="33"/>
      <c r="H2" s="33"/>
    </row>
    <row r="3" spans="1:8" ht="51.75">
      <c r="A3" s="50"/>
      <c r="B3" s="50"/>
      <c r="C3" s="35" t="s">
        <v>39</v>
      </c>
      <c r="D3" s="33" t="s">
        <v>17</v>
      </c>
      <c r="E3" s="35" t="s">
        <v>24</v>
      </c>
      <c r="F3" s="39"/>
      <c r="G3" s="33"/>
      <c r="H3" s="33"/>
    </row>
    <row r="4" spans="1:8">
      <c r="A4" s="50"/>
      <c r="B4" s="50"/>
      <c r="C4" s="35"/>
      <c r="D4" s="33"/>
      <c r="E4" s="35"/>
      <c r="F4" s="39"/>
      <c r="G4" s="33"/>
      <c r="H4" s="33"/>
    </row>
    <row r="5" spans="1:8">
      <c r="A5" s="50"/>
      <c r="B5" s="50"/>
      <c r="C5" s="35"/>
      <c r="D5" s="33"/>
      <c r="E5" s="35"/>
      <c r="F5" s="39"/>
      <c r="G5" s="33"/>
      <c r="H5" s="33"/>
    </row>
    <row r="6" spans="1:8" ht="51.75">
      <c r="A6" s="50"/>
      <c r="B6" s="51" t="s">
        <v>23</v>
      </c>
      <c r="C6" s="35" t="s">
        <v>40</v>
      </c>
      <c r="D6" s="33" t="s">
        <v>17</v>
      </c>
      <c r="E6" s="35" t="s">
        <v>24</v>
      </c>
      <c r="F6" s="39"/>
      <c r="G6" s="33"/>
      <c r="H6" s="33"/>
    </row>
    <row r="7" spans="1:8" ht="34.5">
      <c r="A7" s="50"/>
      <c r="B7" s="50"/>
      <c r="C7" s="35" t="s">
        <v>178</v>
      </c>
      <c r="D7" s="33" t="s">
        <v>17</v>
      </c>
      <c r="E7" s="35" t="s">
        <v>24</v>
      </c>
      <c r="F7" s="39"/>
      <c r="G7" s="33"/>
      <c r="H7" s="33"/>
    </row>
    <row r="8" spans="1:8" ht="34.5">
      <c r="A8" s="50"/>
      <c r="B8" s="50"/>
      <c r="C8" s="35" t="s">
        <v>64</v>
      </c>
      <c r="D8" s="33" t="s">
        <v>17</v>
      </c>
      <c r="E8" s="35" t="s">
        <v>24</v>
      </c>
      <c r="F8" s="39"/>
      <c r="G8" s="33"/>
      <c r="H8" s="33"/>
    </row>
    <row r="9" spans="1:8">
      <c r="A9" s="50"/>
      <c r="B9" s="50"/>
      <c r="C9" s="35" t="s">
        <v>176</v>
      </c>
      <c r="D9" s="33" t="s">
        <v>17</v>
      </c>
      <c r="E9" s="35" t="s">
        <v>24</v>
      </c>
      <c r="F9" s="39"/>
      <c r="G9" s="33"/>
      <c r="H9" s="33"/>
    </row>
    <row r="10" spans="1:8" ht="51.75">
      <c r="A10" s="50"/>
      <c r="B10" s="50"/>
      <c r="C10" s="35" t="s">
        <v>65</v>
      </c>
      <c r="D10" s="33" t="s">
        <v>17</v>
      </c>
      <c r="E10" s="35" t="s">
        <v>24</v>
      </c>
      <c r="F10" s="39"/>
      <c r="G10" s="33"/>
      <c r="H10" s="33"/>
    </row>
    <row r="11" spans="1:8" ht="34.5">
      <c r="A11" s="50"/>
      <c r="B11" s="50"/>
      <c r="C11" s="35" t="s">
        <v>173</v>
      </c>
      <c r="D11" s="33" t="s">
        <v>17</v>
      </c>
      <c r="E11" s="35" t="s">
        <v>24</v>
      </c>
      <c r="F11" s="39"/>
      <c r="G11" s="33"/>
      <c r="H11" s="33"/>
    </row>
    <row r="12" spans="1:8">
      <c r="A12" s="50"/>
      <c r="B12" s="50"/>
      <c r="C12" s="35"/>
      <c r="D12" s="33"/>
      <c r="E12" s="35"/>
      <c r="F12" s="39"/>
      <c r="G12" s="33"/>
      <c r="H12" s="33"/>
    </row>
    <row r="13" spans="1:8">
      <c r="A13" s="50"/>
      <c r="B13" s="50"/>
      <c r="C13" s="35"/>
      <c r="D13" s="33"/>
      <c r="E13" s="35"/>
      <c r="F13" s="39"/>
      <c r="G13" s="33"/>
      <c r="H13" s="33"/>
    </row>
    <row r="14" spans="1:8">
      <c r="A14" s="45" t="s">
        <v>44</v>
      </c>
      <c r="B14" s="45" t="s">
        <v>21</v>
      </c>
      <c r="C14" s="35" t="s">
        <v>41</v>
      </c>
      <c r="D14" s="33" t="s">
        <v>16</v>
      </c>
      <c r="E14" s="35"/>
      <c r="F14" s="39"/>
      <c r="G14" s="33"/>
      <c r="H14" s="33"/>
    </row>
    <row r="15" spans="1:8" ht="34.5">
      <c r="A15" s="46"/>
      <c r="B15" s="46"/>
      <c r="C15" s="35" t="s">
        <v>42</v>
      </c>
      <c r="D15" s="33" t="s">
        <v>16</v>
      </c>
      <c r="E15" s="35"/>
      <c r="F15" s="39"/>
      <c r="G15" s="33"/>
      <c r="H15" s="33"/>
    </row>
    <row r="16" spans="1:8">
      <c r="A16" s="46"/>
      <c r="B16" s="47"/>
      <c r="C16" s="35"/>
      <c r="D16" s="33"/>
      <c r="E16" s="35"/>
      <c r="F16" s="39"/>
      <c r="G16" s="33"/>
      <c r="H16" s="33"/>
    </row>
    <row r="17" spans="1:8">
      <c r="A17" s="46"/>
      <c r="B17" s="45" t="s">
        <v>27</v>
      </c>
      <c r="C17" s="35"/>
      <c r="D17" s="33"/>
      <c r="E17" s="35"/>
      <c r="F17" s="39"/>
      <c r="G17" s="33"/>
      <c r="H17" s="33"/>
    </row>
    <row r="18" spans="1:8">
      <c r="A18" s="47"/>
      <c r="B18" s="47"/>
      <c r="C18" s="35"/>
      <c r="D18" s="33"/>
      <c r="E18" s="35"/>
      <c r="F18" s="39"/>
      <c r="G18" s="33"/>
      <c r="H18" s="33"/>
    </row>
  </sheetData>
  <dataConsolidate/>
  <mergeCells count="7">
    <mergeCell ref="A1:B1"/>
    <mergeCell ref="A2:A13"/>
    <mergeCell ref="B2:B5"/>
    <mergeCell ref="B6:B13"/>
    <mergeCell ref="A14:A18"/>
    <mergeCell ref="B14:B16"/>
    <mergeCell ref="B17:B18"/>
  </mergeCells>
  <phoneticPr fontId="33" type="noConversion"/>
  <dataValidations count="2">
    <dataValidation type="list" allowBlank="1" showInputMessage="1" showErrorMessage="1" sqref="F2:F18">
      <formula1>"Yes,No"</formula1>
    </dataValidation>
    <dataValidation type="list" allowBlank="1" showInputMessage="1" showErrorMessage="1" sqref="D2:D18">
      <formula1>"必须,可选项"</formula1>
    </dataValidation>
  </dataValidations>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封面页</vt:lpstr>
      <vt:lpstr>声明</vt:lpstr>
      <vt:lpstr>历史版本</vt:lpstr>
      <vt:lpstr>CPU&amp;Crystal&amp;Reset</vt:lpstr>
      <vt:lpstr>PMIC&amp;Power</vt:lpstr>
      <vt:lpstr>ADC</vt:lpstr>
      <vt:lpstr>GPIO&amp;总线接口</vt:lpstr>
      <vt:lpstr>USB</vt:lpstr>
      <vt:lpstr>DRAM</vt:lpstr>
      <vt:lpstr>EMMC</vt:lpstr>
      <vt:lpstr>PCIE</vt:lpstr>
      <vt:lpstr>Camera</vt:lpstr>
      <vt:lpstr>Audio</vt:lpstr>
      <vt:lpstr>Display</vt:lpstr>
      <vt:lpstr>LCM&amp;TP</vt:lpstr>
      <vt:lpstr>Sensor</vt:lpstr>
      <vt:lpstr>TF Card</vt:lpstr>
      <vt:lpstr>WIFI&amp;BT</vt:lpstr>
      <vt:lpstr>ESD&amp;EMI</vt:lpstr>
      <vt:lpstr>封面页!Print_Area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DK</cp:lastModifiedBy>
  <cp:revision>1</cp:revision>
  <cp:lastPrinted>2010-05-27T23:10:00Z</cp:lastPrinted>
  <dcterms:created xsi:type="dcterms:W3CDTF">2007-07-23T12:47:00Z</dcterms:created>
  <dcterms:modified xsi:type="dcterms:W3CDTF">2019-01-10T01:42:08Z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2052-10.1.0.6207</vt:lpwstr>
  </property>
  <property fmtid="{D5CDD505-2E9C-101B-9397-08002B2CF9AE}" pid="23" name="KSOReadingLayout">
    <vt:bool>false</vt:bool>
  </property>
</Properties>
</file>