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Movies/"/>
    </mc:Choice>
  </mc:AlternateContent>
  <xr:revisionPtr revIDLastSave="0" documentId="13_ncr:1_{64C8A62E-4EE6-9F49-ABD1-C14645347293}" xr6:coauthVersionLast="47" xr6:coauthVersionMax="47" xr10:uidLastSave="{00000000-0000-0000-0000-000000000000}"/>
  <bookViews>
    <workbookView xWindow="7580" yWindow="7500" windowWidth="23240" windowHeight="11440" xr2:uid="{CB246384-0AD2-4E4E-A205-301170C571BC}"/>
  </bookViews>
  <sheets>
    <sheet name="Complete Detail Set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2" i="1"/>
</calcChain>
</file>

<file path=xl/sharedStrings.xml><?xml version="1.0" encoding="utf-8"?>
<sst xmlns="http://schemas.openxmlformats.org/spreadsheetml/2006/main" count="182" uniqueCount="86">
  <si>
    <t>DURATION</t>
  </si>
  <si>
    <t>LOCATION</t>
  </si>
  <si>
    <t>PERFORMER(S)</t>
  </si>
  <si>
    <t>TITLE</t>
  </si>
  <si>
    <t>Video</t>
  </si>
  <si>
    <t>MTV</t>
  </si>
  <si>
    <t>Opening Segment</t>
  </si>
  <si>
    <t>Sydney</t>
  </si>
  <si>
    <t>Mental as Everything</t>
  </si>
  <si>
    <t>Live It Up</t>
  </si>
  <si>
    <t>If You Leave Me, Can I Come Too?</t>
  </si>
  <si>
    <t>You're So Strong</t>
  </si>
  <si>
    <t>Machinations</t>
  </si>
  <si>
    <t>Pressure Sway</t>
  </si>
  <si>
    <t>My Heart's On Fire</t>
  </si>
  <si>
    <t>No Say In It</t>
  </si>
  <si>
    <t>I'm Talking</t>
  </si>
  <si>
    <t>Lead the Way</t>
  </si>
  <si>
    <t>Models</t>
  </si>
  <si>
    <t>Big On Love</t>
  </si>
  <si>
    <t>I Hear Motion</t>
  </si>
  <si>
    <t>Stormy Tonight</t>
  </si>
  <si>
    <t>Out of Mind, Out of Sight</t>
  </si>
  <si>
    <t>Do-Ré-Mi</t>
  </si>
  <si>
    <t>Man Overboard</t>
  </si>
  <si>
    <t>Warnings Moving Clockwise</t>
  </si>
  <si>
    <t>1000 Mouths</t>
  </si>
  <si>
    <t>Electric Pandas</t>
  </si>
  <si>
    <t>Missing Me</t>
  </si>
  <si>
    <t>Let's Gamble</t>
  </si>
  <si>
    <t>Dragon</t>
  </si>
  <si>
    <t>Speak No Evil</t>
  </si>
  <si>
    <t>Rain</t>
  </si>
  <si>
    <t>Are You Old Enough</t>
  </si>
  <si>
    <t>Space Promo</t>
  </si>
  <si>
    <t>Men at Work</t>
  </si>
  <si>
    <t>Maria</t>
  </si>
  <si>
    <t>Overkill</t>
  </si>
  <si>
    <t>The Longest Night</t>
  </si>
  <si>
    <t>Australian Crawl</t>
  </si>
  <si>
    <t>Reckless (Don't Be So)</t>
  </si>
  <si>
    <t>Two Can Play</t>
  </si>
  <si>
    <t>The Boys Light Up</t>
  </si>
  <si>
    <t>Party Girls</t>
  </si>
  <si>
    <t>Isolation</t>
  </si>
  <si>
    <t>Live Aid Promo</t>
  </si>
  <si>
    <t>Uncanny X-Men</t>
  </si>
  <si>
    <t>Work</t>
  </si>
  <si>
    <t>50 Years</t>
  </si>
  <si>
    <t>Goanna</t>
  </si>
  <si>
    <t>Common Ground</t>
  </si>
  <si>
    <t>Song for Africa</t>
  </si>
  <si>
    <t>Solid Rock</t>
  </si>
  <si>
    <t>Cartoon Promo</t>
  </si>
  <si>
    <t>Little River Band</t>
  </si>
  <si>
    <t>Don't Blame Me</t>
  </si>
  <si>
    <t>Full Circle</t>
  </si>
  <si>
    <t>Night Owls</t>
  </si>
  <si>
    <t>Playing to Win</t>
  </si>
  <si>
    <t>Mondo Rock</t>
  </si>
  <si>
    <t>Cool World</t>
  </si>
  <si>
    <t>Don’t Go Away Promo</t>
  </si>
  <si>
    <t>The Moment</t>
  </si>
  <si>
    <t>Modern Bop</t>
  </si>
  <si>
    <t>Come Said the Boy</t>
  </si>
  <si>
    <t>Angel City</t>
  </si>
  <si>
    <t>Small Price</t>
  </si>
  <si>
    <t>Eat City</t>
  </si>
  <si>
    <t>Underground</t>
  </si>
  <si>
    <t>Take a Long Line</t>
  </si>
  <si>
    <t>Promo</t>
  </si>
  <si>
    <t>Renee Geyer</t>
  </si>
  <si>
    <t>Put a Little Love in Your Heart (cover)</t>
  </si>
  <si>
    <t>All My Love</t>
  </si>
  <si>
    <t>Telling it like it Is</t>
  </si>
  <si>
    <t>INXS</t>
  </si>
  <si>
    <t>Original Sin</t>
  </si>
  <si>
    <t>Listen Like Thieves</t>
  </si>
  <si>
    <t>Kiss the Dirt</t>
  </si>
  <si>
    <t>What You Need</t>
  </si>
  <si>
    <t>Don't Change</t>
  </si>
  <si>
    <t>Closing Segment</t>
  </si>
  <si>
    <t>DATE (AEST)</t>
  </si>
  <si>
    <t>TIME START</t>
  </si>
  <si>
    <t>TIME END</t>
  </si>
  <si>
    <t>Note: The exact start time of the concert could not be determined. Best Guess: 2100 AEST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</si>
</sst>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3" x14ac:knownFonts="1"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0" xfId="0" applyNumberFormat="1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14" fontId="2" fillId="0" borderId="0" xfId="0" applyNumberFormat="1" applyFont="1"/>
    <xf numFmtId="16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F6379-58DF-3042-84A9-19EDA94D3862}">
  <dimension ref="A1:M88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9" sqref="D9"/>
    </sheetView>
  </sheetViews>
  <sheetFormatPr baseColWidth="10" defaultRowHeight="16" x14ac:dyDescent="0.2"/>
  <cols>
    <col min="1" max="1" width="12.83203125" style="5" customWidth="1"/>
    <col min="2" max="2" width="12.83203125" style="6" customWidth="1"/>
    <col min="3" max="3" width="11.5" style="6" customWidth="1"/>
    <col min="4" max="4" width="11.83203125" style="6" bestFit="1" customWidth="1"/>
    <col min="5" max="5" width="11.5" style="8" bestFit="1" customWidth="1"/>
    <col min="6" max="6" width="20.33203125" style="8" bestFit="1" customWidth="1"/>
    <col min="7" max="7" width="35.6640625" style="8" bestFit="1" customWidth="1"/>
    <col min="8" max="16384" width="10.83203125" style="8"/>
  </cols>
  <sheetData>
    <row r="1" spans="1:13" s="4" customFormat="1" ht="34" customHeight="1" x14ac:dyDescent="0.2">
      <c r="A1" s="2" t="s">
        <v>82</v>
      </c>
      <c r="B1" s="1" t="s">
        <v>83</v>
      </c>
      <c r="C1" s="1" t="s">
        <v>84</v>
      </c>
      <c r="D1" s="1" t="s">
        <v>0</v>
      </c>
      <c r="E1" s="3" t="s">
        <v>1</v>
      </c>
      <c r="F1" s="3" t="s">
        <v>2</v>
      </c>
      <c r="G1" s="3" t="s">
        <v>3</v>
      </c>
      <c r="H1" s="10" t="s">
        <v>85</v>
      </c>
      <c r="I1" s="10"/>
      <c r="J1" s="10"/>
      <c r="K1" s="10"/>
      <c r="L1" s="10"/>
      <c r="M1" s="10"/>
    </row>
    <row r="2" spans="1:13" x14ac:dyDescent="0.2">
      <c r="A2" s="5">
        <v>31241.5</v>
      </c>
      <c r="B2" s="6">
        <v>0</v>
      </c>
      <c r="C2" s="6">
        <v>6.2500000000000001E-4</v>
      </c>
      <c r="D2" s="6">
        <f>C2-B2</f>
        <v>6.2500000000000001E-4</v>
      </c>
      <c r="E2" s="7" t="s">
        <v>4</v>
      </c>
      <c r="F2" s="7" t="s">
        <v>5</v>
      </c>
      <c r="G2" s="8" t="s">
        <v>6</v>
      </c>
    </row>
    <row r="3" spans="1:13" x14ac:dyDescent="0.2">
      <c r="A3" s="5">
        <v>31241.50028935185</v>
      </c>
      <c r="B3" s="6">
        <v>6.2500000000000001E-4</v>
      </c>
      <c r="C3" s="6">
        <v>3.8541666666666668E-3</v>
      </c>
      <c r="D3" s="6">
        <f t="shared" ref="D3:D59" si="0">C3-B3</f>
        <v>3.2291666666666666E-3</v>
      </c>
      <c r="E3" s="7" t="s">
        <v>7</v>
      </c>
      <c r="F3" s="7" t="s">
        <v>8</v>
      </c>
      <c r="G3" s="8" t="s">
        <v>9</v>
      </c>
    </row>
    <row r="4" spans="1:13" x14ac:dyDescent="0.2">
      <c r="A4" s="5">
        <v>31241.500983796297</v>
      </c>
      <c r="B4" s="6">
        <v>3.8541666666666668E-3</v>
      </c>
      <c r="C4" s="6">
        <v>6.1342592592592594E-3</v>
      </c>
      <c r="D4" s="6">
        <f t="shared" si="0"/>
        <v>2.2800925925925927E-3</v>
      </c>
      <c r="E4" s="7" t="s">
        <v>7</v>
      </c>
      <c r="F4" s="7" t="s">
        <v>8</v>
      </c>
      <c r="G4" s="8" t="s">
        <v>10</v>
      </c>
    </row>
    <row r="5" spans="1:13" x14ac:dyDescent="0.2">
      <c r="A5" s="5">
        <v>31241.500983796297</v>
      </c>
      <c r="B5" s="6">
        <v>6.1342592592592594E-3</v>
      </c>
      <c r="C5" s="6">
        <v>9.2592592592592605E-3</v>
      </c>
      <c r="D5" s="6">
        <f t="shared" si="0"/>
        <v>3.125000000000001E-3</v>
      </c>
      <c r="E5" s="7" t="s">
        <v>7</v>
      </c>
      <c r="F5" s="7" t="s">
        <v>8</v>
      </c>
      <c r="G5" s="8" t="s">
        <v>11</v>
      </c>
    </row>
    <row r="6" spans="1:13" x14ac:dyDescent="0.2">
      <c r="A6" s="5">
        <v>31241.500983796297</v>
      </c>
      <c r="B6" s="6">
        <v>9.2592592592592605E-3</v>
      </c>
      <c r="C6" s="6">
        <v>1.3449074074074073E-2</v>
      </c>
      <c r="D6" s="6">
        <f t="shared" si="0"/>
        <v>4.1898148148148129E-3</v>
      </c>
      <c r="E6" s="7" t="s">
        <v>7</v>
      </c>
      <c r="F6" s="7" t="s">
        <v>12</v>
      </c>
      <c r="G6" s="8" t="s">
        <v>13</v>
      </c>
    </row>
    <row r="7" spans="1:13" x14ac:dyDescent="0.2">
      <c r="A7" s="5">
        <v>31241.500983796297</v>
      </c>
      <c r="B7" s="6">
        <v>1.3449074074074073E-2</v>
      </c>
      <c r="C7" s="6">
        <v>1.7152777777777777E-2</v>
      </c>
      <c r="D7" s="6">
        <f t="shared" si="0"/>
        <v>3.7037037037037038E-3</v>
      </c>
      <c r="E7" s="7" t="s">
        <v>7</v>
      </c>
      <c r="F7" s="7" t="s">
        <v>12</v>
      </c>
      <c r="G7" s="8" t="s">
        <v>14</v>
      </c>
    </row>
    <row r="8" spans="1:13" x14ac:dyDescent="0.2">
      <c r="A8" s="5">
        <v>31241.500983796297</v>
      </c>
      <c r="B8" s="6">
        <v>1.7152777777777777E-2</v>
      </c>
      <c r="C8" s="6">
        <v>2.0150462962962964E-2</v>
      </c>
      <c r="D8" s="6">
        <f t="shared" si="0"/>
        <v>2.9976851851851866E-3</v>
      </c>
      <c r="E8" s="7" t="s">
        <v>7</v>
      </c>
      <c r="F8" s="7" t="s">
        <v>12</v>
      </c>
      <c r="G8" s="8" t="s">
        <v>15</v>
      </c>
    </row>
    <row r="9" spans="1:13" x14ac:dyDescent="0.2">
      <c r="A9" s="5">
        <v>31241.500983796297</v>
      </c>
      <c r="B9" s="6">
        <v>2.0150462962962964E-2</v>
      </c>
      <c r="C9" s="6">
        <v>2.3761574074074074E-2</v>
      </c>
      <c r="D9" s="6">
        <f t="shared" si="0"/>
        <v>3.6111111111111101E-3</v>
      </c>
      <c r="E9" s="7" t="s">
        <v>7</v>
      </c>
      <c r="F9" s="7" t="s">
        <v>16</v>
      </c>
      <c r="G9" s="8" t="s">
        <v>17</v>
      </c>
    </row>
    <row r="10" spans="1:13" x14ac:dyDescent="0.2">
      <c r="A10" s="5">
        <v>31241.500983796297</v>
      </c>
      <c r="B10" s="6">
        <v>2.3761574074074074E-2</v>
      </c>
      <c r="C10" s="6">
        <v>2.7025462962962959E-2</v>
      </c>
      <c r="D10" s="6">
        <f t="shared" si="0"/>
        <v>3.2638888888888856E-3</v>
      </c>
      <c r="E10" s="7" t="s">
        <v>7</v>
      </c>
      <c r="F10" s="7" t="s">
        <v>18</v>
      </c>
      <c r="G10" s="8" t="s">
        <v>19</v>
      </c>
    </row>
    <row r="11" spans="1:13" x14ac:dyDescent="0.2">
      <c r="A11" s="5">
        <v>31241.500983796297</v>
      </c>
      <c r="B11" s="6">
        <v>2.7025462962962959E-2</v>
      </c>
      <c r="C11" s="6">
        <v>3.078703703703704E-2</v>
      </c>
      <c r="D11" s="6">
        <f t="shared" si="0"/>
        <v>3.7615740740740804E-3</v>
      </c>
      <c r="E11" s="7" t="s">
        <v>7</v>
      </c>
      <c r="F11" s="7" t="s">
        <v>18</v>
      </c>
      <c r="G11" s="8" t="s">
        <v>20</v>
      </c>
    </row>
    <row r="12" spans="1:13" x14ac:dyDescent="0.2">
      <c r="A12" s="5">
        <v>31241.500983796297</v>
      </c>
      <c r="B12" s="6">
        <v>3.078703703703704E-2</v>
      </c>
      <c r="C12" s="6">
        <v>3.3414351851851855E-2</v>
      </c>
      <c r="D12" s="6">
        <f t="shared" si="0"/>
        <v>2.627314814814815E-3</v>
      </c>
      <c r="E12" s="7" t="s">
        <v>7</v>
      </c>
      <c r="F12" s="7" t="s">
        <v>18</v>
      </c>
      <c r="G12" s="8" t="s">
        <v>21</v>
      </c>
    </row>
    <row r="13" spans="1:13" x14ac:dyDescent="0.2">
      <c r="A13" s="5">
        <v>31241.500983796297</v>
      </c>
      <c r="B13" s="6">
        <v>3.3414351851851855E-2</v>
      </c>
      <c r="C13" s="6">
        <v>3.6030092592592593E-2</v>
      </c>
      <c r="D13" s="6">
        <f t="shared" si="0"/>
        <v>2.6157407407407379E-3</v>
      </c>
      <c r="E13" s="7" t="s">
        <v>7</v>
      </c>
      <c r="F13" s="7" t="s">
        <v>18</v>
      </c>
      <c r="G13" s="8" t="s">
        <v>22</v>
      </c>
    </row>
    <row r="14" spans="1:13" x14ac:dyDescent="0.2">
      <c r="A14" s="5">
        <v>31241.500983796297</v>
      </c>
      <c r="B14" s="6">
        <v>3.6030092592592593E-2</v>
      </c>
      <c r="C14" s="6">
        <v>3.9594907407407405E-2</v>
      </c>
      <c r="D14" s="6">
        <f t="shared" si="0"/>
        <v>3.5648148148148123E-3</v>
      </c>
      <c r="E14" s="7" t="s">
        <v>7</v>
      </c>
      <c r="F14" s="7" t="s">
        <v>23</v>
      </c>
      <c r="G14" s="8" t="s">
        <v>24</v>
      </c>
    </row>
    <row r="15" spans="1:13" x14ac:dyDescent="0.2">
      <c r="A15" s="5">
        <v>31241.500983796297</v>
      </c>
      <c r="B15" s="6">
        <v>3.9594907407407405E-2</v>
      </c>
      <c r="C15" s="6">
        <v>4.2303240740740738E-2</v>
      </c>
      <c r="D15" s="6">
        <f t="shared" si="0"/>
        <v>2.7083333333333334E-3</v>
      </c>
      <c r="E15" s="7" t="s">
        <v>7</v>
      </c>
      <c r="F15" s="7" t="s">
        <v>23</v>
      </c>
      <c r="G15" s="8" t="s">
        <v>25</v>
      </c>
    </row>
    <row r="16" spans="1:13" x14ac:dyDescent="0.2">
      <c r="A16" s="5">
        <v>31241.500983796297</v>
      </c>
      <c r="B16" s="6">
        <v>4.2303240740740738E-2</v>
      </c>
      <c r="C16" s="6">
        <v>4.4976851851851851E-2</v>
      </c>
      <c r="D16" s="6">
        <f t="shared" si="0"/>
        <v>2.6736111111111127E-3</v>
      </c>
      <c r="E16" s="7" t="s">
        <v>7</v>
      </c>
      <c r="F16" s="7" t="s">
        <v>23</v>
      </c>
      <c r="G16" s="8" t="s">
        <v>26</v>
      </c>
    </row>
    <row r="17" spans="1:7" x14ac:dyDescent="0.2">
      <c r="A17" s="5">
        <v>31241.500983796297</v>
      </c>
      <c r="B17" s="6">
        <v>4.4976851851851851E-2</v>
      </c>
      <c r="C17" s="6">
        <v>4.7685185185185185E-2</v>
      </c>
      <c r="D17" s="6">
        <f t="shared" si="0"/>
        <v>2.7083333333333334E-3</v>
      </c>
      <c r="E17" s="7" t="s">
        <v>7</v>
      </c>
      <c r="F17" s="7" t="s">
        <v>27</v>
      </c>
      <c r="G17" s="8" t="s">
        <v>28</v>
      </c>
    </row>
    <row r="18" spans="1:7" x14ac:dyDescent="0.2">
      <c r="A18" s="5">
        <v>31241.500983796297</v>
      </c>
      <c r="B18" s="6">
        <v>4.7685185185185185E-2</v>
      </c>
      <c r="C18" s="6">
        <v>4.9942129629629628E-2</v>
      </c>
      <c r="D18" s="6">
        <f t="shared" si="0"/>
        <v>2.2569444444444434E-3</v>
      </c>
      <c r="E18" s="7" t="s">
        <v>7</v>
      </c>
      <c r="F18" s="7" t="s">
        <v>27</v>
      </c>
      <c r="G18" s="8" t="s">
        <v>29</v>
      </c>
    </row>
    <row r="19" spans="1:7" x14ac:dyDescent="0.2">
      <c r="A19" s="5">
        <v>31241.500983796297</v>
      </c>
      <c r="B19" s="6">
        <v>4.9942129629629628E-2</v>
      </c>
      <c r="C19" s="6">
        <v>5.3136574074074072E-2</v>
      </c>
      <c r="D19" s="6">
        <f t="shared" si="0"/>
        <v>3.1944444444444442E-3</v>
      </c>
      <c r="E19" s="7" t="s">
        <v>7</v>
      </c>
      <c r="F19" s="7" t="s">
        <v>30</v>
      </c>
      <c r="G19" s="8" t="s">
        <v>31</v>
      </c>
    </row>
    <row r="20" spans="1:7" x14ac:dyDescent="0.2">
      <c r="A20" s="5">
        <v>31241.500983796297</v>
      </c>
      <c r="B20" s="6">
        <v>5.3136574074074072E-2</v>
      </c>
      <c r="C20" s="6">
        <v>5.7384259259259253E-2</v>
      </c>
      <c r="D20" s="6">
        <f t="shared" si="0"/>
        <v>4.2476851851851807E-3</v>
      </c>
      <c r="E20" s="7" t="s">
        <v>7</v>
      </c>
      <c r="F20" s="7" t="s">
        <v>30</v>
      </c>
      <c r="G20" s="8" t="s">
        <v>32</v>
      </c>
    </row>
    <row r="21" spans="1:7" x14ac:dyDescent="0.2">
      <c r="A21" s="5">
        <v>31241.500983796297</v>
      </c>
      <c r="B21" s="6">
        <v>5.7384259259259253E-2</v>
      </c>
      <c r="C21" s="6">
        <v>6.128472222222222E-2</v>
      </c>
      <c r="D21" s="6">
        <f t="shared" si="0"/>
        <v>3.9004629629629667E-3</v>
      </c>
      <c r="E21" s="7" t="s">
        <v>7</v>
      </c>
      <c r="F21" s="7" t="s">
        <v>30</v>
      </c>
      <c r="G21" s="8" t="s">
        <v>33</v>
      </c>
    </row>
    <row r="22" spans="1:7" x14ac:dyDescent="0.2">
      <c r="A22" s="5">
        <v>31241.500983796297</v>
      </c>
      <c r="B22" s="6">
        <v>6.128472222222222E-2</v>
      </c>
      <c r="C22" s="6">
        <v>6.2650462962962963E-2</v>
      </c>
      <c r="D22" s="6">
        <f t="shared" si="0"/>
        <v>1.3657407407407438E-3</v>
      </c>
      <c r="E22" s="7" t="s">
        <v>4</v>
      </c>
      <c r="F22" s="7" t="s">
        <v>5</v>
      </c>
      <c r="G22" s="8" t="s">
        <v>34</v>
      </c>
    </row>
    <row r="23" spans="1:7" x14ac:dyDescent="0.2">
      <c r="A23" s="5">
        <v>31241.500983796297</v>
      </c>
      <c r="B23" s="6">
        <v>6.2650462962962963E-2</v>
      </c>
      <c r="C23" s="6">
        <v>6.6388888888888886E-2</v>
      </c>
      <c r="D23" s="6">
        <f t="shared" si="0"/>
        <v>3.7384259259259228E-3</v>
      </c>
      <c r="E23" s="7" t="s">
        <v>7</v>
      </c>
      <c r="F23" s="7" t="s">
        <v>35</v>
      </c>
      <c r="G23" s="8" t="s">
        <v>36</v>
      </c>
    </row>
    <row r="24" spans="1:7" x14ac:dyDescent="0.2">
      <c r="A24" s="5">
        <v>31241.500983796297</v>
      </c>
      <c r="B24" s="6">
        <v>6.6388888888888886E-2</v>
      </c>
      <c r="C24" s="6">
        <v>6.9259259259259257E-2</v>
      </c>
      <c r="D24" s="6">
        <f t="shared" si="0"/>
        <v>2.8703703703703703E-3</v>
      </c>
      <c r="E24" s="7" t="s">
        <v>7</v>
      </c>
      <c r="F24" s="7" t="s">
        <v>35</v>
      </c>
      <c r="G24" s="8" t="s">
        <v>37</v>
      </c>
    </row>
    <row r="25" spans="1:7" x14ac:dyDescent="0.2">
      <c r="A25" s="5">
        <v>31241.500983796297</v>
      </c>
      <c r="B25" s="6">
        <v>6.9259259259259257E-2</v>
      </c>
      <c r="C25" s="6">
        <v>7.2337962962962965E-2</v>
      </c>
      <c r="D25" s="6">
        <f t="shared" si="0"/>
        <v>3.0787037037037085E-3</v>
      </c>
      <c r="E25" s="7" t="s">
        <v>7</v>
      </c>
      <c r="F25" s="7" t="s">
        <v>35</v>
      </c>
      <c r="G25" s="8" t="s">
        <v>38</v>
      </c>
    </row>
    <row r="26" spans="1:7" x14ac:dyDescent="0.2">
      <c r="A26" s="5">
        <v>31241.500983796297</v>
      </c>
      <c r="B26" s="6">
        <v>7.2337962962962965E-2</v>
      </c>
      <c r="C26" s="6">
        <v>7.6296296296296293E-2</v>
      </c>
      <c r="D26" s="6">
        <f t="shared" si="0"/>
        <v>3.9583333333333276E-3</v>
      </c>
      <c r="E26" s="7" t="s">
        <v>7</v>
      </c>
      <c r="F26" s="7" t="s">
        <v>39</v>
      </c>
      <c r="G26" s="9" t="s">
        <v>40</v>
      </c>
    </row>
    <row r="27" spans="1:7" x14ac:dyDescent="0.2">
      <c r="A27" s="5">
        <v>31241.500983796297</v>
      </c>
      <c r="B27" s="6">
        <v>7.6296296296296293E-2</v>
      </c>
      <c r="C27" s="6">
        <v>7.9386574074074082E-2</v>
      </c>
      <c r="D27" s="6">
        <f t="shared" si="0"/>
        <v>3.090277777777789E-3</v>
      </c>
      <c r="E27" s="7" t="s">
        <v>7</v>
      </c>
      <c r="F27" s="7" t="s">
        <v>39</v>
      </c>
      <c r="G27" s="9" t="s">
        <v>41</v>
      </c>
    </row>
    <row r="28" spans="1:7" x14ac:dyDescent="0.2">
      <c r="A28" s="5">
        <v>31241.500983796297</v>
      </c>
      <c r="B28" s="6">
        <v>7.9386574074074082E-2</v>
      </c>
      <c r="C28" s="6">
        <v>8.306712962962963E-2</v>
      </c>
      <c r="D28" s="6">
        <f t="shared" si="0"/>
        <v>3.680555555555548E-3</v>
      </c>
      <c r="E28" s="7" t="s">
        <v>7</v>
      </c>
      <c r="F28" s="7" t="s">
        <v>39</v>
      </c>
      <c r="G28" s="8" t="s">
        <v>42</v>
      </c>
    </row>
    <row r="29" spans="1:7" x14ac:dyDescent="0.2">
      <c r="A29" s="5">
        <v>31241.500983796297</v>
      </c>
      <c r="B29" s="6">
        <v>8.306712962962963E-2</v>
      </c>
      <c r="C29" s="6">
        <v>8.5694444444444448E-2</v>
      </c>
      <c r="D29" s="6">
        <f t="shared" si="0"/>
        <v>2.6273148148148184E-3</v>
      </c>
      <c r="E29" s="7" t="s">
        <v>7</v>
      </c>
      <c r="F29" s="7" t="s">
        <v>43</v>
      </c>
      <c r="G29" s="8" t="s">
        <v>44</v>
      </c>
    </row>
    <row r="30" spans="1:7" x14ac:dyDescent="0.2">
      <c r="A30" s="5">
        <v>31241.500983796297</v>
      </c>
      <c r="B30" s="6">
        <v>8.5694444444444448E-2</v>
      </c>
      <c r="C30" s="6">
        <v>8.5810185185185184E-2</v>
      </c>
      <c r="D30" s="6">
        <f t="shared" si="0"/>
        <v>1.157407407407357E-4</v>
      </c>
      <c r="E30" s="7" t="s">
        <v>4</v>
      </c>
      <c r="F30" s="7" t="s">
        <v>5</v>
      </c>
      <c r="G30" s="8" t="s">
        <v>45</v>
      </c>
    </row>
    <row r="31" spans="1:7" x14ac:dyDescent="0.2">
      <c r="A31" s="5">
        <v>31241.500983796297</v>
      </c>
      <c r="B31" s="6">
        <v>8.5810185185185184E-2</v>
      </c>
      <c r="C31" s="6">
        <v>8.8414351851851855E-2</v>
      </c>
      <c r="D31" s="6">
        <f t="shared" si="0"/>
        <v>2.6041666666666713E-3</v>
      </c>
      <c r="E31" s="7" t="s">
        <v>7</v>
      </c>
      <c r="F31" s="7" t="s">
        <v>46</v>
      </c>
      <c r="G31" s="8" t="s">
        <v>47</v>
      </c>
    </row>
    <row r="32" spans="1:7" x14ac:dyDescent="0.2">
      <c r="A32" s="5">
        <v>31241.500983796297</v>
      </c>
      <c r="B32" s="6">
        <v>8.8414351851851855E-2</v>
      </c>
      <c r="C32" s="6">
        <v>9.178240740740741E-2</v>
      </c>
      <c r="D32" s="6">
        <f t="shared" si="0"/>
        <v>3.3680555555555547E-3</v>
      </c>
      <c r="E32" s="7" t="s">
        <v>7</v>
      </c>
      <c r="F32" s="7" t="s">
        <v>46</v>
      </c>
      <c r="G32" s="8" t="s">
        <v>48</v>
      </c>
    </row>
    <row r="33" spans="1:7" x14ac:dyDescent="0.2">
      <c r="A33" s="5">
        <v>31241.500983796297</v>
      </c>
      <c r="B33" s="6">
        <v>9.178240740740741E-2</v>
      </c>
      <c r="C33" s="6">
        <v>9.5509259259259252E-2</v>
      </c>
      <c r="D33" s="6">
        <f t="shared" si="0"/>
        <v>3.7268518518518423E-3</v>
      </c>
      <c r="E33" s="7" t="s">
        <v>7</v>
      </c>
      <c r="F33" s="7" t="s">
        <v>49</v>
      </c>
      <c r="G33" s="8" t="s">
        <v>50</v>
      </c>
    </row>
    <row r="34" spans="1:7" x14ac:dyDescent="0.2">
      <c r="A34" s="5">
        <v>31241.500983796297</v>
      </c>
      <c r="B34" s="6">
        <v>9.5509259259259252E-2</v>
      </c>
      <c r="C34" s="6">
        <v>9.8611111111111108E-2</v>
      </c>
      <c r="D34" s="6">
        <f t="shared" si="0"/>
        <v>3.1018518518518556E-3</v>
      </c>
      <c r="E34" s="8" t="s">
        <v>7</v>
      </c>
      <c r="F34" s="8" t="s">
        <v>49</v>
      </c>
      <c r="G34" s="8" t="s">
        <v>51</v>
      </c>
    </row>
    <row r="35" spans="1:7" x14ac:dyDescent="0.2">
      <c r="A35" s="5">
        <v>31241.500983796297</v>
      </c>
      <c r="B35" s="6">
        <v>9.8611111111111108E-2</v>
      </c>
      <c r="C35" s="6">
        <v>0.10340277777777777</v>
      </c>
      <c r="D35" s="6">
        <f t="shared" si="0"/>
        <v>4.7916666666666663E-3</v>
      </c>
      <c r="E35" s="7" t="s">
        <v>7</v>
      </c>
      <c r="F35" s="7" t="s">
        <v>49</v>
      </c>
      <c r="G35" s="8" t="s">
        <v>52</v>
      </c>
    </row>
    <row r="36" spans="1:7" x14ac:dyDescent="0.2">
      <c r="A36" s="5">
        <v>31241.500983796297</v>
      </c>
      <c r="B36" s="6">
        <v>0.10340277777777777</v>
      </c>
      <c r="C36" s="6">
        <v>0.10498842592592593</v>
      </c>
      <c r="D36" s="6">
        <f t="shared" si="0"/>
        <v>1.5856481481481555E-3</v>
      </c>
      <c r="E36" s="7" t="s">
        <v>4</v>
      </c>
      <c r="F36" s="7" t="s">
        <v>5</v>
      </c>
      <c r="G36" s="8" t="s">
        <v>53</v>
      </c>
    </row>
    <row r="37" spans="1:7" x14ac:dyDescent="0.2">
      <c r="A37" s="5">
        <v>31241.500983796297</v>
      </c>
      <c r="B37" s="6">
        <v>0.10498842592592593</v>
      </c>
      <c r="C37" s="6">
        <v>0.10730324074074075</v>
      </c>
      <c r="D37" s="6">
        <f t="shared" si="0"/>
        <v>2.3148148148148251E-3</v>
      </c>
      <c r="E37" s="7" t="s">
        <v>7</v>
      </c>
      <c r="F37" s="7" t="s">
        <v>54</v>
      </c>
      <c r="G37" s="8" t="s">
        <v>55</v>
      </c>
    </row>
    <row r="38" spans="1:7" x14ac:dyDescent="0.2">
      <c r="A38" s="5">
        <v>31241.500983796297</v>
      </c>
      <c r="B38" s="6">
        <v>0.10730324074074075</v>
      </c>
      <c r="C38" s="6">
        <v>0.10862268518518518</v>
      </c>
      <c r="D38" s="6">
        <f t="shared" si="0"/>
        <v>1.3194444444444287E-3</v>
      </c>
      <c r="E38" s="7" t="s">
        <v>7</v>
      </c>
      <c r="F38" s="7" t="s">
        <v>54</v>
      </c>
      <c r="G38" s="8" t="s">
        <v>56</v>
      </c>
    </row>
    <row r="39" spans="1:7" x14ac:dyDescent="0.2">
      <c r="A39" s="5">
        <v>31241.500983796297</v>
      </c>
      <c r="B39" s="6">
        <v>0.10862268518518518</v>
      </c>
      <c r="C39" s="6">
        <v>0.11206018518518518</v>
      </c>
      <c r="D39" s="6">
        <f t="shared" si="0"/>
        <v>3.4374999999999961E-3</v>
      </c>
      <c r="E39" s="7" t="s">
        <v>7</v>
      </c>
      <c r="F39" s="7" t="s">
        <v>54</v>
      </c>
      <c r="G39" s="8" t="s">
        <v>57</v>
      </c>
    </row>
    <row r="40" spans="1:7" x14ac:dyDescent="0.2">
      <c r="A40" s="5">
        <v>31241.500983796297</v>
      </c>
      <c r="B40" s="6">
        <v>0.11206018518518518</v>
      </c>
      <c r="C40" s="6">
        <v>0.1145486111111111</v>
      </c>
      <c r="D40" s="6">
        <f t="shared" si="0"/>
        <v>2.4884259259259217E-3</v>
      </c>
      <c r="E40" s="7" t="s">
        <v>7</v>
      </c>
      <c r="F40" s="7" t="s">
        <v>54</v>
      </c>
      <c r="G40" s="8" t="s">
        <v>58</v>
      </c>
    </row>
    <row r="41" spans="1:7" x14ac:dyDescent="0.2">
      <c r="A41" s="5">
        <v>31241.500983796297</v>
      </c>
      <c r="B41" s="6">
        <v>0.1145486111111111</v>
      </c>
      <c r="C41" s="6">
        <v>0.11680555555555555</v>
      </c>
      <c r="D41" s="6">
        <f t="shared" si="0"/>
        <v>2.2569444444444503E-3</v>
      </c>
      <c r="E41" s="7" t="s">
        <v>7</v>
      </c>
      <c r="F41" s="7" t="s">
        <v>59</v>
      </c>
      <c r="G41" s="8" t="s">
        <v>60</v>
      </c>
    </row>
    <row r="42" spans="1:7" x14ac:dyDescent="0.2">
      <c r="A42" s="5">
        <v>31241.500983796297</v>
      </c>
      <c r="B42" s="6">
        <v>0.11680555555555555</v>
      </c>
      <c r="C42" s="6">
        <v>0.11761574074074073</v>
      </c>
      <c r="D42" s="6">
        <f t="shared" si="0"/>
        <v>8.1018518518517768E-4</v>
      </c>
      <c r="E42" s="7" t="s">
        <v>4</v>
      </c>
      <c r="F42" s="7" t="s">
        <v>5</v>
      </c>
      <c r="G42" s="8" t="s">
        <v>61</v>
      </c>
    </row>
    <row r="43" spans="1:7" x14ac:dyDescent="0.2">
      <c r="A43" s="5">
        <v>31241.500983796297</v>
      </c>
      <c r="B43" s="6">
        <v>0.11761574074074073</v>
      </c>
      <c r="C43" s="6">
        <v>0.11943287037037037</v>
      </c>
      <c r="D43" s="6">
        <f t="shared" si="0"/>
        <v>1.8171296296296408E-3</v>
      </c>
      <c r="E43" s="7" t="s">
        <v>7</v>
      </c>
      <c r="F43" s="7" t="s">
        <v>59</v>
      </c>
      <c r="G43" s="8" t="s">
        <v>62</v>
      </c>
    </row>
    <row r="44" spans="1:7" x14ac:dyDescent="0.2">
      <c r="A44" s="5">
        <v>31241.500983796297</v>
      </c>
      <c r="B44" s="6">
        <v>0.11943287037037037</v>
      </c>
      <c r="C44" s="6">
        <v>0.12178240740740741</v>
      </c>
      <c r="D44" s="6">
        <f t="shared" si="0"/>
        <v>2.3495370370370389E-3</v>
      </c>
      <c r="E44" s="7" t="s">
        <v>7</v>
      </c>
      <c r="F44" s="7" t="s">
        <v>59</v>
      </c>
      <c r="G44" s="8" t="s">
        <v>63</v>
      </c>
    </row>
    <row r="45" spans="1:7" x14ac:dyDescent="0.2">
      <c r="A45" s="5">
        <v>31241.500983796297</v>
      </c>
      <c r="B45" s="6">
        <v>0.12178240740740741</v>
      </c>
      <c r="C45" s="6">
        <v>0.12539351851851852</v>
      </c>
      <c r="D45" s="6">
        <f t="shared" si="0"/>
        <v>3.6111111111111066E-3</v>
      </c>
      <c r="E45" s="7" t="s">
        <v>7</v>
      </c>
      <c r="F45" s="7" t="s">
        <v>59</v>
      </c>
      <c r="G45" s="8" t="s">
        <v>64</v>
      </c>
    </row>
    <row r="46" spans="1:7" x14ac:dyDescent="0.2">
      <c r="A46" s="5">
        <v>31241.500983796297</v>
      </c>
      <c r="B46" s="6">
        <v>0.12539351851851852</v>
      </c>
      <c r="C46" s="6">
        <v>0.12956018518518517</v>
      </c>
      <c r="D46" s="6">
        <f t="shared" si="0"/>
        <v>4.1666666666666519E-3</v>
      </c>
      <c r="E46" s="7" t="s">
        <v>7</v>
      </c>
      <c r="F46" s="7" t="s">
        <v>65</v>
      </c>
      <c r="G46" s="8" t="s">
        <v>66</v>
      </c>
    </row>
    <row r="47" spans="1:7" x14ac:dyDescent="0.2">
      <c r="A47" s="5">
        <v>31241.500983796297</v>
      </c>
      <c r="B47" s="6">
        <v>0.12956018518518517</v>
      </c>
      <c r="C47" s="6">
        <v>0.13349537037037038</v>
      </c>
      <c r="D47" s="6">
        <f t="shared" si="0"/>
        <v>3.9351851851852082E-3</v>
      </c>
      <c r="E47" s="7" t="s">
        <v>7</v>
      </c>
      <c r="F47" s="7" t="s">
        <v>65</v>
      </c>
      <c r="G47" s="8" t="s">
        <v>67</v>
      </c>
    </row>
    <row r="48" spans="1:7" x14ac:dyDescent="0.2">
      <c r="A48" s="5">
        <v>31241.500983796297</v>
      </c>
      <c r="B48" s="6">
        <v>0.13349537037037038</v>
      </c>
      <c r="C48" s="6">
        <v>0.13715277777777776</v>
      </c>
      <c r="D48" s="6">
        <f t="shared" si="0"/>
        <v>3.657407407407387E-3</v>
      </c>
      <c r="E48" s="7" t="s">
        <v>7</v>
      </c>
      <c r="F48" s="7" t="s">
        <v>65</v>
      </c>
      <c r="G48" s="8" t="s">
        <v>68</v>
      </c>
    </row>
    <row r="49" spans="1:7" x14ac:dyDescent="0.2">
      <c r="A49" s="5">
        <v>31241.500983796297</v>
      </c>
      <c r="B49" s="6">
        <v>0.13715277777777776</v>
      </c>
      <c r="C49" s="6">
        <v>0.14118055555555556</v>
      </c>
      <c r="D49" s="6">
        <f t="shared" si="0"/>
        <v>4.0277777777777968E-3</v>
      </c>
      <c r="E49" s="7" t="s">
        <v>7</v>
      </c>
      <c r="F49" s="7" t="s">
        <v>65</v>
      </c>
      <c r="G49" s="8" t="s">
        <v>69</v>
      </c>
    </row>
    <row r="50" spans="1:7" x14ac:dyDescent="0.2">
      <c r="A50" s="5">
        <v>31241.500983796297</v>
      </c>
      <c r="B50" s="6">
        <v>0.14118055555555556</v>
      </c>
      <c r="C50" s="6">
        <v>0.14273148148148149</v>
      </c>
      <c r="D50" s="6">
        <f t="shared" si="0"/>
        <v>1.5509259259259278E-3</v>
      </c>
      <c r="E50" s="7" t="s">
        <v>4</v>
      </c>
      <c r="F50" s="7" t="s">
        <v>5</v>
      </c>
      <c r="G50" s="8" t="s">
        <v>70</v>
      </c>
    </row>
    <row r="51" spans="1:7" x14ac:dyDescent="0.2">
      <c r="A51" s="5">
        <v>31241.500983796297</v>
      </c>
      <c r="B51" s="6">
        <v>0.14273148148148149</v>
      </c>
      <c r="C51" s="6">
        <v>0.14732638888888888</v>
      </c>
      <c r="D51" s="6">
        <f t="shared" si="0"/>
        <v>4.5949074074073948E-3</v>
      </c>
      <c r="E51" s="7" t="s">
        <v>7</v>
      </c>
      <c r="F51" s="7" t="s">
        <v>71</v>
      </c>
      <c r="G51" s="8" t="s">
        <v>72</v>
      </c>
    </row>
    <row r="52" spans="1:7" x14ac:dyDescent="0.2">
      <c r="A52" s="5">
        <v>31241.500983796297</v>
      </c>
      <c r="B52" s="6">
        <v>0.14732638888888888</v>
      </c>
      <c r="C52" s="6">
        <v>0.14836805555555554</v>
      </c>
      <c r="D52" s="6">
        <f t="shared" si="0"/>
        <v>1.041666666666663E-3</v>
      </c>
      <c r="E52" s="7" t="s">
        <v>7</v>
      </c>
      <c r="F52" s="7" t="s">
        <v>71</v>
      </c>
      <c r="G52" s="8" t="s">
        <v>73</v>
      </c>
    </row>
    <row r="53" spans="1:7" x14ac:dyDescent="0.2">
      <c r="A53" s="5">
        <v>31241.500983796297</v>
      </c>
      <c r="B53" s="6">
        <v>0.14836805555555554</v>
      </c>
      <c r="C53" s="6">
        <v>0.15137731481481481</v>
      </c>
      <c r="D53" s="6">
        <f t="shared" si="0"/>
        <v>3.0092592592592671E-3</v>
      </c>
      <c r="E53" s="7" t="s">
        <v>7</v>
      </c>
      <c r="F53" s="7" t="s">
        <v>71</v>
      </c>
      <c r="G53" s="8" t="s">
        <v>74</v>
      </c>
    </row>
    <row r="54" spans="1:7" x14ac:dyDescent="0.2">
      <c r="A54" s="5">
        <v>31241.500983796297</v>
      </c>
      <c r="B54" s="6">
        <v>0.15137731481481481</v>
      </c>
      <c r="C54" s="6">
        <v>0.15535879629629631</v>
      </c>
      <c r="D54" s="6">
        <f t="shared" si="0"/>
        <v>3.9814814814815025E-3</v>
      </c>
      <c r="E54" s="7" t="s">
        <v>7</v>
      </c>
      <c r="F54" s="7" t="s">
        <v>75</v>
      </c>
      <c r="G54" s="8" t="s">
        <v>76</v>
      </c>
    </row>
    <row r="55" spans="1:7" x14ac:dyDescent="0.2">
      <c r="A55" s="5">
        <v>31241.500983796297</v>
      </c>
      <c r="B55" s="6">
        <v>0.15535879629629631</v>
      </c>
      <c r="C55" s="6">
        <v>0.15866898148148148</v>
      </c>
      <c r="D55" s="6">
        <f t="shared" si="0"/>
        <v>3.310185185185166E-3</v>
      </c>
      <c r="E55" s="7" t="s">
        <v>7</v>
      </c>
      <c r="F55" s="7" t="s">
        <v>75</v>
      </c>
      <c r="G55" s="8" t="s">
        <v>77</v>
      </c>
    </row>
    <row r="56" spans="1:7" x14ac:dyDescent="0.2">
      <c r="A56" s="5">
        <v>31241.500983796297</v>
      </c>
      <c r="B56" s="6">
        <v>0.15866898148148148</v>
      </c>
      <c r="C56" s="6">
        <v>0.16141203703703702</v>
      </c>
      <c r="D56" s="6">
        <f t="shared" si="0"/>
        <v>2.7430555555555403E-3</v>
      </c>
      <c r="E56" s="7" t="s">
        <v>7</v>
      </c>
      <c r="F56" s="7" t="s">
        <v>75</v>
      </c>
      <c r="G56" s="8" t="s">
        <v>78</v>
      </c>
    </row>
    <row r="57" spans="1:7" x14ac:dyDescent="0.2">
      <c r="A57" s="5">
        <v>31241.500983796297</v>
      </c>
      <c r="B57" s="6">
        <v>0.16141203703703702</v>
      </c>
      <c r="C57" s="6">
        <v>0.16422453703703704</v>
      </c>
      <c r="D57" s="6">
        <f t="shared" si="0"/>
        <v>2.8125000000000233E-3</v>
      </c>
      <c r="E57" s="7" t="s">
        <v>7</v>
      </c>
      <c r="F57" s="7" t="s">
        <v>75</v>
      </c>
      <c r="G57" s="8" t="s">
        <v>79</v>
      </c>
    </row>
    <row r="58" spans="1:7" x14ac:dyDescent="0.2">
      <c r="A58" s="5">
        <v>31241.500983796297</v>
      </c>
      <c r="B58" s="6">
        <v>0.16422453703703704</v>
      </c>
      <c r="C58" s="6">
        <v>0.1678587962962963</v>
      </c>
      <c r="D58" s="6">
        <f t="shared" si="0"/>
        <v>3.6342592592592537E-3</v>
      </c>
      <c r="E58" s="7" t="s">
        <v>7</v>
      </c>
      <c r="F58" s="7" t="s">
        <v>75</v>
      </c>
      <c r="G58" s="8" t="s">
        <v>80</v>
      </c>
    </row>
    <row r="59" spans="1:7" x14ac:dyDescent="0.2">
      <c r="A59" s="5">
        <v>31241.500983796297</v>
      </c>
      <c r="B59" s="6">
        <v>0.1678587962962963</v>
      </c>
      <c r="C59" s="6">
        <v>0.16889374999999998</v>
      </c>
      <c r="D59" s="6">
        <f t="shared" si="0"/>
        <v>1.0349537037036838E-3</v>
      </c>
      <c r="E59" s="7" t="s">
        <v>7</v>
      </c>
      <c r="F59" s="7" t="s">
        <v>5</v>
      </c>
      <c r="G59" s="8" t="s">
        <v>81</v>
      </c>
    </row>
    <row r="60" spans="1:7" x14ac:dyDescent="0.2">
      <c r="E60" s="7"/>
      <c r="F60" s="7"/>
    </row>
    <row r="61" spans="1:7" x14ac:dyDescent="0.2">
      <c r="E61" s="7"/>
      <c r="F61" s="7"/>
    </row>
    <row r="62" spans="1:7" x14ac:dyDescent="0.2">
      <c r="E62" s="7"/>
      <c r="F62" s="7"/>
    </row>
    <row r="63" spans="1:7" x14ac:dyDescent="0.2">
      <c r="E63" s="7"/>
      <c r="F63" s="7"/>
    </row>
    <row r="64" spans="1:7" x14ac:dyDescent="0.2">
      <c r="E64" s="7"/>
      <c r="F64" s="7"/>
    </row>
    <row r="65" spans="5:6" x14ac:dyDescent="0.2">
      <c r="E65" s="7"/>
      <c r="F65" s="7"/>
    </row>
    <row r="66" spans="5:6" x14ac:dyDescent="0.2">
      <c r="E66" s="7"/>
      <c r="F66" s="7"/>
    </row>
    <row r="67" spans="5:6" x14ac:dyDescent="0.2">
      <c r="E67" s="7"/>
      <c r="F67" s="7"/>
    </row>
    <row r="68" spans="5:6" x14ac:dyDescent="0.2">
      <c r="E68" s="7"/>
      <c r="F68" s="7"/>
    </row>
    <row r="69" spans="5:6" x14ac:dyDescent="0.2">
      <c r="E69" s="7"/>
      <c r="F69" s="7"/>
    </row>
    <row r="70" spans="5:6" x14ac:dyDescent="0.2">
      <c r="E70" s="7"/>
      <c r="F70" s="7"/>
    </row>
    <row r="71" spans="5:6" x14ac:dyDescent="0.2">
      <c r="E71" s="7"/>
      <c r="F71" s="7"/>
    </row>
    <row r="72" spans="5:6" x14ac:dyDescent="0.2">
      <c r="E72" s="7"/>
      <c r="F72" s="7"/>
    </row>
    <row r="73" spans="5:6" x14ac:dyDescent="0.2">
      <c r="E73" s="7"/>
      <c r="F73" s="7"/>
    </row>
    <row r="74" spans="5:6" x14ac:dyDescent="0.2">
      <c r="E74" s="7"/>
      <c r="F74" s="7"/>
    </row>
    <row r="75" spans="5:6" x14ac:dyDescent="0.2">
      <c r="E75" s="7"/>
      <c r="F75" s="7"/>
    </row>
    <row r="76" spans="5:6" x14ac:dyDescent="0.2">
      <c r="E76" s="7"/>
      <c r="F76" s="7"/>
    </row>
    <row r="77" spans="5:6" x14ac:dyDescent="0.2">
      <c r="E77" s="7"/>
      <c r="F77" s="7"/>
    </row>
    <row r="78" spans="5:6" x14ac:dyDescent="0.2">
      <c r="E78" s="7"/>
      <c r="F78" s="7"/>
    </row>
    <row r="79" spans="5:6" x14ac:dyDescent="0.2">
      <c r="E79" s="7"/>
      <c r="F79" s="7"/>
    </row>
    <row r="80" spans="5:6" x14ac:dyDescent="0.2">
      <c r="E80" s="7"/>
      <c r="F80" s="7"/>
    </row>
    <row r="81" spans="5:6" x14ac:dyDescent="0.2">
      <c r="E81" s="7"/>
      <c r="F81" s="7"/>
    </row>
    <row r="82" spans="5:6" x14ac:dyDescent="0.2">
      <c r="E82" s="7"/>
      <c r="F82" s="7"/>
    </row>
    <row r="83" spans="5:6" x14ac:dyDescent="0.2">
      <c r="E83" s="7"/>
      <c r="F83" s="7"/>
    </row>
    <row r="84" spans="5:6" x14ac:dyDescent="0.2">
      <c r="E84" s="7"/>
      <c r="F84" s="7"/>
    </row>
    <row r="85" spans="5:6" x14ac:dyDescent="0.2">
      <c r="E85" s="7"/>
      <c r="F85" s="7"/>
    </row>
    <row r="86" spans="5:6" x14ac:dyDescent="0.2">
      <c r="E86" s="7"/>
      <c r="F86" s="7"/>
    </row>
    <row r="87" spans="5:6" x14ac:dyDescent="0.2">
      <c r="E87" s="7"/>
      <c r="F87" s="7"/>
    </row>
    <row r="88" spans="5:6" x14ac:dyDescent="0.2">
      <c r="E88" s="7"/>
      <c r="F88" s="7"/>
    </row>
  </sheetData>
  <sortState xmlns:xlrd2="http://schemas.microsoft.com/office/spreadsheetml/2017/richdata2" ref="A2:G101">
    <sortCondition ref="B2:B101"/>
  </sortState>
  <mergeCells count="1">
    <mergeCell ref="H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Detail Set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Frischling</dc:creator>
  <cp:lastModifiedBy>Bill Frischling</cp:lastModifiedBy>
  <dcterms:created xsi:type="dcterms:W3CDTF">2022-11-13T23:03:54Z</dcterms:created>
  <dcterms:modified xsi:type="dcterms:W3CDTF">2022-11-13T23:33:33Z</dcterms:modified>
</cp:coreProperties>
</file>