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1" i="1"/>
</calcChain>
</file>

<file path=xl/sharedStrings.xml><?xml version="1.0" encoding="utf-8"?>
<sst xmlns="http://schemas.openxmlformats.org/spreadsheetml/2006/main" count="375" uniqueCount="72">
  <si>
    <t>计算机应用基础（一）</t>
  </si>
  <si>
    <t>计算机应用基础（二）</t>
  </si>
  <si>
    <t>概率与数理统计</t>
  </si>
  <si>
    <t>高级语言程序设计</t>
  </si>
  <si>
    <t>计算机导论</t>
  </si>
  <si>
    <t>数据库概论</t>
  </si>
  <si>
    <t>操作系统</t>
  </si>
  <si>
    <t>软件工程</t>
  </si>
  <si>
    <t>高级语言编程实践</t>
  </si>
  <si>
    <t>Windows环境编程实践</t>
  </si>
  <si>
    <t>专业外语</t>
  </si>
  <si>
    <t>Linux操作系统</t>
  </si>
  <si>
    <t>数据库应用</t>
  </si>
  <si>
    <t>数字逻辑A</t>
  </si>
  <si>
    <t>离散数学A</t>
  </si>
  <si>
    <t>算法与数据结构A</t>
  </si>
  <si>
    <t>计算机组成原理A</t>
  </si>
  <si>
    <t>计算机网络A</t>
  </si>
  <si>
    <t>编译原理</t>
  </si>
  <si>
    <t>计算机图形学</t>
  </si>
  <si>
    <t>微机接口技术</t>
  </si>
  <si>
    <t>网络环境编程实践+学年论文</t>
  </si>
  <si>
    <t>技术经济学</t>
  </si>
  <si>
    <t>J2EE</t>
  </si>
  <si>
    <t>Oracle系统开发</t>
  </si>
  <si>
    <t>西方经济学</t>
  </si>
  <si>
    <t>离散数学B</t>
  </si>
  <si>
    <t>管理学</t>
  </si>
  <si>
    <t>算法与数据结构B</t>
  </si>
  <si>
    <t>计算机组成原理B</t>
  </si>
  <si>
    <t>运作管理基础</t>
  </si>
  <si>
    <t>ASP.NET</t>
  </si>
  <si>
    <t>信息资源组织与检索</t>
  </si>
  <si>
    <t>运筹学</t>
  </si>
  <si>
    <t>管理信息系统</t>
  </si>
  <si>
    <t>多媒体信息处理技术</t>
  </si>
  <si>
    <t>IT项目组织与管理</t>
  </si>
  <si>
    <t>电子商务概论</t>
  </si>
  <si>
    <t>电子商务与电子政务实践+学年论文</t>
  </si>
  <si>
    <t>网络营销与现代物流</t>
  </si>
  <si>
    <t>嵌入式系统</t>
  </si>
  <si>
    <t>人工智能导论</t>
  </si>
  <si>
    <t>图形图像处理实践</t>
  </si>
  <si>
    <t>单片机应用</t>
  </si>
  <si>
    <t>地理信息系统</t>
  </si>
  <si>
    <t>市场营销学</t>
  </si>
  <si>
    <t>信息检索</t>
  </si>
  <si>
    <t>计算机系统导论</t>
  </si>
  <si>
    <t>数据库开发技术</t>
  </si>
  <si>
    <t>软件工程概论</t>
  </si>
  <si>
    <t>软件编程实践1</t>
  </si>
  <si>
    <t>Oracle DBA</t>
  </si>
  <si>
    <t>软件测试</t>
  </si>
  <si>
    <t>人机交互技术</t>
  </si>
  <si>
    <t>程序设计基础</t>
  </si>
  <si>
    <t>软件架构与设计模式</t>
  </si>
  <si>
    <t>数字逻辑</t>
  </si>
  <si>
    <t>离散数学</t>
  </si>
  <si>
    <t>离散数学（二）</t>
  </si>
  <si>
    <t>算法与数据结构</t>
  </si>
  <si>
    <t>计算机组成与结构</t>
  </si>
  <si>
    <t>软件系统设计与实现</t>
  </si>
  <si>
    <t>信息网络安全</t>
  </si>
  <si>
    <t>J2EE架构与程序设计</t>
  </si>
  <si>
    <t>网络开发技术——原理部分</t>
  </si>
  <si>
    <t>软件过程与管理</t>
  </si>
  <si>
    <t>模型驱动软件设计</t>
  </si>
  <si>
    <t>综合实训</t>
  </si>
  <si>
    <t>'</t>
    <phoneticPr fontId="1" type="noConversion"/>
  </si>
  <si>
    <t>,</t>
    <phoneticPr fontId="1" type="noConversion"/>
  </si>
  <si>
    <t>INSERT INTO "URP_COURSE" ("COURSE_NO","KIND","NAME","CREDIT","INTRODUCTION")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</si>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</sst>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I1" workbookViewId="0">
      <selection activeCell="K74" sqref="K74"/>
    </sheetView>
  </sheetViews>
  <sheetFormatPr baseColWidth="10" defaultRowHeight="15" x14ac:dyDescent="0"/>
  <cols>
    <col min="8" max="8" width="86.5" bestFit="1" customWidth="1"/>
    <col min="10" max="10" width="132.5" bestFit="1" customWidth="1"/>
  </cols>
  <sheetData>
    <row r="1" spans="1:10">
      <c r="A1">
        <v>9320110</v>
      </c>
      <c r="B1">
        <v>1</v>
      </c>
      <c r="C1" t="s">
        <v>0</v>
      </c>
      <c r="D1">
        <v>2.5</v>
      </c>
      <c r="F1" s="1" t="s">
        <v>68</v>
      </c>
      <c r="G1" t="s">
        <v>69</v>
      </c>
      <c r="H1" t="s">
        <v>70</v>
      </c>
      <c r="I1" t="s">
        <v>71</v>
      </c>
      <c r="J1" t="str">
        <f>H1&amp;F1&amp;A1&amp;F1&amp;G1&amp;F1&amp;B1&amp;F1&amp;G1&amp;F1&amp;C1&amp;F1&amp;G1&amp;F1&amp;D1&amp;F1&amp;G1&amp;F1&amp;E1&amp;F1&amp;I1</f>
        <v>INSERT INTO "URP_COURSE" ("COURSE_NO","KIND","NAME","CREDIT","INTRODUCTION") VALUES ('9320110','1','计算机应用基础（一）','2.5','');</v>
      </c>
    </row>
    <row r="2" spans="1:10">
      <c r="A2">
        <v>9320120</v>
      </c>
      <c r="B2">
        <v>1</v>
      </c>
      <c r="C2" t="s">
        <v>1</v>
      </c>
      <c r="D2">
        <v>3.5</v>
      </c>
      <c r="F2" s="1" t="s">
        <v>68</v>
      </c>
      <c r="G2" t="s">
        <v>69</v>
      </c>
      <c r="H2" t="s">
        <v>70</v>
      </c>
      <c r="I2" t="s">
        <v>71</v>
      </c>
      <c r="J2" t="str">
        <f t="shared" ref="J2:J65" si="0">H2&amp;F2&amp;A2&amp;F2&amp;G2&amp;F2&amp;B2&amp;F2&amp;G2&amp;F2&amp;C2&amp;F2&amp;G2&amp;F2&amp;D2&amp;F2&amp;G2&amp;F2&amp;E2&amp;F2&amp;I2</f>
        <v>INSERT INTO "URP_COURSE" ("COURSE_NO","KIND","NAME","CREDIT","INTRODUCTION") VALUES ('9320120','1','计算机应用基础（二）','3.5','');</v>
      </c>
    </row>
    <row r="3" spans="1:10">
      <c r="A3">
        <v>9321100</v>
      </c>
      <c r="B3">
        <v>3</v>
      </c>
      <c r="C3" t="s">
        <v>2</v>
      </c>
      <c r="D3">
        <v>4</v>
      </c>
      <c r="F3" s="1" t="s">
        <v>68</v>
      </c>
      <c r="G3" t="s">
        <v>69</v>
      </c>
      <c r="H3" t="s">
        <v>70</v>
      </c>
      <c r="I3" t="s">
        <v>71</v>
      </c>
      <c r="J3" t="str">
        <f t="shared" si="0"/>
        <v>INSERT INTO "URP_COURSE" ("COURSE_NO","KIND","NAME","CREDIT","INTRODUCTION") VALUES ('9321100','3','概率与数理统计','4','');</v>
      </c>
    </row>
    <row r="4" spans="1:10">
      <c r="A4">
        <v>9321200</v>
      </c>
      <c r="B4">
        <v>3</v>
      </c>
      <c r="C4" t="s">
        <v>3</v>
      </c>
      <c r="D4">
        <v>4</v>
      </c>
      <c r="F4" s="1" t="s">
        <v>68</v>
      </c>
      <c r="G4" t="s">
        <v>69</v>
      </c>
      <c r="H4" t="s">
        <v>70</v>
      </c>
      <c r="I4" t="s">
        <v>71</v>
      </c>
      <c r="J4" t="str">
        <f t="shared" si="0"/>
        <v>INSERT INTO "URP_COURSE" ("COURSE_NO","KIND","NAME","CREDIT","INTRODUCTION") VALUES ('9321200','3','高级语言程序设计','4','');</v>
      </c>
    </row>
    <row r="5" spans="1:10">
      <c r="A5">
        <v>9321300</v>
      </c>
      <c r="B5">
        <v>3</v>
      </c>
      <c r="C5" t="s">
        <v>4</v>
      </c>
      <c r="D5">
        <v>3</v>
      </c>
      <c r="F5" s="1" t="s">
        <v>68</v>
      </c>
      <c r="G5" t="s">
        <v>69</v>
      </c>
      <c r="H5" t="s">
        <v>70</v>
      </c>
      <c r="I5" t="s">
        <v>71</v>
      </c>
      <c r="J5" t="str">
        <f t="shared" si="0"/>
        <v>INSERT INTO "URP_COURSE" ("COURSE_NO","KIND","NAME","CREDIT","INTRODUCTION") VALUES ('9321300','3','计算机导论','3','');</v>
      </c>
    </row>
    <row r="6" spans="1:10">
      <c r="A6">
        <v>9321400</v>
      </c>
      <c r="B6">
        <v>3</v>
      </c>
      <c r="C6" t="s">
        <v>5</v>
      </c>
      <c r="D6">
        <v>3</v>
      </c>
      <c r="F6" s="1" t="s">
        <v>68</v>
      </c>
      <c r="G6" t="s">
        <v>69</v>
      </c>
      <c r="H6" t="s">
        <v>70</v>
      </c>
      <c r="I6" t="s">
        <v>71</v>
      </c>
      <c r="J6" t="str">
        <f t="shared" si="0"/>
        <v>INSERT INTO "URP_COURSE" ("COURSE_NO","KIND","NAME","CREDIT","INTRODUCTION") VALUES ('9321400','3','数据库概论','3','');</v>
      </c>
    </row>
    <row r="7" spans="1:10">
      <c r="A7">
        <v>9321500</v>
      </c>
      <c r="B7">
        <v>3</v>
      </c>
      <c r="C7" t="s">
        <v>6</v>
      </c>
      <c r="D7">
        <v>4</v>
      </c>
      <c r="F7" s="1" t="s">
        <v>68</v>
      </c>
      <c r="G7" t="s">
        <v>69</v>
      </c>
      <c r="H7" t="s">
        <v>70</v>
      </c>
      <c r="I7" t="s">
        <v>71</v>
      </c>
      <c r="J7" t="str">
        <f t="shared" si="0"/>
        <v>INSERT INTO "URP_COURSE" ("COURSE_NO","KIND","NAME","CREDIT","INTRODUCTION") VALUES ('9321500','3','操作系统','4','');</v>
      </c>
    </row>
    <row r="8" spans="1:10">
      <c r="A8">
        <v>9321600</v>
      </c>
      <c r="B8">
        <v>3</v>
      </c>
      <c r="C8" t="s">
        <v>7</v>
      </c>
      <c r="D8">
        <v>3</v>
      </c>
      <c r="F8" s="1" t="s">
        <v>68</v>
      </c>
      <c r="G8" t="s">
        <v>69</v>
      </c>
      <c r="H8" t="s">
        <v>70</v>
      </c>
      <c r="I8" t="s">
        <v>71</v>
      </c>
      <c r="J8" t="str">
        <f t="shared" si="0"/>
        <v>INSERT INTO "URP_COURSE" ("COURSE_NO","KIND","NAME","CREDIT","INTRODUCTION") VALUES ('9321600','3','软件工程','3','');</v>
      </c>
    </row>
    <row r="9" spans="1:10">
      <c r="A9">
        <v>9321700</v>
      </c>
      <c r="B9">
        <v>6</v>
      </c>
      <c r="C9" t="s">
        <v>8</v>
      </c>
      <c r="D9">
        <v>2</v>
      </c>
      <c r="F9" s="1" t="s">
        <v>68</v>
      </c>
      <c r="G9" t="s">
        <v>69</v>
      </c>
      <c r="H9" t="s">
        <v>70</v>
      </c>
      <c r="I9" t="s">
        <v>71</v>
      </c>
      <c r="J9" t="str">
        <f t="shared" si="0"/>
        <v>INSERT INTO "URP_COURSE" ("COURSE_NO","KIND","NAME","CREDIT","INTRODUCTION") VALUES ('9321700','6','高级语言编程实践','2','');</v>
      </c>
    </row>
    <row r="10" spans="1:10">
      <c r="A10">
        <v>9321900</v>
      </c>
      <c r="B10">
        <v>6</v>
      </c>
      <c r="C10" t="s">
        <v>9</v>
      </c>
      <c r="D10">
        <v>4</v>
      </c>
      <c r="F10" s="1" t="s">
        <v>68</v>
      </c>
      <c r="G10" t="s">
        <v>69</v>
      </c>
      <c r="H10" t="s">
        <v>70</v>
      </c>
      <c r="I10" t="s">
        <v>71</v>
      </c>
      <c r="J10" t="str">
        <f t="shared" si="0"/>
        <v>INSERT INTO "URP_COURSE" ("COURSE_NO","KIND","NAME","CREDIT","INTRODUCTION") VALUES ('9321900','6','Windows环境编程实践','4','');</v>
      </c>
    </row>
    <row r="11" spans="1:10">
      <c r="A11">
        <v>9322100</v>
      </c>
      <c r="B11">
        <v>4</v>
      </c>
      <c r="C11" t="s">
        <v>10</v>
      </c>
      <c r="D11">
        <v>1</v>
      </c>
      <c r="F11" s="1" t="s">
        <v>68</v>
      </c>
      <c r="G11" t="s">
        <v>69</v>
      </c>
      <c r="H11" t="s">
        <v>70</v>
      </c>
      <c r="I11" t="s">
        <v>71</v>
      </c>
      <c r="J11" t="str">
        <f t="shared" si="0"/>
        <v>INSERT INTO "URP_COURSE" ("COURSE_NO","KIND","NAME","CREDIT","INTRODUCTION") VALUES ('9322100','4','专业外语','1','');</v>
      </c>
    </row>
    <row r="12" spans="1:10">
      <c r="A12">
        <v>9322300</v>
      </c>
      <c r="B12">
        <v>4</v>
      </c>
      <c r="C12" t="s">
        <v>11</v>
      </c>
      <c r="D12">
        <v>2</v>
      </c>
      <c r="F12" s="1" t="s">
        <v>68</v>
      </c>
      <c r="G12" t="s">
        <v>69</v>
      </c>
      <c r="H12" t="s">
        <v>70</v>
      </c>
      <c r="I12" t="s">
        <v>71</v>
      </c>
      <c r="J12" t="str">
        <f t="shared" si="0"/>
        <v>INSERT INTO "URP_COURSE" ("COURSE_NO","KIND","NAME","CREDIT","INTRODUCTION") VALUES ('9322300','4','Linux操作系统','2','');</v>
      </c>
    </row>
    <row r="13" spans="1:10">
      <c r="A13">
        <v>9322410</v>
      </c>
      <c r="B13">
        <v>4</v>
      </c>
      <c r="C13" t="s">
        <v>12</v>
      </c>
      <c r="D13">
        <v>3</v>
      </c>
      <c r="F13" s="1" t="s">
        <v>68</v>
      </c>
      <c r="G13" t="s">
        <v>69</v>
      </c>
      <c r="H13" t="s">
        <v>70</v>
      </c>
      <c r="I13" t="s">
        <v>71</v>
      </c>
      <c r="J13" t="str">
        <f t="shared" si="0"/>
        <v>INSERT INTO "URP_COURSE" ("COURSE_NO","KIND","NAME","CREDIT","INTRODUCTION") VALUES ('9322410','4','数据库应用','3','');</v>
      </c>
    </row>
    <row r="14" spans="1:10">
      <c r="A14">
        <v>9323200</v>
      </c>
      <c r="B14">
        <v>3</v>
      </c>
      <c r="C14" t="s">
        <v>13</v>
      </c>
      <c r="D14">
        <v>3</v>
      </c>
      <c r="F14" s="1" t="s">
        <v>68</v>
      </c>
      <c r="G14" t="s">
        <v>69</v>
      </c>
      <c r="H14" t="s">
        <v>70</v>
      </c>
      <c r="I14" t="s">
        <v>71</v>
      </c>
      <c r="J14" t="str">
        <f t="shared" si="0"/>
        <v>INSERT INTO "URP_COURSE" ("COURSE_NO","KIND","NAME","CREDIT","INTRODUCTION") VALUES ('9323200','3','数字逻辑A','3','');</v>
      </c>
    </row>
    <row r="15" spans="1:10">
      <c r="A15">
        <v>9323300</v>
      </c>
      <c r="B15">
        <v>3</v>
      </c>
      <c r="C15" t="s">
        <v>14</v>
      </c>
      <c r="D15">
        <v>5</v>
      </c>
      <c r="F15" s="1" t="s">
        <v>68</v>
      </c>
      <c r="G15" t="s">
        <v>69</v>
      </c>
      <c r="H15" t="s">
        <v>70</v>
      </c>
      <c r="I15" t="s">
        <v>71</v>
      </c>
      <c r="J15" t="str">
        <f t="shared" si="0"/>
        <v>INSERT INTO "URP_COURSE" ("COURSE_NO","KIND","NAME","CREDIT","INTRODUCTION") VALUES ('9323300','3','离散数学A','5','');</v>
      </c>
    </row>
    <row r="16" spans="1:10">
      <c r="A16">
        <v>9323400</v>
      </c>
      <c r="B16">
        <v>3</v>
      </c>
      <c r="C16" t="s">
        <v>15</v>
      </c>
      <c r="D16">
        <v>4</v>
      </c>
      <c r="F16" s="1" t="s">
        <v>68</v>
      </c>
      <c r="G16" t="s">
        <v>69</v>
      </c>
      <c r="H16" t="s">
        <v>70</v>
      </c>
      <c r="I16" t="s">
        <v>71</v>
      </c>
      <c r="J16" t="str">
        <f t="shared" si="0"/>
        <v>INSERT INTO "URP_COURSE" ("COURSE_NO","KIND","NAME","CREDIT","INTRODUCTION") VALUES ('9323400','3','算法与数据结构A','4','');</v>
      </c>
    </row>
    <row r="17" spans="1:10">
      <c r="A17">
        <v>9323500</v>
      </c>
      <c r="B17">
        <v>3</v>
      </c>
      <c r="C17" t="s">
        <v>16</v>
      </c>
      <c r="D17">
        <v>4</v>
      </c>
      <c r="F17" s="1" t="s">
        <v>68</v>
      </c>
      <c r="G17" t="s">
        <v>69</v>
      </c>
      <c r="H17" t="s">
        <v>70</v>
      </c>
      <c r="I17" t="s">
        <v>71</v>
      </c>
      <c r="J17" t="str">
        <f t="shared" si="0"/>
        <v>INSERT INTO "URP_COURSE" ("COURSE_NO","KIND","NAME","CREDIT","INTRODUCTION") VALUES ('9323500','3','计算机组成原理A','4','');</v>
      </c>
    </row>
    <row r="18" spans="1:10">
      <c r="A18">
        <v>9323600</v>
      </c>
      <c r="B18">
        <v>3</v>
      </c>
      <c r="C18" t="s">
        <v>17</v>
      </c>
      <c r="D18">
        <v>4</v>
      </c>
      <c r="F18" s="1" t="s">
        <v>68</v>
      </c>
      <c r="G18" t="s">
        <v>69</v>
      </c>
      <c r="H18" t="s">
        <v>70</v>
      </c>
      <c r="I18" t="s">
        <v>71</v>
      </c>
      <c r="J18" t="str">
        <f t="shared" si="0"/>
        <v>INSERT INTO "URP_COURSE" ("COURSE_NO","KIND","NAME","CREDIT","INTRODUCTION") VALUES ('9323600','3','计算机网络A','4','');</v>
      </c>
    </row>
    <row r="19" spans="1:10">
      <c r="A19">
        <v>9323700</v>
      </c>
      <c r="B19">
        <v>3</v>
      </c>
      <c r="C19" t="s">
        <v>18</v>
      </c>
      <c r="D19">
        <v>3</v>
      </c>
      <c r="F19" s="1" t="s">
        <v>68</v>
      </c>
      <c r="G19" t="s">
        <v>69</v>
      </c>
      <c r="H19" t="s">
        <v>70</v>
      </c>
      <c r="I19" t="s">
        <v>71</v>
      </c>
      <c r="J19" t="str">
        <f t="shared" si="0"/>
        <v>INSERT INTO "URP_COURSE" ("COURSE_NO","KIND","NAME","CREDIT","INTRODUCTION") VALUES ('9323700','3','编译原理','3','');</v>
      </c>
    </row>
    <row r="20" spans="1:10">
      <c r="A20">
        <v>9323800</v>
      </c>
      <c r="B20">
        <v>3</v>
      </c>
      <c r="C20" t="s">
        <v>19</v>
      </c>
      <c r="D20">
        <v>3</v>
      </c>
      <c r="F20" s="1" t="s">
        <v>68</v>
      </c>
      <c r="G20" t="s">
        <v>69</v>
      </c>
      <c r="H20" t="s">
        <v>70</v>
      </c>
      <c r="I20" t="s">
        <v>71</v>
      </c>
      <c r="J20" t="str">
        <f t="shared" si="0"/>
        <v>INSERT INTO "URP_COURSE" ("COURSE_NO","KIND","NAME","CREDIT","INTRODUCTION") VALUES ('9323800','3','计算机图形学','3','');</v>
      </c>
    </row>
    <row r="21" spans="1:10">
      <c r="A21">
        <v>9323900</v>
      </c>
      <c r="B21">
        <v>3</v>
      </c>
      <c r="C21" t="s">
        <v>20</v>
      </c>
      <c r="D21">
        <v>3</v>
      </c>
      <c r="F21" s="1" t="s">
        <v>68</v>
      </c>
      <c r="G21" t="s">
        <v>69</v>
      </c>
      <c r="H21" t="s">
        <v>70</v>
      </c>
      <c r="I21" t="s">
        <v>71</v>
      </c>
      <c r="J21" t="str">
        <f t="shared" si="0"/>
        <v>INSERT INTO "URP_COURSE" ("COURSE_NO","KIND","NAME","CREDIT","INTRODUCTION") VALUES ('9323900','3','微机接口技术','3','');</v>
      </c>
    </row>
    <row r="22" spans="1:10">
      <c r="A22">
        <v>9324200</v>
      </c>
      <c r="B22">
        <v>6</v>
      </c>
      <c r="C22" t="s">
        <v>21</v>
      </c>
      <c r="D22">
        <v>4</v>
      </c>
      <c r="F22" s="1" t="s">
        <v>68</v>
      </c>
      <c r="G22" t="s">
        <v>69</v>
      </c>
      <c r="H22" t="s">
        <v>70</v>
      </c>
      <c r="I22" t="s">
        <v>71</v>
      </c>
      <c r="J22" t="str">
        <f t="shared" si="0"/>
        <v>INSERT INTO "URP_COURSE" ("COURSE_NO","KIND","NAME","CREDIT","INTRODUCTION") VALUES ('9324200','6','网络环境编程实践+学年论文','4','');</v>
      </c>
    </row>
    <row r="23" spans="1:10">
      <c r="A23">
        <v>9324300</v>
      </c>
      <c r="B23">
        <v>4</v>
      </c>
      <c r="C23" t="s">
        <v>22</v>
      </c>
      <c r="D23">
        <v>2</v>
      </c>
      <c r="F23" s="1" t="s">
        <v>68</v>
      </c>
      <c r="G23" t="s">
        <v>69</v>
      </c>
      <c r="H23" t="s">
        <v>70</v>
      </c>
      <c r="I23" t="s">
        <v>71</v>
      </c>
      <c r="J23" t="str">
        <f t="shared" si="0"/>
        <v>INSERT INTO "URP_COURSE" ("COURSE_NO","KIND","NAME","CREDIT","INTRODUCTION") VALUES ('9324300','4','技术经济学','2','');</v>
      </c>
    </row>
    <row r="24" spans="1:10">
      <c r="A24">
        <v>9324800</v>
      </c>
      <c r="B24">
        <v>4</v>
      </c>
      <c r="C24" t="s">
        <v>23</v>
      </c>
      <c r="D24">
        <v>2</v>
      </c>
      <c r="F24" s="1" t="s">
        <v>68</v>
      </c>
      <c r="G24" t="s">
        <v>69</v>
      </c>
      <c r="H24" t="s">
        <v>70</v>
      </c>
      <c r="I24" t="s">
        <v>71</v>
      </c>
      <c r="J24" t="str">
        <f t="shared" si="0"/>
        <v>INSERT INTO "URP_COURSE" ("COURSE_NO","KIND","NAME","CREDIT","INTRODUCTION") VALUES ('9324800','4','J2EE','2','');</v>
      </c>
    </row>
    <row r="25" spans="1:10">
      <c r="A25">
        <v>9324900</v>
      </c>
      <c r="B25">
        <v>4</v>
      </c>
      <c r="C25" t="s">
        <v>24</v>
      </c>
      <c r="D25">
        <v>2</v>
      </c>
      <c r="F25" s="1" t="s">
        <v>68</v>
      </c>
      <c r="G25" t="s">
        <v>69</v>
      </c>
      <c r="H25" t="s">
        <v>70</v>
      </c>
      <c r="I25" t="s">
        <v>71</v>
      </c>
      <c r="J25" t="str">
        <f t="shared" si="0"/>
        <v>INSERT INTO "URP_COURSE" ("COURSE_NO","KIND","NAME","CREDIT","INTRODUCTION") VALUES ('9324900','4','Oracle系统开发','2','');</v>
      </c>
    </row>
    <row r="26" spans="1:10">
      <c r="A26">
        <v>9325000</v>
      </c>
      <c r="B26">
        <v>3</v>
      </c>
      <c r="C26" t="s">
        <v>25</v>
      </c>
      <c r="D26">
        <v>4</v>
      </c>
      <c r="F26" s="1" t="s">
        <v>68</v>
      </c>
      <c r="G26" t="s">
        <v>69</v>
      </c>
      <c r="H26" t="s">
        <v>70</v>
      </c>
      <c r="I26" t="s">
        <v>71</v>
      </c>
      <c r="J26" t="str">
        <f t="shared" si="0"/>
        <v>INSERT INTO "URP_COURSE" ("COURSE_NO","KIND","NAME","CREDIT","INTRODUCTION") VALUES ('9325000','3','西方经济学','4','');</v>
      </c>
    </row>
    <row r="27" spans="1:10">
      <c r="A27">
        <v>9325200</v>
      </c>
      <c r="B27">
        <v>3</v>
      </c>
      <c r="C27" t="s">
        <v>26</v>
      </c>
      <c r="D27">
        <v>4</v>
      </c>
      <c r="F27" s="1" t="s">
        <v>68</v>
      </c>
      <c r="G27" t="s">
        <v>69</v>
      </c>
      <c r="H27" t="s">
        <v>70</v>
      </c>
      <c r="I27" t="s">
        <v>71</v>
      </c>
      <c r="J27" t="str">
        <f t="shared" si="0"/>
        <v>INSERT INTO "URP_COURSE" ("COURSE_NO","KIND","NAME","CREDIT","INTRODUCTION") VALUES ('9325200','3','离散数学B','4','');</v>
      </c>
    </row>
    <row r="28" spans="1:10">
      <c r="A28">
        <v>9325500</v>
      </c>
      <c r="B28">
        <v>3</v>
      </c>
      <c r="C28" t="s">
        <v>27</v>
      </c>
      <c r="D28">
        <v>3</v>
      </c>
      <c r="F28" s="1" t="s">
        <v>68</v>
      </c>
      <c r="G28" t="s">
        <v>69</v>
      </c>
      <c r="H28" t="s">
        <v>70</v>
      </c>
      <c r="I28" t="s">
        <v>71</v>
      </c>
      <c r="J28" t="str">
        <f t="shared" si="0"/>
        <v>INSERT INTO "URP_COURSE" ("COURSE_NO","KIND","NAME","CREDIT","INTRODUCTION") VALUES ('9325500','3','管理学','3','');</v>
      </c>
    </row>
    <row r="29" spans="1:10">
      <c r="A29">
        <v>9325600</v>
      </c>
      <c r="B29">
        <v>3</v>
      </c>
      <c r="C29" t="s">
        <v>28</v>
      </c>
      <c r="D29">
        <v>4</v>
      </c>
      <c r="F29" s="1" t="s">
        <v>68</v>
      </c>
      <c r="G29" t="s">
        <v>69</v>
      </c>
      <c r="H29" t="s">
        <v>70</v>
      </c>
      <c r="I29" t="s">
        <v>71</v>
      </c>
      <c r="J29" t="str">
        <f t="shared" si="0"/>
        <v>INSERT INTO "URP_COURSE" ("COURSE_NO","KIND","NAME","CREDIT","INTRODUCTION") VALUES ('9325600','3','算法与数据结构B','4','');</v>
      </c>
    </row>
    <row r="30" spans="1:10">
      <c r="A30">
        <v>9325700</v>
      </c>
      <c r="B30">
        <v>3</v>
      </c>
      <c r="C30" t="s">
        <v>29</v>
      </c>
      <c r="D30">
        <v>4</v>
      </c>
      <c r="F30" s="1" t="s">
        <v>68</v>
      </c>
      <c r="G30" t="s">
        <v>69</v>
      </c>
      <c r="H30" t="s">
        <v>70</v>
      </c>
      <c r="I30" t="s">
        <v>71</v>
      </c>
      <c r="J30" t="str">
        <f t="shared" si="0"/>
        <v>INSERT INTO "URP_COURSE" ("COURSE_NO","KIND","NAME","CREDIT","INTRODUCTION") VALUES ('9325700','3','计算机组成原理B','4','');</v>
      </c>
    </row>
    <row r="31" spans="1:10">
      <c r="A31">
        <v>9325900</v>
      </c>
      <c r="B31">
        <v>3</v>
      </c>
      <c r="C31" t="s">
        <v>30</v>
      </c>
      <c r="D31">
        <v>2</v>
      </c>
      <c r="F31" s="1" t="s">
        <v>68</v>
      </c>
      <c r="G31" t="s">
        <v>69</v>
      </c>
      <c r="H31" t="s">
        <v>70</v>
      </c>
      <c r="I31" t="s">
        <v>71</v>
      </c>
      <c r="J31" t="str">
        <f t="shared" si="0"/>
        <v>INSERT INTO "URP_COURSE" ("COURSE_NO","KIND","NAME","CREDIT","INTRODUCTION") VALUES ('9325900','3','运作管理基础','2','');</v>
      </c>
    </row>
    <row r="32" spans="1:10">
      <c r="A32">
        <v>9326000</v>
      </c>
      <c r="B32">
        <v>4</v>
      </c>
      <c r="C32" t="s">
        <v>31</v>
      </c>
      <c r="D32">
        <v>2</v>
      </c>
      <c r="F32" s="1" t="s">
        <v>68</v>
      </c>
      <c r="G32" t="s">
        <v>69</v>
      </c>
      <c r="H32" t="s">
        <v>70</v>
      </c>
      <c r="I32" t="s">
        <v>71</v>
      </c>
      <c r="J32" t="str">
        <f t="shared" si="0"/>
        <v>INSERT INTO "URP_COURSE" ("COURSE_NO","KIND","NAME","CREDIT","INTRODUCTION") VALUES ('9326000','4','ASP.NET','2','');</v>
      </c>
    </row>
    <row r="33" spans="1:10">
      <c r="A33">
        <v>9326110</v>
      </c>
      <c r="B33">
        <v>3</v>
      </c>
      <c r="C33" t="s">
        <v>32</v>
      </c>
      <c r="D33">
        <v>3</v>
      </c>
      <c r="F33" s="1" t="s">
        <v>68</v>
      </c>
      <c r="G33" t="s">
        <v>69</v>
      </c>
      <c r="H33" t="s">
        <v>70</v>
      </c>
      <c r="I33" t="s">
        <v>71</v>
      </c>
      <c r="J33" t="str">
        <f t="shared" si="0"/>
        <v>INSERT INTO "URP_COURSE" ("COURSE_NO","KIND","NAME","CREDIT","INTRODUCTION") VALUES ('9326110','3','信息资源组织与检索','3','');</v>
      </c>
    </row>
    <row r="34" spans="1:10">
      <c r="A34">
        <v>9326200</v>
      </c>
      <c r="B34">
        <v>3</v>
      </c>
      <c r="C34" t="s">
        <v>33</v>
      </c>
      <c r="D34">
        <v>4</v>
      </c>
      <c r="F34" s="1" t="s">
        <v>68</v>
      </c>
      <c r="G34" t="s">
        <v>69</v>
      </c>
      <c r="H34" t="s">
        <v>70</v>
      </c>
      <c r="I34" t="s">
        <v>71</v>
      </c>
      <c r="J34" t="str">
        <f t="shared" si="0"/>
        <v>INSERT INTO "URP_COURSE" ("COURSE_NO","KIND","NAME","CREDIT","INTRODUCTION") VALUES ('9326200','3','运筹学','4','');</v>
      </c>
    </row>
    <row r="35" spans="1:10">
      <c r="A35">
        <v>9326300</v>
      </c>
      <c r="B35">
        <v>3</v>
      </c>
      <c r="C35" t="s">
        <v>34</v>
      </c>
      <c r="D35">
        <v>3</v>
      </c>
      <c r="F35" s="1" t="s">
        <v>68</v>
      </c>
      <c r="G35" t="s">
        <v>69</v>
      </c>
      <c r="H35" t="s">
        <v>70</v>
      </c>
      <c r="I35" t="s">
        <v>71</v>
      </c>
      <c r="J35" t="str">
        <f t="shared" si="0"/>
        <v>INSERT INTO "URP_COURSE" ("COURSE_NO","KIND","NAME","CREDIT","INTRODUCTION") VALUES ('9326300','3','管理信息系统','3','');</v>
      </c>
    </row>
    <row r="36" spans="1:10">
      <c r="A36">
        <v>9326310</v>
      </c>
      <c r="B36">
        <v>3</v>
      </c>
      <c r="C36" t="s">
        <v>34</v>
      </c>
      <c r="D36">
        <v>2</v>
      </c>
      <c r="F36" s="1" t="s">
        <v>68</v>
      </c>
      <c r="G36" t="s">
        <v>69</v>
      </c>
      <c r="H36" t="s">
        <v>70</v>
      </c>
      <c r="I36" t="s">
        <v>71</v>
      </c>
      <c r="J36" t="str">
        <f t="shared" si="0"/>
        <v>INSERT INTO "URP_COURSE" ("COURSE_NO","KIND","NAME","CREDIT","INTRODUCTION") VALUES ('9326310','3','管理信息系统','2','');</v>
      </c>
    </row>
    <row r="37" spans="1:10">
      <c r="A37">
        <v>9326500</v>
      </c>
      <c r="B37">
        <v>3</v>
      </c>
      <c r="C37" t="s">
        <v>35</v>
      </c>
      <c r="D37">
        <v>3</v>
      </c>
      <c r="F37" s="1" t="s">
        <v>68</v>
      </c>
      <c r="G37" t="s">
        <v>69</v>
      </c>
      <c r="H37" t="s">
        <v>70</v>
      </c>
      <c r="I37" t="s">
        <v>71</v>
      </c>
      <c r="J37" t="str">
        <f t="shared" si="0"/>
        <v>INSERT INTO "URP_COURSE" ("COURSE_NO","KIND","NAME","CREDIT","INTRODUCTION") VALUES ('9326500','3','多媒体信息处理技术','3','');</v>
      </c>
    </row>
    <row r="38" spans="1:10">
      <c r="A38">
        <v>9326900</v>
      </c>
      <c r="B38">
        <v>4</v>
      </c>
      <c r="C38" t="s">
        <v>36</v>
      </c>
      <c r="D38">
        <v>2</v>
      </c>
      <c r="F38" s="1" t="s">
        <v>68</v>
      </c>
      <c r="G38" t="s">
        <v>69</v>
      </c>
      <c r="H38" t="s">
        <v>70</v>
      </c>
      <c r="I38" t="s">
        <v>71</v>
      </c>
      <c r="J38" t="str">
        <f t="shared" si="0"/>
        <v>INSERT INTO "URP_COURSE" ("COURSE_NO","KIND","NAME","CREDIT","INTRODUCTION") VALUES ('9326900','4','IT项目组织与管理','2','');</v>
      </c>
    </row>
    <row r="39" spans="1:10">
      <c r="A39">
        <v>9327100</v>
      </c>
      <c r="B39">
        <v>3</v>
      </c>
      <c r="C39" t="s">
        <v>37</v>
      </c>
      <c r="D39">
        <v>3</v>
      </c>
      <c r="F39" s="1" t="s">
        <v>68</v>
      </c>
      <c r="G39" t="s">
        <v>69</v>
      </c>
      <c r="H39" t="s">
        <v>70</v>
      </c>
      <c r="I39" t="s">
        <v>71</v>
      </c>
      <c r="J39" t="str">
        <f t="shared" si="0"/>
        <v>INSERT INTO "URP_COURSE" ("COURSE_NO","KIND","NAME","CREDIT","INTRODUCTION") VALUES ('9327100','3','电子商务概论','3','');</v>
      </c>
    </row>
    <row r="40" spans="1:10">
      <c r="A40">
        <v>9327200</v>
      </c>
      <c r="B40">
        <v>6</v>
      </c>
      <c r="C40" t="s">
        <v>38</v>
      </c>
      <c r="D40">
        <v>4</v>
      </c>
      <c r="F40" s="1" t="s">
        <v>68</v>
      </c>
      <c r="G40" t="s">
        <v>69</v>
      </c>
      <c r="H40" t="s">
        <v>70</v>
      </c>
      <c r="I40" t="s">
        <v>71</v>
      </c>
      <c r="J40" t="str">
        <f t="shared" si="0"/>
        <v>INSERT INTO "URP_COURSE" ("COURSE_NO","KIND","NAME","CREDIT","INTRODUCTION") VALUES ('9327200','6','电子商务与电子政务实践+学年论文','4','');</v>
      </c>
    </row>
    <row r="41" spans="1:10">
      <c r="A41">
        <v>9327400</v>
      </c>
      <c r="B41">
        <v>3</v>
      </c>
      <c r="C41" t="s">
        <v>39</v>
      </c>
      <c r="D41">
        <v>3</v>
      </c>
      <c r="F41" s="1" t="s">
        <v>68</v>
      </c>
      <c r="G41" t="s">
        <v>69</v>
      </c>
      <c r="H41" t="s">
        <v>70</v>
      </c>
      <c r="I41" t="s">
        <v>71</v>
      </c>
      <c r="J41" t="str">
        <f t="shared" si="0"/>
        <v>INSERT INTO "URP_COURSE" ("COURSE_NO","KIND","NAME","CREDIT","INTRODUCTION") VALUES ('9327400','3','网络营销与现代物流','3','');</v>
      </c>
    </row>
    <row r="42" spans="1:10">
      <c r="A42">
        <v>9327700</v>
      </c>
      <c r="B42">
        <v>4</v>
      </c>
      <c r="C42" t="s">
        <v>40</v>
      </c>
      <c r="D42">
        <v>1</v>
      </c>
      <c r="F42" s="1" t="s">
        <v>68</v>
      </c>
      <c r="G42" t="s">
        <v>69</v>
      </c>
      <c r="H42" t="s">
        <v>70</v>
      </c>
      <c r="I42" t="s">
        <v>71</v>
      </c>
      <c r="J42" t="str">
        <f t="shared" si="0"/>
        <v>INSERT INTO "URP_COURSE" ("COURSE_NO","KIND","NAME","CREDIT","INTRODUCTION") VALUES ('9327700','4','嵌入式系统','1','');</v>
      </c>
    </row>
    <row r="43" spans="1:10">
      <c r="A43">
        <v>9328000</v>
      </c>
      <c r="B43">
        <v>4</v>
      </c>
      <c r="C43" t="s">
        <v>41</v>
      </c>
      <c r="D43">
        <v>2</v>
      </c>
      <c r="F43" s="1" t="s">
        <v>68</v>
      </c>
      <c r="G43" t="s">
        <v>69</v>
      </c>
      <c r="H43" t="s">
        <v>70</v>
      </c>
      <c r="I43" t="s">
        <v>71</v>
      </c>
      <c r="J43" t="str">
        <f t="shared" si="0"/>
        <v>INSERT INTO "URP_COURSE" ("COURSE_NO","KIND","NAME","CREDIT","INTRODUCTION") VALUES ('9328000','4','人工智能导论','2','');</v>
      </c>
    </row>
    <row r="44" spans="1:10">
      <c r="A44">
        <v>9328100</v>
      </c>
      <c r="B44">
        <v>4</v>
      </c>
      <c r="C44" t="s">
        <v>42</v>
      </c>
      <c r="D44">
        <v>2</v>
      </c>
      <c r="F44" s="1" t="s">
        <v>68</v>
      </c>
      <c r="G44" t="s">
        <v>69</v>
      </c>
      <c r="H44" t="s">
        <v>70</v>
      </c>
      <c r="I44" t="s">
        <v>71</v>
      </c>
      <c r="J44" t="str">
        <f t="shared" si="0"/>
        <v>INSERT INTO "URP_COURSE" ("COURSE_NO","KIND","NAME","CREDIT","INTRODUCTION") VALUES ('9328100','4','图形图像处理实践','2','');</v>
      </c>
    </row>
    <row r="45" spans="1:10">
      <c r="A45">
        <v>9328500</v>
      </c>
      <c r="B45">
        <v>4</v>
      </c>
      <c r="C45" t="s">
        <v>43</v>
      </c>
      <c r="D45">
        <v>2</v>
      </c>
      <c r="F45" s="1" t="s">
        <v>68</v>
      </c>
      <c r="G45" t="s">
        <v>69</v>
      </c>
      <c r="H45" t="s">
        <v>70</v>
      </c>
      <c r="I45" t="s">
        <v>71</v>
      </c>
      <c r="J45" t="str">
        <f t="shared" si="0"/>
        <v>INSERT INTO "URP_COURSE" ("COURSE_NO","KIND","NAME","CREDIT","INTRODUCTION") VALUES ('9328500','4','单片机应用','2','');</v>
      </c>
    </row>
    <row r="46" spans="1:10">
      <c r="A46">
        <v>9328900</v>
      </c>
      <c r="B46">
        <v>4</v>
      </c>
      <c r="C46" t="s">
        <v>44</v>
      </c>
      <c r="D46">
        <v>2</v>
      </c>
      <c r="F46" s="1" t="s">
        <v>68</v>
      </c>
      <c r="G46" t="s">
        <v>69</v>
      </c>
      <c r="H46" t="s">
        <v>70</v>
      </c>
      <c r="I46" t="s">
        <v>71</v>
      </c>
      <c r="J46" t="str">
        <f t="shared" si="0"/>
        <v>INSERT INTO "URP_COURSE" ("COURSE_NO","KIND","NAME","CREDIT","INTRODUCTION") VALUES ('9328900','4','地理信息系统','2','');</v>
      </c>
    </row>
    <row r="47" spans="1:10">
      <c r="A47">
        <v>9329110</v>
      </c>
      <c r="B47">
        <v>4</v>
      </c>
      <c r="C47" t="s">
        <v>45</v>
      </c>
      <c r="D47">
        <v>3</v>
      </c>
      <c r="F47" s="1" t="s">
        <v>68</v>
      </c>
      <c r="G47" t="s">
        <v>69</v>
      </c>
      <c r="H47" t="s">
        <v>70</v>
      </c>
      <c r="I47" t="s">
        <v>71</v>
      </c>
      <c r="J47" t="str">
        <f t="shared" si="0"/>
        <v>INSERT INTO "URP_COURSE" ("COURSE_NO","KIND","NAME","CREDIT","INTRODUCTION") VALUES ('9329110','4','市场营销学','3','');</v>
      </c>
    </row>
    <row r="48" spans="1:10">
      <c r="A48">
        <v>9329500</v>
      </c>
      <c r="B48">
        <v>4</v>
      </c>
      <c r="C48" t="s">
        <v>46</v>
      </c>
      <c r="D48">
        <v>2</v>
      </c>
      <c r="F48" s="1" t="s">
        <v>68</v>
      </c>
      <c r="G48" t="s">
        <v>69</v>
      </c>
      <c r="H48" t="s">
        <v>70</v>
      </c>
      <c r="I48" t="s">
        <v>71</v>
      </c>
      <c r="J48" t="str">
        <f t="shared" si="0"/>
        <v>INSERT INTO "URP_COURSE" ("COURSE_NO","KIND","NAME","CREDIT","INTRODUCTION") VALUES ('9329500','4','信息检索','2','');</v>
      </c>
    </row>
    <row r="49" spans="1:10">
      <c r="A49">
        <v>19321100</v>
      </c>
      <c r="B49">
        <v>3</v>
      </c>
      <c r="C49" t="s">
        <v>2</v>
      </c>
      <c r="D49">
        <v>4</v>
      </c>
      <c r="F49" s="1" t="s">
        <v>68</v>
      </c>
      <c r="G49" t="s">
        <v>69</v>
      </c>
      <c r="H49" t="s">
        <v>70</v>
      </c>
      <c r="I49" t="s">
        <v>71</v>
      </c>
      <c r="J49" t="str">
        <f t="shared" si="0"/>
        <v>INSERT INTO "URP_COURSE" ("COURSE_NO","KIND","NAME","CREDIT","INTRODUCTION") VALUES ('19321100','3','概率与数理统计','4','');</v>
      </c>
    </row>
    <row r="50" spans="1:10">
      <c r="A50">
        <v>19321300</v>
      </c>
      <c r="B50">
        <v>3</v>
      </c>
      <c r="C50" t="s">
        <v>47</v>
      </c>
      <c r="D50">
        <v>2</v>
      </c>
      <c r="F50" s="1" t="s">
        <v>68</v>
      </c>
      <c r="G50" t="s">
        <v>69</v>
      </c>
      <c r="H50" t="s">
        <v>70</v>
      </c>
      <c r="I50" t="s">
        <v>71</v>
      </c>
      <c r="J50" t="str">
        <f t="shared" si="0"/>
        <v>INSERT INTO "URP_COURSE" ("COURSE_NO","KIND","NAME","CREDIT","INTRODUCTION") VALUES ('19321300','3','计算机系统导论','2','');</v>
      </c>
    </row>
    <row r="51" spans="1:10">
      <c r="A51">
        <v>19321400</v>
      </c>
      <c r="B51">
        <v>3</v>
      </c>
      <c r="C51" t="s">
        <v>48</v>
      </c>
      <c r="D51">
        <v>5</v>
      </c>
      <c r="F51" s="1" t="s">
        <v>68</v>
      </c>
      <c r="G51" t="s">
        <v>69</v>
      </c>
      <c r="H51" t="s">
        <v>70</v>
      </c>
      <c r="I51" t="s">
        <v>71</v>
      </c>
      <c r="J51" t="str">
        <f t="shared" si="0"/>
        <v>INSERT INTO "URP_COURSE" ("COURSE_NO","KIND","NAME","CREDIT","INTRODUCTION") VALUES ('19321400','3','数据库开发技术','5','');</v>
      </c>
    </row>
    <row r="52" spans="1:10">
      <c r="A52">
        <v>19321500</v>
      </c>
      <c r="B52">
        <v>3</v>
      </c>
      <c r="C52" t="s">
        <v>6</v>
      </c>
      <c r="D52">
        <v>4</v>
      </c>
      <c r="F52" s="1" t="s">
        <v>68</v>
      </c>
      <c r="G52" t="s">
        <v>69</v>
      </c>
      <c r="H52" t="s">
        <v>70</v>
      </c>
      <c r="I52" t="s">
        <v>71</v>
      </c>
      <c r="J52" t="str">
        <f t="shared" si="0"/>
        <v>INSERT INTO "URP_COURSE" ("COURSE_NO","KIND","NAME","CREDIT","INTRODUCTION") VALUES ('19321500','3','操作系统','4','');</v>
      </c>
    </row>
    <row r="53" spans="1:10">
      <c r="A53">
        <v>19321600</v>
      </c>
      <c r="B53">
        <v>3</v>
      </c>
      <c r="C53" t="s">
        <v>49</v>
      </c>
      <c r="D53">
        <v>3</v>
      </c>
      <c r="F53" s="1" t="s">
        <v>68</v>
      </c>
      <c r="G53" t="s">
        <v>69</v>
      </c>
      <c r="H53" t="s">
        <v>70</v>
      </c>
      <c r="I53" t="s">
        <v>71</v>
      </c>
      <c r="J53" t="str">
        <f t="shared" si="0"/>
        <v>INSERT INTO "URP_COURSE" ("COURSE_NO","KIND","NAME","CREDIT","INTRODUCTION") VALUES ('19321600','3','软件工程概论','3','');</v>
      </c>
    </row>
    <row r="54" spans="1:10">
      <c r="A54">
        <v>19321700</v>
      </c>
      <c r="B54">
        <v>6</v>
      </c>
      <c r="C54" t="s">
        <v>8</v>
      </c>
      <c r="D54">
        <v>2</v>
      </c>
      <c r="F54" s="1" t="s">
        <v>68</v>
      </c>
      <c r="G54" t="s">
        <v>69</v>
      </c>
      <c r="H54" t="s">
        <v>70</v>
      </c>
      <c r="I54" t="s">
        <v>71</v>
      </c>
      <c r="J54" t="str">
        <f t="shared" si="0"/>
        <v>INSERT INTO "URP_COURSE" ("COURSE_NO","KIND","NAME","CREDIT","INTRODUCTION") VALUES ('19321700','6','高级语言编程实践','2','');</v>
      </c>
    </row>
    <row r="55" spans="1:10">
      <c r="A55">
        <v>19321900</v>
      </c>
      <c r="B55">
        <v>6</v>
      </c>
      <c r="C55" t="s">
        <v>50</v>
      </c>
      <c r="D55">
        <v>4</v>
      </c>
      <c r="F55" s="1" t="s">
        <v>68</v>
      </c>
      <c r="G55" t="s">
        <v>69</v>
      </c>
      <c r="H55" t="s">
        <v>70</v>
      </c>
      <c r="I55" t="s">
        <v>71</v>
      </c>
      <c r="J55" t="str">
        <f t="shared" si="0"/>
        <v>INSERT INTO "URP_COURSE" ("COURSE_NO","KIND","NAME","CREDIT","INTRODUCTION") VALUES ('19321900','6','软件编程实践1','4','');</v>
      </c>
    </row>
    <row r="56" spans="1:10">
      <c r="A56">
        <v>19322100</v>
      </c>
      <c r="B56">
        <v>3</v>
      </c>
      <c r="C56" t="s">
        <v>51</v>
      </c>
      <c r="D56">
        <v>3</v>
      </c>
      <c r="F56" s="1" t="s">
        <v>68</v>
      </c>
      <c r="G56" t="s">
        <v>69</v>
      </c>
      <c r="H56" t="s">
        <v>70</v>
      </c>
      <c r="I56" t="s">
        <v>71</v>
      </c>
      <c r="J56" t="str">
        <f t="shared" si="0"/>
        <v>INSERT INTO "URP_COURSE" ("COURSE_NO","KIND","NAME","CREDIT","INTRODUCTION") VALUES ('19322100','3','Oracle DBA','3','');</v>
      </c>
    </row>
    <row r="57" spans="1:10">
      <c r="A57">
        <v>19322300</v>
      </c>
      <c r="B57">
        <v>4</v>
      </c>
      <c r="C57" t="s">
        <v>11</v>
      </c>
      <c r="D57">
        <v>2</v>
      </c>
      <c r="F57" s="1" t="s">
        <v>68</v>
      </c>
      <c r="G57" t="s">
        <v>69</v>
      </c>
      <c r="H57" t="s">
        <v>70</v>
      </c>
      <c r="I57" t="s">
        <v>71</v>
      </c>
      <c r="J57" t="str">
        <f t="shared" si="0"/>
        <v>INSERT INTO "URP_COURSE" ("COURSE_NO","KIND","NAME","CREDIT","INTRODUCTION") VALUES ('19322300','4','Linux操作系统','2','');</v>
      </c>
    </row>
    <row r="58" spans="1:10">
      <c r="A58">
        <v>19322400</v>
      </c>
      <c r="B58">
        <v>4</v>
      </c>
      <c r="C58" t="s">
        <v>52</v>
      </c>
      <c r="D58">
        <v>2</v>
      </c>
      <c r="F58" s="1" t="s">
        <v>68</v>
      </c>
      <c r="G58" t="s">
        <v>69</v>
      </c>
      <c r="H58" t="s">
        <v>70</v>
      </c>
      <c r="I58" t="s">
        <v>71</v>
      </c>
      <c r="J58" t="str">
        <f t="shared" si="0"/>
        <v>INSERT INTO "URP_COURSE" ("COURSE_NO","KIND","NAME","CREDIT","INTRODUCTION") VALUES ('19322400','4','软件测试','2','');</v>
      </c>
    </row>
    <row r="59" spans="1:10">
      <c r="A59">
        <v>19322600</v>
      </c>
      <c r="B59">
        <v>4</v>
      </c>
      <c r="C59" t="s">
        <v>53</v>
      </c>
      <c r="D59">
        <v>2</v>
      </c>
      <c r="F59" s="1" t="s">
        <v>68</v>
      </c>
      <c r="G59" t="s">
        <v>69</v>
      </c>
      <c r="H59" t="s">
        <v>70</v>
      </c>
      <c r="I59" t="s">
        <v>71</v>
      </c>
      <c r="J59" t="str">
        <f t="shared" si="0"/>
        <v>INSERT INTO "URP_COURSE" ("COURSE_NO","KIND","NAME","CREDIT","INTRODUCTION") VALUES ('19322600','4','人机交互技术','2','');</v>
      </c>
    </row>
    <row r="60" spans="1:10">
      <c r="A60">
        <v>19322700</v>
      </c>
      <c r="B60">
        <v>3</v>
      </c>
      <c r="C60" t="s">
        <v>54</v>
      </c>
      <c r="D60">
        <v>5</v>
      </c>
      <c r="F60" s="1" t="s">
        <v>68</v>
      </c>
      <c r="G60" t="s">
        <v>69</v>
      </c>
      <c r="H60" t="s">
        <v>70</v>
      </c>
      <c r="I60" t="s">
        <v>71</v>
      </c>
      <c r="J60" t="str">
        <f t="shared" si="0"/>
        <v>INSERT INTO "URP_COURSE" ("COURSE_NO","KIND","NAME","CREDIT","INTRODUCTION") VALUES ('19322700','3','程序设计基础','5','');</v>
      </c>
    </row>
    <row r="61" spans="1:10">
      <c r="A61">
        <v>19322800</v>
      </c>
      <c r="B61">
        <v>3</v>
      </c>
      <c r="C61" t="s">
        <v>55</v>
      </c>
      <c r="D61">
        <v>4</v>
      </c>
      <c r="F61" s="1" t="s">
        <v>68</v>
      </c>
      <c r="G61" t="s">
        <v>69</v>
      </c>
      <c r="H61" t="s">
        <v>70</v>
      </c>
      <c r="I61" t="s">
        <v>71</v>
      </c>
      <c r="J61" t="str">
        <f t="shared" si="0"/>
        <v>INSERT INTO "URP_COURSE" ("COURSE_NO","KIND","NAME","CREDIT","INTRODUCTION") VALUES ('19322800','3','软件架构与设计模式','4','');</v>
      </c>
    </row>
    <row r="62" spans="1:10">
      <c r="A62">
        <v>19323200</v>
      </c>
      <c r="B62">
        <v>3</v>
      </c>
      <c r="C62" t="s">
        <v>56</v>
      </c>
      <c r="D62">
        <v>3</v>
      </c>
      <c r="F62" s="1" t="s">
        <v>68</v>
      </c>
      <c r="G62" t="s">
        <v>69</v>
      </c>
      <c r="H62" t="s">
        <v>70</v>
      </c>
      <c r="I62" t="s">
        <v>71</v>
      </c>
      <c r="J62" t="str">
        <f t="shared" si="0"/>
        <v>INSERT INTO "URP_COURSE" ("COURSE_NO","KIND","NAME","CREDIT","INTRODUCTION") VALUES ('19323200','3','数字逻辑','3','');</v>
      </c>
    </row>
    <row r="63" spans="1:10">
      <c r="A63">
        <v>19323300</v>
      </c>
      <c r="B63">
        <v>3</v>
      </c>
      <c r="C63" t="s">
        <v>57</v>
      </c>
      <c r="D63">
        <v>5</v>
      </c>
      <c r="F63" s="1" t="s">
        <v>68</v>
      </c>
      <c r="G63" t="s">
        <v>69</v>
      </c>
      <c r="H63" t="s">
        <v>70</v>
      </c>
      <c r="I63" t="s">
        <v>71</v>
      </c>
      <c r="J63" t="str">
        <f t="shared" si="0"/>
        <v>INSERT INTO "URP_COURSE" ("COURSE_NO","KIND","NAME","CREDIT","INTRODUCTION") VALUES ('19323300','3','离散数学','5','');</v>
      </c>
    </row>
    <row r="64" spans="1:10">
      <c r="A64">
        <v>19323320</v>
      </c>
      <c r="B64">
        <v>3</v>
      </c>
      <c r="C64" t="s">
        <v>58</v>
      </c>
      <c r="D64">
        <v>3</v>
      </c>
      <c r="F64" s="1" t="s">
        <v>68</v>
      </c>
      <c r="G64" t="s">
        <v>69</v>
      </c>
      <c r="H64" t="s">
        <v>70</v>
      </c>
      <c r="I64" t="s">
        <v>71</v>
      </c>
      <c r="J64" t="str">
        <f t="shared" si="0"/>
        <v>INSERT INTO "URP_COURSE" ("COURSE_NO","KIND","NAME","CREDIT","INTRODUCTION") VALUES ('19323320','3','离散数学（二）','3','');</v>
      </c>
    </row>
    <row r="65" spans="1:10">
      <c r="A65">
        <v>19323400</v>
      </c>
      <c r="B65">
        <v>3</v>
      </c>
      <c r="C65" t="s">
        <v>59</v>
      </c>
      <c r="D65">
        <v>4</v>
      </c>
      <c r="F65" s="1" t="s">
        <v>68</v>
      </c>
      <c r="G65" t="s">
        <v>69</v>
      </c>
      <c r="H65" t="s">
        <v>70</v>
      </c>
      <c r="I65" t="s">
        <v>71</v>
      </c>
      <c r="J65" t="str">
        <f t="shared" si="0"/>
        <v>INSERT INTO "URP_COURSE" ("COURSE_NO","KIND","NAME","CREDIT","INTRODUCTION") VALUES ('19323400','3','算法与数据结构','4','');</v>
      </c>
    </row>
    <row r="66" spans="1:10">
      <c r="A66">
        <v>19323500</v>
      </c>
      <c r="B66">
        <v>3</v>
      </c>
      <c r="C66" t="s">
        <v>60</v>
      </c>
      <c r="D66">
        <v>4</v>
      </c>
      <c r="F66" s="1" t="s">
        <v>68</v>
      </c>
      <c r="G66" t="s">
        <v>69</v>
      </c>
      <c r="H66" t="s">
        <v>70</v>
      </c>
      <c r="I66" t="s">
        <v>71</v>
      </c>
      <c r="J66" t="str">
        <f t="shared" ref="J66:J75" si="1">H66&amp;F66&amp;A66&amp;F66&amp;G66&amp;F66&amp;B66&amp;F66&amp;G66&amp;F66&amp;C66&amp;F66&amp;G66&amp;F66&amp;D66&amp;F66&amp;G66&amp;F66&amp;E66&amp;F66&amp;I66</f>
        <v>INSERT INTO "URP_COURSE" ("COURSE_NO","KIND","NAME","CREDIT","INTRODUCTION") VALUES ('19323500','3','计算机组成与结构','4','');</v>
      </c>
    </row>
    <row r="67" spans="1:10">
      <c r="A67">
        <v>19323600</v>
      </c>
      <c r="B67">
        <v>3</v>
      </c>
      <c r="C67" t="s">
        <v>61</v>
      </c>
      <c r="D67">
        <v>4</v>
      </c>
      <c r="F67" s="1" t="s">
        <v>68</v>
      </c>
      <c r="G67" t="s">
        <v>69</v>
      </c>
      <c r="H67" t="s">
        <v>70</v>
      </c>
      <c r="I67" t="s">
        <v>71</v>
      </c>
      <c r="J67" t="str">
        <f t="shared" si="1"/>
        <v>INSERT INTO "URP_COURSE" ("COURSE_NO","KIND","NAME","CREDIT","INTRODUCTION") VALUES ('19323600','3','软件系统设计与实现','4','');</v>
      </c>
    </row>
    <row r="68" spans="1:10">
      <c r="A68">
        <v>19323700</v>
      </c>
      <c r="B68">
        <v>3</v>
      </c>
      <c r="C68" t="s">
        <v>18</v>
      </c>
      <c r="D68">
        <v>4</v>
      </c>
      <c r="F68" s="1" t="s">
        <v>68</v>
      </c>
      <c r="G68" t="s">
        <v>69</v>
      </c>
      <c r="H68" t="s">
        <v>70</v>
      </c>
      <c r="I68" t="s">
        <v>71</v>
      </c>
      <c r="J68" t="str">
        <f t="shared" si="1"/>
        <v>INSERT INTO "URP_COURSE" ("COURSE_NO","KIND","NAME","CREDIT","INTRODUCTION") VALUES ('19323700','3','编译原理','4','');</v>
      </c>
    </row>
    <row r="69" spans="1:10">
      <c r="A69">
        <v>19323800</v>
      </c>
      <c r="B69">
        <v>3</v>
      </c>
      <c r="C69" t="s">
        <v>19</v>
      </c>
      <c r="D69">
        <v>5</v>
      </c>
      <c r="F69" s="1" t="s">
        <v>68</v>
      </c>
      <c r="G69" t="s">
        <v>69</v>
      </c>
      <c r="H69" t="s">
        <v>70</v>
      </c>
      <c r="I69" t="s">
        <v>71</v>
      </c>
      <c r="J69" t="str">
        <f t="shared" si="1"/>
        <v>INSERT INTO "URP_COURSE" ("COURSE_NO","KIND","NAME","CREDIT","INTRODUCTION") VALUES ('19323800','3','计算机图形学','5','');</v>
      </c>
    </row>
    <row r="70" spans="1:10">
      <c r="A70">
        <v>19323900</v>
      </c>
      <c r="B70">
        <v>4</v>
      </c>
      <c r="C70" t="s">
        <v>62</v>
      </c>
      <c r="D70">
        <v>3</v>
      </c>
      <c r="F70" s="1" t="s">
        <v>68</v>
      </c>
      <c r="G70" t="s">
        <v>69</v>
      </c>
      <c r="H70" t="s">
        <v>70</v>
      </c>
      <c r="I70" t="s">
        <v>71</v>
      </c>
      <c r="J70" t="str">
        <f t="shared" si="1"/>
        <v>INSERT INTO "URP_COURSE" ("COURSE_NO","KIND","NAME","CREDIT","INTRODUCTION") VALUES ('19323900','4','信息网络安全','3','');</v>
      </c>
    </row>
    <row r="71" spans="1:10">
      <c r="A71">
        <v>19324910</v>
      </c>
      <c r="B71">
        <v>4</v>
      </c>
      <c r="C71" t="s">
        <v>63</v>
      </c>
      <c r="D71">
        <v>3</v>
      </c>
      <c r="F71" s="1" t="s">
        <v>68</v>
      </c>
      <c r="G71" t="s">
        <v>69</v>
      </c>
      <c r="H71" t="s">
        <v>70</v>
      </c>
      <c r="I71" t="s">
        <v>71</v>
      </c>
      <c r="J71" t="str">
        <f t="shared" si="1"/>
        <v>INSERT INTO "URP_COURSE" ("COURSE_NO","KIND","NAME","CREDIT","INTRODUCTION") VALUES ('19324910','4','J2EE架构与程序设计','3','');</v>
      </c>
    </row>
    <row r="72" spans="1:10">
      <c r="A72">
        <v>19328100</v>
      </c>
      <c r="B72">
        <v>3</v>
      </c>
      <c r="C72" t="s">
        <v>64</v>
      </c>
      <c r="D72">
        <v>3</v>
      </c>
      <c r="F72" s="1" t="s">
        <v>68</v>
      </c>
      <c r="G72" t="s">
        <v>69</v>
      </c>
      <c r="H72" t="s">
        <v>70</v>
      </c>
      <c r="I72" t="s">
        <v>71</v>
      </c>
      <c r="J72" t="str">
        <f t="shared" si="1"/>
        <v>INSERT INTO "URP_COURSE" ("COURSE_NO","KIND","NAME","CREDIT","INTRODUCTION") VALUES ('19328100','3','网络开发技术——原理部分','3','');</v>
      </c>
    </row>
    <row r="73" spans="1:10">
      <c r="A73">
        <v>19328600</v>
      </c>
      <c r="B73">
        <v>4</v>
      </c>
      <c r="C73" t="s">
        <v>65</v>
      </c>
      <c r="D73">
        <v>3</v>
      </c>
      <c r="F73" s="1" t="s">
        <v>68</v>
      </c>
      <c r="G73" t="s">
        <v>69</v>
      </c>
      <c r="H73" t="s">
        <v>70</v>
      </c>
      <c r="I73" t="s">
        <v>71</v>
      </c>
      <c r="J73" t="str">
        <f t="shared" si="1"/>
        <v>INSERT INTO "URP_COURSE" ("COURSE_NO","KIND","NAME","CREDIT","INTRODUCTION") VALUES ('19328600','4','软件过程与管理','3','');</v>
      </c>
    </row>
    <row r="74" spans="1:10">
      <c r="A74">
        <v>19328700</v>
      </c>
      <c r="B74">
        <v>3</v>
      </c>
      <c r="C74" t="s">
        <v>66</v>
      </c>
      <c r="D74">
        <v>3</v>
      </c>
      <c r="F74" s="1" t="s">
        <v>68</v>
      </c>
      <c r="G74" t="s">
        <v>69</v>
      </c>
      <c r="H74" t="s">
        <v>70</v>
      </c>
      <c r="I74" t="s">
        <v>71</v>
      </c>
      <c r="J74" t="str">
        <f t="shared" si="1"/>
        <v>INSERT INTO "URP_COURSE" ("COURSE_NO","KIND","NAME","CREDIT","INTRODUCTION") VALUES ('19328700','3','模型驱动软件设计','3','');</v>
      </c>
    </row>
    <row r="75" spans="1:10">
      <c r="A75">
        <v>19329900</v>
      </c>
      <c r="B75">
        <v>6</v>
      </c>
      <c r="C75" t="s">
        <v>67</v>
      </c>
      <c r="D75">
        <v>4</v>
      </c>
      <c r="F75" s="1" t="s">
        <v>68</v>
      </c>
      <c r="G75" t="s">
        <v>69</v>
      </c>
      <c r="H75" t="s">
        <v>70</v>
      </c>
      <c r="I75" t="s">
        <v>71</v>
      </c>
      <c r="J75" t="str">
        <f t="shared" si="1"/>
        <v>INSERT INTO "URP_COURSE" ("COURSE_NO","KIND","NAME","CREDIT","INTRODUCTION") VALUES ('19329900','6','综合实训','4','');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2013-01-03T08:07:29Z</dcterms:created>
  <dcterms:modified xsi:type="dcterms:W3CDTF">2013-01-03T08:11:41Z</dcterms:modified>
</cp:coreProperties>
</file>