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demo1\cassandra\"/>
    </mc:Choice>
  </mc:AlternateContent>
  <xr:revisionPtr revIDLastSave="0" documentId="13_ncr:1_{7E44B2BB-7AE9-4632-A8ED-E78238E49564}" xr6:coauthVersionLast="47" xr6:coauthVersionMax="47" xr10:uidLastSave="{00000000-0000-0000-0000-000000000000}"/>
  <bookViews>
    <workbookView xWindow="3855" yWindow="3855" windowWidth="35490" windowHeight="16755" xr2:uid="{F33CB80A-C17C-4693-9A34-23528AD6A6D8}"/>
  </bookViews>
  <sheets>
    <sheet name="work_bench" sheetId="3" r:id="rId1"/>
    <sheet name="config_forecast" sheetId="1" r:id="rId2"/>
    <sheet name="config_bca1_5" sheetId="6" r:id="rId3"/>
    <sheet name="config_bca2" sheetId="7" r:id="rId4"/>
    <sheet name="config_bca2_5" sheetId="8" r:id="rId5"/>
    <sheet name="config_bca3" sheetId="10" r:id="rId6"/>
    <sheet name="config_bca3_5" sheetId="11" r:id="rId7"/>
    <sheet name="config_mcda2_5" sheetId="9" r:id="rId8"/>
    <sheet name="jcass_lookups" sheetId="2" state="hidden" r:id="rId9"/>
  </sheets>
  <definedNames>
    <definedName name="bca_optimisation_types">jcass_lookups!$F$3:$F$5</definedName>
    <definedName name="feedback_modes">jcass_lookups!$D$3:$D$6</definedName>
    <definedName name="model_types">jcass_lookups!$B$3:$B$5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<sst xmlns="http://schemas.openxmlformats.org/spreadsheetml/2006/main" count="475" uniqueCount="99">
  <si>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</si>
  <si>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</si>
  <si>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</si>
  <si>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</si>
  <si>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</si>
  <si>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</si>
  <si>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</si>
  <si>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</si>
  <si>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</si>
  <si>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</si>
  <si>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</si>
  <si>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</si>
  <si>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</si>
  <si>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</si>
  <si>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</si>
  <si>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</si>
  <si>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</si>
  <si>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</si>
  <si>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</si>
  <si>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</si>
  <si>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</si>
  <si>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</si>
  <si>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</si>
  <si>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</si>
  <si>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</si>
  <si>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</si>
  <si>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</si>
  <si>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</si>
  <si>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</si>
  <si>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</si>
  <si>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</si>
  <si>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</si>
  <si>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</si>
  <si>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</si>
  <si>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</si>
  <si>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</si>
  <si>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</si>
  <si>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</si>
  <si>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</si>
  <si>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</si>
  <si>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</si>
  <si>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</si>
  <si>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</si>
  <si>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</si>
  <si>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</si>
  <si>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</si>
  <si>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</si>
  <si>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</si>
  <si>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</si>
  <si>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</si>
  <si>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</si>
  <si>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</si>
  <si>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</si>
  <si>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</si>
  <si>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</si>
  <si>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</si>
  <si>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</si>
  <si>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</si>
  <si>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</si>
  <si>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</si>
  <si>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</si>
  <si>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</si>
  <si>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</si>
  <si>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</si>
  <si>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</si>
  <si>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</si>
  <si>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</si>
  <si>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</si>
  <si>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</si>
  <si>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</si>
  <si>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</si>
  <si>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</si>
  <si>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</si>
  <si>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</si>
  <si>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Trial Project</t>
  </si>
  <si>
    <t>Name of the Project License under which this project resorts, or enter "Trial Project" if you do not have a license.</t>
  </si>
  <si>
    <t>demo_project_data.xlsx</t>
  </si>
  <si>
    <t>NOTE: Configurations will be automatically read from sheets prefixed with "config_"</t>
  </si>
  <si>
    <t>rates_base</t>
  </si>
  <si>
    <t>file_section_id|file_section_name|file_loc_from|file_loc_to|file_lane_name</t>
  </si>
  <si>
    <t>para_obj_auc</t>
  </si>
  <si>
    <t>RMaint</t>
  </si>
  <si>
    <t>Name of the treatment that represents Routine Maintenance. Must match exactly one of your Domain Model treatments (case-sensitive)</t>
  </si>
  <si>
    <t>demo_committeds.csv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</si>
  <si>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</si>
  <si>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</si>
  <si>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</si>
  <si>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</si>
  <si>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demo_input_set.csv</t>
  </si>
  <si>
    <t>config_mcda_2023_15_yr</t>
  </si>
  <si>
    <t>budget_trials</t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</si>
  <si>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</si>
  <si>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</si>
  <si>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budget_mono1_5</t>
  </si>
  <si>
    <t>budget_mono2</t>
  </si>
  <si>
    <t>budget_mono2_5</t>
  </si>
  <si>
    <t>budget_mono3</t>
  </si>
  <si>
    <t>budget_mono3_5</t>
  </si>
  <si>
    <t>dm_template_v2.xlsx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</si>
</sst>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EA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2"/>
  <sheetViews>
    <sheetView tabSelected="1" zoomScaleNormal="100" workbookViewId="0">
      <selection activeCell="C24" sqref="C24"/>
    </sheetView>
  </sheetViews>
  <sheetFormatPr defaultRowHeight="15" x14ac:dyDescent="0.25"/>
  <cols>
    <col min="1" max="1" width="27.140625" bestFit="1" customWidth="1"/>
    <col min="2" max="2" width="74.7109375" bestFit="1" customWidth="1"/>
    <col min="3" max="3" width="118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74</v>
      </c>
      <c r="C2" s="23" t="s">
        <v>75</v>
      </c>
    </row>
    <row r="3" spans="1:3" ht="15.75" x14ac:dyDescent="0.25">
      <c r="A3" s="21" t="s">
        <v>55</v>
      </c>
      <c r="B3" s="22" t="s">
        <v>98</v>
      </c>
      <c r="C3" s="23" t="s">
        <v>92</v>
      </c>
    </row>
    <row r="4" spans="1:3" ht="15.75" x14ac:dyDescent="0.25">
      <c r="A4" s="21" t="s">
        <v>56</v>
      </c>
      <c r="B4" s="22" t="s">
        <v>76</v>
      </c>
      <c r="C4" s="23" t="s">
        <v>86</v>
      </c>
    </row>
    <row r="5" spans="1:3" ht="15.75" x14ac:dyDescent="0.25">
      <c r="A5" s="21" t="s">
        <v>57</v>
      </c>
      <c r="B5" s="22" t="s">
        <v>88</v>
      </c>
      <c r="C5" s="23" t="s">
        <v>84</v>
      </c>
    </row>
    <row r="6" spans="1:3" ht="15.75" x14ac:dyDescent="0.25">
      <c r="A6" s="21" t="s">
        <v>58</v>
      </c>
      <c r="B6" s="22" t="s">
        <v>83</v>
      </c>
      <c r="C6" s="23" t="s">
        <v>85</v>
      </c>
    </row>
    <row r="7" spans="1:3" ht="15.75" x14ac:dyDescent="0.25">
      <c r="A7" s="21" t="s">
        <v>59</v>
      </c>
      <c r="B7" s="22" t="s">
        <v>48</v>
      </c>
      <c r="C7" s="23" t="s">
        <v>87</v>
      </c>
    </row>
    <row r="8" spans="1:3" ht="15.75" x14ac:dyDescent="0.25">
      <c r="A8" s="28" t="s">
        <v>70</v>
      </c>
      <c r="B8" s="29" t="s">
        <v>48</v>
      </c>
      <c r="C8" s="30" t="s">
        <v>72</v>
      </c>
    </row>
    <row r="9" spans="1:3" ht="15.75" x14ac:dyDescent="0.25">
      <c r="A9" s="28" t="s">
        <v>71</v>
      </c>
      <c r="B9" s="29" t="s">
        <v>89</v>
      </c>
      <c r="C9" s="30" t="s">
        <v>73</v>
      </c>
    </row>
    <row r="12" spans="1:3" x14ac:dyDescent="0.25">
      <c r="B12" s="2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C27"/>
  <sheetViews>
    <sheetView workbookViewId="0">
      <selection activeCell="B4" sqref="B4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90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15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2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C357-D581-4884-838F-5A41D1709944}">
  <dimension ref="A1:C27"/>
  <sheetViews>
    <sheetView workbookViewId="0">
      <selection activeCell="C37" sqref="C37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disablePrompts="1" count="3">
    <dataValidation type="list" allowBlank="1" showInputMessage="1" showErrorMessage="1" sqref="B12" xr:uid="{91BAE9E0-36E4-401F-B6B1-1AD2E8A50534}">
      <formula1>bca_optimisation_types</formula1>
    </dataValidation>
    <dataValidation type="list" allowBlank="1" showInputMessage="1" showErrorMessage="1" sqref="B7" xr:uid="{9251521B-35DC-4F35-A1E9-92615B269C21}">
      <formula1>feedback_modes</formula1>
    </dataValidation>
    <dataValidation type="list" allowBlank="1" showInputMessage="1" showErrorMessage="1" sqref="B2" xr:uid="{EB98A8A2-C724-4914-9C84-A8F0B84AA1E2}">
      <formula1>model_types</formula1>
    </dataValidation>
  </dataValidations>
  <hyperlinks>
    <hyperlink ref="A27" r:id="rId1" xr:uid="{CAB261E2-701C-40F2-B633-7B54842629A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B667-C9B4-4F24-8EC7-A1291F0F9B9E}">
  <dimension ref="A1:C27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94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EFECF55E-23A4-4E37-BC47-2721DBAB22A9}">
      <formula1>model_types</formula1>
    </dataValidation>
    <dataValidation type="list" allowBlank="1" showInputMessage="1" showErrorMessage="1" sqref="B7" xr:uid="{4E0AB553-8664-4538-9CA5-8F1E435205F2}">
      <formula1>feedback_modes</formula1>
    </dataValidation>
    <dataValidation type="list" allowBlank="1" showInputMessage="1" showErrorMessage="1" sqref="B12" xr:uid="{ED3A0138-A798-47F8-B08B-86DF5DCE037C}">
      <formula1>bca_optimisation_types</formula1>
    </dataValidation>
  </dataValidations>
  <hyperlinks>
    <hyperlink ref="A27" r:id="rId1" xr:uid="{7EFB7245-1BFB-471D-AC30-596CA633B37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C8F-0671-41EB-9E3F-630F7D6750EE}">
  <dimension ref="A1:C27"/>
  <sheetViews>
    <sheetView workbookViewId="0">
      <selection activeCell="B39" sqref="B39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95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7E8A417A-C736-422A-B3F7-3210BD13908C}">
      <formula1>bca_optimisation_types</formula1>
    </dataValidation>
    <dataValidation type="list" allowBlank="1" showInputMessage="1" showErrorMessage="1" sqref="B7" xr:uid="{75AC845C-4F62-46C7-B2BE-3CBC8A382C6A}">
      <formula1>feedback_modes</formula1>
    </dataValidation>
    <dataValidation type="list" allowBlank="1" showInputMessage="1" showErrorMessage="1" sqref="B2" xr:uid="{7598CABB-5ECF-4CC5-B496-A0063A5D66E4}">
      <formula1>model_types</formula1>
    </dataValidation>
  </dataValidations>
  <hyperlinks>
    <hyperlink ref="A27" r:id="rId1" xr:uid="{F8867F9D-C666-4956-8C78-100F4462C5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9F0D-2DB8-4B1C-9CD0-A6315B5AE226}">
  <dimension ref="A1:C27"/>
  <sheetViews>
    <sheetView workbookViewId="0">
      <selection activeCell="D41" sqref="D41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96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1AB42820-78A4-4B86-9CA6-8018DD187837}">
      <formula1>model_types</formula1>
    </dataValidation>
    <dataValidation type="list" allowBlank="1" showInputMessage="1" showErrorMessage="1" sqref="B7" xr:uid="{17BFEC67-1B23-4780-9C7D-FFDD4BB67B90}">
      <formula1>feedback_modes</formula1>
    </dataValidation>
    <dataValidation type="list" allowBlank="1" showInputMessage="1" showErrorMessage="1" sqref="B12" xr:uid="{6BF2F032-21D3-4512-9EDA-E7D3891612DE}">
      <formula1>bca_optimisation_types</formula1>
    </dataValidation>
  </dataValidations>
  <hyperlinks>
    <hyperlink ref="A27" r:id="rId1" xr:uid="{9C7D2A1C-FC8B-45B6-AE80-D86A934642F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8BE1-6866-413F-B9C0-F312C7BB5F89}">
  <dimension ref="A1:C27"/>
  <sheetViews>
    <sheetView workbookViewId="0">
      <selection activeCell="C43" sqref="C43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97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FF368835-0811-466A-B9E3-318A5E3ACE50}">
      <formula1>bca_optimisation_types</formula1>
    </dataValidation>
    <dataValidation type="list" allowBlank="1" showInputMessage="1" showErrorMessage="1" sqref="B7" xr:uid="{B7CD375C-C3ED-4655-84E3-FFA7F29EEF72}">
      <formula1>feedback_modes</formula1>
    </dataValidation>
    <dataValidation type="list" allowBlank="1" showInputMessage="1" showErrorMessage="1" sqref="B2" xr:uid="{F8E8AEE3-A3C8-4958-8F22-8D40516B1D66}">
      <formula1>model_types</formula1>
    </dataValidation>
  </dataValidations>
  <hyperlinks>
    <hyperlink ref="A27" r:id="rId1" xr:uid="{229C172B-6A1B-4573-A856-7DA42DD1F3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71D-6CDD-4514-99CC-41B4E9EA9F89}">
  <dimension ref="A1:C27"/>
  <sheetViews>
    <sheetView workbookViewId="0">
      <selection activeCell="C43" sqref="C43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95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8C7814CC-24C2-484E-A674-E84DB6E23B42}">
      <formula1>model_types</formula1>
    </dataValidation>
    <dataValidation type="list" allowBlank="1" showInputMessage="1" showErrorMessage="1" sqref="B7" xr:uid="{D183D98F-9FF2-4978-A200-C6BD74D44C76}">
      <formula1>feedback_modes</formula1>
    </dataValidation>
    <dataValidation type="list" allowBlank="1" showInputMessage="1" showErrorMessage="1" sqref="B12" xr:uid="{2112C841-1978-4401-8389-C8124B3A86A4}">
      <formula1>bca_optimisation_types</formula1>
    </dataValidation>
  </dataValidations>
  <hyperlinks>
    <hyperlink ref="A27" r:id="rId1" xr:uid="{E3808F03-9784-4B69-9A25-F62D87FC6D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I13" sqref="I13"/>
    </sheetView>
  </sheetViews>
  <sheetFormatPr defaultRowHeight="15" x14ac:dyDescent="0.25"/>
  <cols>
    <col min="2" max="2" width="15.85546875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24</v>
      </c>
      <c r="D5" s="2" t="s">
        <v>27</v>
      </c>
      <c r="F5" s="2" t="s">
        <v>32</v>
      </c>
    </row>
    <row r="6" spans="2:6" x14ac:dyDescent="0.25"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work_bench</vt:lpstr>
      <vt:lpstr>config_forecast</vt:lpstr>
      <vt:lpstr>config_bca1_5</vt:lpstr>
      <vt:lpstr>config_bca2</vt:lpstr>
      <vt:lpstr>config_bca2_5</vt:lpstr>
      <vt:lpstr>config_bca3</vt:lpstr>
      <vt:lpstr>config_bca3_5</vt:lpstr>
      <vt:lpstr>config_mcda2_5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2024-10-22T02:39:49Z</dcterms:modified>
</cp:coreProperties>
</file>