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c424727ec42e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ders" sheetId="1" r:id="Rf8e370fe89ad494d"/>
    <x:sheet xmlns:r="http://schemas.openxmlformats.org/officeDocument/2006/relationships" name="Status Distribution" sheetId="2" r:id="R4c43e69a33184585"/>
    <x:sheet xmlns:r="http://schemas.openxmlformats.org/officeDocument/2006/relationships" name="Revenue Trend" sheetId="3" r:id="Rc7deaedc703e47f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f7636ed8a448c" /><Relationship Type="http://schemas.openxmlformats.org/officeDocument/2006/relationships/worksheet" Target="/xl/worksheets/sheet1.xml" Id="Rf8e370fe89ad494d" /><Relationship Type="http://schemas.openxmlformats.org/officeDocument/2006/relationships/worksheet" Target="/xl/worksheets/sheet2.xml" Id="R4c43e69a33184585" /><Relationship Type="http://schemas.openxmlformats.org/officeDocument/2006/relationships/worksheet" Target="/xl/worksheets/sheet3.xml" Id="Rc7deaedc703e47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65ad2daac84d2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1c35fcf2c3b40b0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Orders by Status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cat>
            <c:strRef>
              <c:f>'Orders'!$E$2:$E$101</c:f>
            </c:strRef>
          </c:cat>
          <c:val>
            <c:numRef>
              <c:f>'Orders'!$D$2:$D$101</c:f>
            </c:numRef>
          </c:val>
        </c:ser>
      </c:pieChart>
    </c:plotArea>
    <c:legend>
      <c:legendPos val="r"/>
      <c:layout/>
      <c:overlay val="0"/>
    </c:legend>
  </c:chart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Revenue Over Time</a:t>
            </a:r>
          </a:p>
        </c:rich>
      </c:tx>
      <c:layout/>
      <c:overlay val="0"/>
    </c:title>
    <c:plotArea>
      <c:layout/>
      <c:areaChart>
        <c:grouping val="standard"/>
        <c:varyColors val="0"/>
        <c:ser>
          <c:idx val="0"/>
          <c:order val="0"/>
          <c:cat>
            <c:strRef>
              <c:f>'Orders'!$B$2:$B$101</c:f>
            </c:strRef>
          </c:cat>
          <c:val>
            <c:numRef>
              <c:f>'Orders'!$D$2:$D$101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65ad2daac84d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c35fcf2c3b40b0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6edf846903e4a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680c11681a2461f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9" customWidth="1"/>
    <x:col min="3" max="3" width="18" customWidth="1"/>
    <x:col min="4" max="4" width="12" customWidth="1"/>
    <x:col min="5" max="5" width="14" customWidth="1"/>
    <x:col min="6" max="6" width="9" customWidth="1"/>
    <x:col min="7" max="7" width="21" customWidth="1"/>
    <x:col min="8" max="8" width="25" customWidth="1"/>
    <x:col min="9" max="9" width="17" customWidth="1"/>
    <x:col min="10" max="10" width="18" customWidth="1"/>
    <x:col min="11" max="11" width="10" customWidth="1"/>
  </x:cols>
  <x:sheetData>
    <x:row r="1">
      <x:c r="A1" s="1" t="str">
        <x:v>orderId</x:v>
      </x:c>
      <x:c r="B1" s="1" t="str">
        <x:v>orderDate</x:v>
      </x:c>
      <x:c r="C1" s="1" t="str">
        <x:v>customerName</x:v>
      </x:c>
      <x:c r="D1" s="1" t="str">
        <x:v>totalAmount</x:v>
      </x:c>
      <x:c r="E1" s="1" t="str">
        <x:v>status</x:v>
      </x:c>
      <x:c r="F1" s="1" t="str">
        <x:v>isPriority</x:v>
      </x:c>
      <x:c r="G1" s="1" t="str">
        <x:v>shippingAddress.city</x:v>
      </x:c>
      <x:c r="H1" s="1" t="str">
        <x:v>shippingAddress.country</x:v>
      </x:c>
      <x:c r="I1" s="1" t="str">
        <x:v>payment.method</x:v>
      </x:c>
      <x:c r="J1" s="1" t="str">
        <x:v>payment.currency</x:v>
      </x:c>
      <x:c r="K1" s="1" t="str">
        <x:v>itemCount</x:v>
      </x:c>
    </x:row>
    <x:row r="2">
      <x:c r="A2" s="2" t="str">
        <x:v>ORD-0001</x:v>
      </x:c>
      <x:c r="B2" s="3" t="n">
        <x:v>45688</x:v>
      </x:c>
      <x:c r="C2" s="2" t="str">
        <x:v>Fiona Løvik</x:v>
      </x:c>
      <x:c r="D2" s="2" t="n">
        <x:v>4757.2</x:v>
      </x:c>
      <x:c r="E2" s="2" t="str">
        <x:v>PENDING</x:v>
      </x:c>
      <x:c r="F2" s="2" t="str">
        <x:v>FALSE</x:v>
      </x:c>
      <x:c r="G2" s="2" t="str">
        <x:v>Kristiansand</x:v>
      </x:c>
      <x:c r="H2" s="2" t="str">
        <x:v>Tyskland</x:v>
      </x:c>
      <x:c r="I2" s="2" t="str">
        <x:v>FAKTURA</x:v>
      </x:c>
      <x:c r="J2" s="2" t="str">
        <x:v>EUR</x:v>
      </x:c>
      <x:c r="K2" s="2" t="n">
        <x:v>7</x:v>
      </x:c>
    </x:row>
    <x:row r="3">
      <x:c r="A3" s="2" t="str">
        <x:v>ORD-0002</x:v>
      </x:c>
      <x:c r="B3" s="3" t="n">
        <x:v>45804</x:v>
      </x:c>
      <x:c r="C3" s="2" t="str">
        <x:v>Ian Hall</x:v>
      </x:c>
      <x:c r="D3" s="2" t="n">
        <x:v>3757.62</x:v>
      </x:c>
      <x:c r="E3" s="2" t="str">
        <x:v>CANCELLED</x:v>
      </x:c>
      <x:c r="F3" s="2" t="str">
        <x:v>FALSE</x:v>
      </x:c>
      <x:c r="G3" s="2" t="str">
        <x:v>Oslo</x:v>
      </x:c>
      <x:c r="H3" s="2" t="str">
        <x:v>Tyskland</x:v>
      </x:c>
      <x:c r="I3" s="2" t="str">
        <x:v>KORT</x:v>
      </x:c>
      <x:c r="J3" s="2" t="str">
        <x:v>EUR</x:v>
      </x:c>
      <x:c r="K3" s="2" t="n">
        <x:v>2</x:v>
      </x:c>
    </x:row>
    <x:row r="4">
      <x:c r="A4" s="2" t="str">
        <x:v>ORD-0003</x:v>
      </x:c>
      <x:c r="B4" s="3" t="n">
        <x:v>45731</x:v>
      </x:c>
      <x:c r="C4" s="2" t="str">
        <x:v>Bjørn Hall</x:v>
      </x:c>
      <x:c r="D4" s="2" t="n">
        <x:v>67.33</x:v>
      </x:c>
      <x:c r="E4" s="2" t="str">
        <x:v>DELIVERED</x:v>
      </x:c>
      <x:c r="F4" s="2" t="str">
        <x:v>FALSE</x:v>
      </x:c>
      <x:c r="G4" s="2" t="str">
        <x:v>Bergen</x:v>
      </x:c>
      <x:c r="H4" s="2" t="str">
        <x:v>Finland</x:v>
      </x:c>
      <x:c r="I4" s="2" t="str">
        <x:v>PAYPAL</x:v>
      </x:c>
      <x:c r="J4" s="2" t="str">
        <x:v>EUR</x:v>
      </x:c>
      <x:c r="K4" s="2" t="n">
        <x:v>6</x:v>
      </x:c>
    </x:row>
    <x:row r="5">
      <x:c r="A5" s="2" t="str">
        <x:v>ORD-0004</x:v>
      </x:c>
      <x:c r="B5" s="3" t="n">
        <x:v>45749</x:v>
      </x:c>
      <x:c r="C5" s="2" t="str">
        <x:v>George Løvik</x:v>
      </x:c>
      <x:c r="D5" s="2" t="n">
        <x:v>3192.21</x:v>
      </x:c>
      <x:c r="E5" s="2" t="str">
        <x:v>SHIPPED</x:v>
      </x:c>
      <x:c r="F5" s="2" t="str">
        <x:v>TRUE</x:v>
      </x:c>
      <x:c r="G5" s="2" t="str">
        <x:v>Kristiansand</x:v>
      </x:c>
      <x:c r="H5" s="2" t="str">
        <x:v>Danmark</x:v>
      </x:c>
      <x:c r="I5" s="2" t="str">
        <x:v>PAYPAL</x:v>
      </x:c>
      <x:c r="J5" s="2" t="str">
        <x:v>EUR</x:v>
      </x:c>
      <x:c r="K5" s="2" t="n">
        <x:v>8</x:v>
      </x:c>
    </x:row>
    <x:row r="6">
      <x:c r="A6" s="2" t="str">
        <x:v>ORD-0005</x:v>
      </x:c>
      <x:c r="B6" s="3" t="n">
        <x:v>45694</x:v>
      </x:c>
      <x:c r="C6" s="2" t="str">
        <x:v>Julia Andersen</x:v>
      </x:c>
      <x:c r="D6" s="2" t="n">
        <x:v>133.45</x:v>
      </x:c>
      <x:c r="E6" s="2" t="str">
        <x:v>SHIPPED</x:v>
      </x:c>
      <x:c r="F6" s="2" t="str">
        <x:v>FALSE</x:v>
      </x:c>
      <x:c r="G6" s="2" t="str">
        <x:v>Stavanger</x:v>
      </x:c>
      <x:c r="H6" s="2" t="str">
        <x:v>Norge</x:v>
      </x:c>
      <x:c r="I6" s="2" t="str">
        <x:v>PAYPAL</x:v>
      </x:c>
      <x:c r="J6" s="2" t="str">
        <x:v>EUR</x:v>
      </x:c>
      <x:c r="K6" s="2" t="n">
        <x:v>10</x:v>
      </x:c>
    </x:row>
    <x:row r="7">
      <x:c r="A7" s="2" t="str">
        <x:v>ORD-0006</x:v>
      </x:c>
      <x:c r="B7" s="3" t="n">
        <x:v>45799</x:v>
      </x:c>
      <x:c r="C7" s="2" t="str">
        <x:v>Hannah Jørgensen</x:v>
      </x:c>
      <x:c r="D7" s="2" t="n">
        <x:v>2132.96</x:v>
      </x:c>
      <x:c r="E7" s="2" t="str">
        <x:v>CANCELLED</x:v>
      </x:c>
      <x:c r="F7" s="2" t="str">
        <x:v>FALSE</x:v>
      </x:c>
      <x:c r="G7" s="2" t="str">
        <x:v>Stavanger</x:v>
      </x:c>
      <x:c r="H7" s="2" t="str">
        <x:v>Tyskland</x:v>
      </x:c>
      <x:c r="I7" s="2" t="str">
        <x:v>PAYPAL</x:v>
      </x:c>
      <x:c r="J7" s="2" t="str">
        <x:v>EUR</x:v>
      </x:c>
      <x:c r="K7" s="2" t="n">
        <x:v>7</x:v>
      </x:c>
    </x:row>
    <x:row r="8">
      <x:c r="A8" s="2" t="str">
        <x:v>ORD-0007</x:v>
      </x:c>
      <x:c r="B8" s="3" t="n">
        <x:v>45802</x:v>
      </x:c>
      <x:c r="C8" s="2" t="str">
        <x:v>Hannah Løvik</x:v>
      </x:c>
      <x:c r="D8" s="2" t="n">
        <x:v>2594.76</x:v>
      </x:c>
      <x:c r="E8" s="2" t="str">
        <x:v>PENDING</x:v>
      </x:c>
      <x:c r="F8" s="2" t="str">
        <x:v>FALSE</x:v>
      </x:c>
      <x:c r="G8" s="2" t="str">
        <x:v>Bergen</x:v>
      </x:c>
      <x:c r="H8" s="2" t="str">
        <x:v>Norge</x:v>
      </x:c>
      <x:c r="I8" s="2" t="str">
        <x:v>FAKTURA</x:v>
      </x:c>
      <x:c r="J8" s="2" t="str">
        <x:v>EUR</x:v>
      </x:c>
      <x:c r="K8" s="2" t="n">
        <x:v>9</x:v>
      </x:c>
    </x:row>
    <x:row r="9">
      <x:c r="A9" s="2" t="str">
        <x:v>ORD-0008</x:v>
      </x:c>
      <x:c r="B9" s="3" t="n">
        <x:v>45829</x:v>
      </x:c>
      <x:c r="C9" s="2" t="str">
        <x:v>Bjørn Young</x:v>
      </x:c>
      <x:c r="D9" s="2" t="n">
        <x:v>2152.75</x:v>
      </x:c>
      <x:c r="E9" s="2" t="str">
        <x:v>PROCESSING</x:v>
      </x:c>
      <x:c r="F9" s="2" t="str">
        <x:v>FALSE</x:v>
      </x:c>
      <x:c r="G9" s="2" t="str">
        <x:v>Bergen</x:v>
      </x:c>
      <x:c r="H9" s="2" t="str">
        <x:v>Norge</x:v>
      </x:c>
      <x:c r="I9" s="2" t="str">
        <x:v>FAKTURA</x:v>
      </x:c>
      <x:c r="J9" s="2" t="str">
        <x:v>EUR</x:v>
      </x:c>
      <x:c r="K9" s="2" t="n">
        <x:v>8</x:v>
      </x:c>
    </x:row>
    <x:row r="10">
      <x:c r="A10" s="2" t="str">
        <x:v>ORD-0009</x:v>
      </x:c>
      <x:c r="B10" s="3" t="n">
        <x:v>45830</x:v>
      </x:c>
      <x:c r="C10" s="2" t="str">
        <x:v>Hannah Løvik</x:v>
      </x:c>
      <x:c r="D10" s="2" t="n">
        <x:v>1262.52</x:v>
      </x:c>
      <x:c r="E10" s="2" t="str">
        <x:v>DELIVERED</x:v>
      </x:c>
      <x:c r="F10" s="2" t="str">
        <x:v>FALSE</x:v>
      </x:c>
      <x:c r="G10" s="2" t="str">
        <x:v>Trondheim</x:v>
      </x:c>
      <x:c r="H10" s="2" t="str">
        <x:v>Tyskland</x:v>
      </x:c>
      <x:c r="I10" s="2" t="str">
        <x:v>FAKTURA</x:v>
      </x:c>
      <x:c r="J10" s="2" t="str">
        <x:v>EUR</x:v>
      </x:c>
      <x:c r="K10" s="2" t="n">
        <x:v>9</x:v>
      </x:c>
    </x:row>
    <x:row r="11">
      <x:c r="A11" s="2" t="str">
        <x:v>ORD-0010</x:v>
      </x:c>
      <x:c r="B11" s="3" t="n">
        <x:v>45836</x:v>
      </x:c>
      <x:c r="C11" s="2" t="str">
        <x:v>Hannah Wold</x:v>
      </x:c>
      <x:c r="D11" s="2" t="n">
        <x:v>2171</x:v>
      </x:c>
      <x:c r="E11" s="2" t="str">
        <x:v>SHIPPED</x:v>
      </x:c>
      <x:c r="F11" s="2" t="str">
        <x:v>FALSE</x:v>
      </x:c>
      <x:c r="G11" s="2" t="str">
        <x:v>Oslo</x:v>
      </x:c>
      <x:c r="H11" s="2" t="str">
        <x:v>Norge</x:v>
      </x:c>
      <x:c r="I11" s="2" t="str">
        <x:v>KORT</x:v>
      </x:c>
      <x:c r="J11" s="2" t="str">
        <x:v>EUR</x:v>
      </x:c>
      <x:c r="K11" s="2" t="n">
        <x:v>10</x:v>
      </x:c>
    </x:row>
    <x:row r="12">
      <x:c r="A12" s="2" t="str">
        <x:v>ORD-0011</x:v>
      </x:c>
      <x:c r="B12" s="3" t="n">
        <x:v>45775</x:v>
      </x:c>
      <x:c r="C12" s="2" t="str">
        <x:v>Ian Hall</x:v>
      </x:c>
      <x:c r="D12" s="2" t="n">
        <x:v>1806.08</x:v>
      </x:c>
      <x:c r="E12" s="2" t="str">
        <x:v>PROCESSING</x:v>
      </x:c>
      <x:c r="F12" s="2" t="str">
        <x:v>FALSE</x:v>
      </x:c>
      <x:c r="G12" s="2" t="str">
        <x:v>Stavanger</x:v>
      </x:c>
      <x:c r="H12" s="2" t="str">
        <x:v>Finland</x:v>
      </x:c>
      <x:c r="I12" s="2" t="str">
        <x:v>FAKTURA</x:v>
      </x:c>
      <x:c r="J12" s="2" t="str">
        <x:v>EUR</x:v>
      </x:c>
      <x:c r="K12" s="2" t="n">
        <x:v>8</x:v>
      </x:c>
    </x:row>
    <x:row r="13">
      <x:c r="A13" s="2" t="str">
        <x:v>ORD-0012</x:v>
      </x:c>
      <x:c r="B13" s="3" t="n">
        <x:v>45769</x:v>
      </x:c>
      <x:c r="C13" s="2" t="str">
        <x:v>Ian Smøth</x:v>
      </x:c>
      <x:c r="D13" s="2" t="n">
        <x:v>4158.7</x:v>
      </x:c>
      <x:c r="E13" s="2" t="str">
        <x:v>SHIPPED</x:v>
      </x:c>
      <x:c r="F13" s="2" t="str">
        <x:v>FALSE</x:v>
      </x:c>
      <x:c r="G13" s="2" t="str">
        <x:v>Oslo</x:v>
      </x:c>
      <x:c r="H13" s="2" t="str">
        <x:v>Finland</x:v>
      </x:c>
      <x:c r="I13" s="2" t="str">
        <x:v>FAKTURA</x:v>
      </x:c>
      <x:c r="J13" s="2" t="str">
        <x:v>EUR</x:v>
      </x:c>
      <x:c r="K13" s="2" t="n">
        <x:v>9</x:v>
      </x:c>
    </x:row>
    <x:row r="14">
      <x:c r="A14" s="2" t="str">
        <x:v>ORD-0013</x:v>
      </x:c>
      <x:c r="B14" s="3" t="n">
        <x:v>45724</x:v>
      </x:c>
      <x:c r="C14" s="2" t="str">
        <x:v>Hannah Bråten</x:v>
      </x:c>
      <x:c r="D14" s="2" t="n">
        <x:v>4836.67</x:v>
      </x:c>
      <x:c r="E14" s="2" t="str">
        <x:v>DELIVERED</x:v>
      </x:c>
      <x:c r="F14" s="2" t="str">
        <x:v>FALSE</x:v>
      </x:c>
      <x:c r="G14" s="2" t="str">
        <x:v>Tromsø</x:v>
      </x:c>
      <x:c r="H14" s="2" t="str">
        <x:v>Danmark</x:v>
      </x:c>
      <x:c r="I14" s="2" t="str">
        <x:v>PAYPAL</x:v>
      </x:c>
      <x:c r="J14" s="2" t="str">
        <x:v>EUR</x:v>
      </x:c>
      <x:c r="K14" s="2" t="n">
        <x:v>6</x:v>
      </x:c>
    </x:row>
    <x:row r="15">
      <x:c r="A15" s="2" t="str">
        <x:v>ORD-0014</x:v>
      </x:c>
      <x:c r="B15" s="3" t="n">
        <x:v>45682</x:v>
      </x:c>
      <x:c r="C15" s="2" t="str">
        <x:v>Diana Wold</x:v>
      </x:c>
      <x:c r="D15" s="2" t="n">
        <x:v>740.33</x:v>
      </x:c>
      <x:c r="E15" s="2" t="str">
        <x:v>PENDING</x:v>
      </x:c>
      <x:c r="F15" s="2" t="str">
        <x:v>TRUE</x:v>
      </x:c>
      <x:c r="G15" s="2" t="str">
        <x:v>Stavanger</x:v>
      </x:c>
      <x:c r="H15" s="2" t="str">
        <x:v>Tyskland</x:v>
      </x:c>
      <x:c r="I15" s="2" t="str">
        <x:v>FAKTURA</x:v>
      </x:c>
      <x:c r="J15" s="2" t="str">
        <x:v>EUR</x:v>
      </x:c>
      <x:c r="K15" s="2" t="n">
        <x:v>2</x:v>
      </x:c>
    </x:row>
    <x:row r="16">
      <x:c r="A16" s="2" t="str">
        <x:v>ORD-0015</x:v>
      </x:c>
      <x:c r="B16" s="3" t="n">
        <x:v>45814</x:v>
      </x:c>
      <x:c r="C16" s="2" t="str">
        <x:v>Diana Tønder</x:v>
      </x:c>
      <x:c r="D16" s="2" t="n">
        <x:v>612.89</x:v>
      </x:c>
      <x:c r="E16" s="2" t="str">
        <x:v>PENDING</x:v>
      </x:c>
      <x:c r="F16" s="2" t="str">
        <x:v>FALSE</x:v>
      </x:c>
      <x:c r="G16" s="2" t="str">
        <x:v>Trondheim</x:v>
      </x:c>
      <x:c r="H16" s="2" t="str">
        <x:v>Danmark</x:v>
      </x:c>
      <x:c r="I16" s="2" t="str">
        <x:v>KORT</x:v>
      </x:c>
      <x:c r="J16" s="2" t="str">
        <x:v>EUR</x:v>
      </x:c>
      <x:c r="K16" s="2" t="n">
        <x:v>1</x:v>
      </x:c>
    </x:row>
    <x:row r="17">
      <x:c r="A17" s="2" t="str">
        <x:v>ORD-0016</x:v>
      </x:c>
      <x:c r="B17" s="3" t="n">
        <x:v>45738</x:v>
      </x:c>
      <x:c r="C17" s="2" t="str">
        <x:v>Julia Young</x:v>
      </x:c>
      <x:c r="D17" s="2" t="n">
        <x:v>3849.94</x:v>
      </x:c>
      <x:c r="E17" s="2" t="str">
        <x:v>DELIVERED</x:v>
      </x:c>
      <x:c r="F17" s="2" t="str">
        <x:v>FALSE</x:v>
      </x:c>
      <x:c r="G17" s="2" t="str">
        <x:v>Bergen</x:v>
      </x:c>
      <x:c r="H17" s="2" t="str">
        <x:v>Tyskland</x:v>
      </x:c>
      <x:c r="I17" s="2" t="str">
        <x:v>KORT</x:v>
      </x:c>
      <x:c r="J17" s="2" t="str">
        <x:v>EUR</x:v>
      </x:c>
      <x:c r="K17" s="2" t="n">
        <x:v>8</x:v>
      </x:c>
    </x:row>
    <x:row r="18">
      <x:c r="A18" s="2" t="str">
        <x:v>ORD-0017</x:v>
      </x:c>
      <x:c r="B18" s="3" t="n">
        <x:v>45808</x:v>
      </x:c>
      <x:c r="C18" s="2" t="str">
        <x:v>Charlie Young</x:v>
      </x:c>
      <x:c r="D18" s="2" t="n">
        <x:v>4381.21</x:v>
      </x:c>
      <x:c r="E18" s="2" t="str">
        <x:v>CANCELLED</x:v>
      </x:c>
      <x:c r="F18" s="2" t="str">
        <x:v>FALSE</x:v>
      </x:c>
      <x:c r="G18" s="2" t="str">
        <x:v>Stavanger</x:v>
      </x:c>
      <x:c r="H18" s="2" t="str">
        <x:v>Sverige</x:v>
      </x:c>
      <x:c r="I18" s="2" t="str">
        <x:v>KORT</x:v>
      </x:c>
      <x:c r="J18" s="2" t="str">
        <x:v>EUR</x:v>
      </x:c>
      <x:c r="K18" s="2" t="n">
        <x:v>10</x:v>
      </x:c>
    </x:row>
    <x:row r="19">
      <x:c r="A19" s="2" t="str">
        <x:v>ORD-0018</x:v>
      </x:c>
      <x:c r="B19" s="3" t="n">
        <x:v>45736</x:v>
      </x:c>
      <x:c r="C19" s="2" t="str">
        <x:v>Ian Wold</x:v>
      </x:c>
      <x:c r="D19" s="2" t="n">
        <x:v>1958.13</x:v>
      </x:c>
      <x:c r="E19" s="2" t="str">
        <x:v>PROCESSING</x:v>
      </x:c>
      <x:c r="F19" s="2" t="str">
        <x:v>FALSE</x:v>
      </x:c>
      <x:c r="G19" s="2" t="str">
        <x:v>Bergen</x:v>
      </x:c>
      <x:c r="H19" s="2" t="str">
        <x:v>Finland</x:v>
      </x:c>
      <x:c r="I19" s="2" t="str">
        <x:v>KORT</x:v>
      </x:c>
      <x:c r="J19" s="2" t="str">
        <x:v>EUR</x:v>
      </x:c>
      <x:c r="K19" s="2" t="n">
        <x:v>2</x:v>
      </x:c>
    </x:row>
    <x:row r="20">
      <x:c r="A20" s="2" t="str">
        <x:v>ORD-0019</x:v>
      </x:c>
      <x:c r="B20" s="3" t="n">
        <x:v>45757</x:v>
      </x:c>
      <x:c r="C20" s="2" t="str">
        <x:v>Bjørn Smøth</x:v>
      </x:c>
      <x:c r="D20" s="2" t="n">
        <x:v>4170.66</x:v>
      </x:c>
      <x:c r="E20" s="2" t="str">
        <x:v>SHIPPED</x:v>
      </x:c>
      <x:c r="F20" s="2" t="str">
        <x:v>FALSE</x:v>
      </x:c>
      <x:c r="G20" s="2" t="str">
        <x:v>Oslo</x:v>
      </x:c>
      <x:c r="H20" s="2" t="str">
        <x:v>Norge</x:v>
      </x:c>
      <x:c r="I20" s="2" t="str">
        <x:v>FAKTURA</x:v>
      </x:c>
      <x:c r="J20" s="2" t="str">
        <x:v>EUR</x:v>
      </x:c>
      <x:c r="K20" s="2" t="n">
        <x:v>8</x:v>
      </x:c>
    </x:row>
    <x:row r="21">
      <x:c r="A21" s="2" t="str">
        <x:v>ORD-0020</x:v>
      </x:c>
      <x:c r="B21" s="3" t="n">
        <x:v>45741</x:v>
      </x:c>
      <x:c r="C21" s="2" t="str">
        <x:v>Ethan Hall</x:v>
      </x:c>
      <x:c r="D21" s="2" t="n">
        <x:v>1636.95</x:v>
      </x:c>
      <x:c r="E21" s="2" t="str">
        <x:v>PENDING</x:v>
      </x:c>
      <x:c r="F21" s="2" t="str">
        <x:v>FALSE</x:v>
      </x:c>
      <x:c r="G21" s="2" t="str">
        <x:v>Stavanger</x:v>
      </x:c>
      <x:c r="H21" s="2" t="str">
        <x:v>Tyskland</x:v>
      </x:c>
      <x:c r="I21" s="2" t="str">
        <x:v>FAKTURA</x:v>
      </x:c>
      <x:c r="J21" s="2" t="str">
        <x:v>EUR</x:v>
      </x:c>
      <x:c r="K21" s="2" t="n">
        <x:v>3</x:v>
      </x:c>
    </x:row>
    <x:row r="22">
      <x:c r="A22" s="2" t="str">
        <x:v>ORD-0021</x:v>
      </x:c>
      <x:c r="B22" s="3" t="n">
        <x:v>45697</x:v>
      </x:c>
      <x:c r="C22" s="2" t="str">
        <x:v>Julia Løvik</x:v>
      </x:c>
      <x:c r="D22" s="2" t="n">
        <x:v>1042.86</x:v>
      </x:c>
      <x:c r="E22" s="2" t="str">
        <x:v>CANCELLED</x:v>
      </x:c>
      <x:c r="F22" s="2" t="str">
        <x:v>FALSE</x:v>
      </x:c>
      <x:c r="G22" s="2" t="str">
        <x:v>Kristiansand</x:v>
      </x:c>
      <x:c r="H22" s="2" t="str">
        <x:v>Sverige</x:v>
      </x:c>
      <x:c r="I22" s="2" t="str">
        <x:v>FAKTURA</x:v>
      </x:c>
      <x:c r="J22" s="2" t="str">
        <x:v>EUR</x:v>
      </x:c>
      <x:c r="K22" s="2" t="n">
        <x:v>2</x:v>
      </x:c>
    </x:row>
    <x:row r="23">
      <x:c r="A23" s="2" t="str">
        <x:v>ORD-0022</x:v>
      </x:c>
      <x:c r="B23" s="3" t="n">
        <x:v>45798</x:v>
      </x:c>
      <x:c r="C23" s="2" t="str">
        <x:v>George Smøth</x:v>
      </x:c>
      <x:c r="D23" s="2" t="n">
        <x:v>985.51</x:v>
      </x:c>
      <x:c r="E23" s="2" t="str">
        <x:v>PROCESSING</x:v>
      </x:c>
      <x:c r="F23" s="2" t="str">
        <x:v>TRUE</x:v>
      </x:c>
      <x:c r="G23" s="2" t="str">
        <x:v>Kristiansand</x:v>
      </x:c>
      <x:c r="H23" s="2" t="str">
        <x:v>Norge</x:v>
      </x:c>
      <x:c r="I23" s="2" t="str">
        <x:v>PAYPAL</x:v>
      </x:c>
      <x:c r="J23" s="2" t="str">
        <x:v>EUR</x:v>
      </x:c>
      <x:c r="K23" s="2" t="n">
        <x:v>4</x:v>
      </x:c>
    </x:row>
    <x:row r="24">
      <x:c r="A24" s="2" t="str">
        <x:v>ORD-0023</x:v>
      </x:c>
      <x:c r="B24" s="3" t="n">
        <x:v>45781</x:v>
      </x:c>
      <x:c r="C24" s="2" t="str">
        <x:v>Åse Bråten</x:v>
      </x:c>
      <x:c r="D24" s="2" t="n">
        <x:v>3231.81</x:v>
      </x:c>
      <x:c r="E24" s="2" t="str">
        <x:v>PROCESSING</x:v>
      </x:c>
      <x:c r="F24" s="2" t="str">
        <x:v>FALSE</x:v>
      </x:c>
      <x:c r="G24" s="2" t="str">
        <x:v>Kristiansand</x:v>
      </x:c>
      <x:c r="H24" s="2" t="str">
        <x:v>Sverige</x:v>
      </x:c>
      <x:c r="I24" s="2" t="str">
        <x:v>KORT</x:v>
      </x:c>
      <x:c r="J24" s="2" t="str">
        <x:v>EUR</x:v>
      </x:c>
      <x:c r="K24" s="2" t="n">
        <x:v>3</x:v>
      </x:c>
    </x:row>
    <x:row r="25">
      <x:c r="A25" s="2" t="str">
        <x:v>ORD-0024</x:v>
      </x:c>
      <x:c r="B25" s="3" t="n">
        <x:v>45757</x:v>
      </x:c>
      <x:c r="C25" s="2" t="str">
        <x:v>Ethan Wold</x:v>
      </x:c>
      <x:c r="D25" s="2" t="n">
        <x:v>2669.72</x:v>
      </x:c>
      <x:c r="E25" s="2" t="str">
        <x:v>PENDING</x:v>
      </x:c>
      <x:c r="F25" s="2" t="str">
        <x:v>FALSE</x:v>
      </x:c>
      <x:c r="G25" s="2" t="str">
        <x:v>Bergen</x:v>
      </x:c>
      <x:c r="H25" s="2" t="str">
        <x:v>Danmark</x:v>
      </x:c>
      <x:c r="I25" s="2" t="str">
        <x:v>KORT</x:v>
      </x:c>
      <x:c r="J25" s="2" t="str">
        <x:v>EUR</x:v>
      </x:c>
      <x:c r="K25" s="2" t="n">
        <x:v>5</x:v>
      </x:c>
    </x:row>
    <x:row r="26">
      <x:c r="A26" s="2" t="str">
        <x:v>ORD-0025</x:v>
      </x:c>
      <x:c r="B26" s="3" t="n">
        <x:v>45776</x:v>
      </x:c>
      <x:c r="C26" s="2" t="str">
        <x:v>Hannah Wold</x:v>
      </x:c>
      <x:c r="D26" s="2" t="n">
        <x:v>1445.47</x:v>
      </x:c>
      <x:c r="E26" s="2" t="str">
        <x:v>PROCESSING</x:v>
      </x:c>
      <x:c r="F26" s="2" t="str">
        <x:v>FALSE</x:v>
      </x:c>
      <x:c r="G26" s="2" t="str">
        <x:v>Stavanger</x:v>
      </x:c>
      <x:c r="H26" s="2" t="str">
        <x:v>Finland</x:v>
      </x:c>
      <x:c r="I26" s="2" t="str">
        <x:v>KORT</x:v>
      </x:c>
      <x:c r="J26" s="2" t="str">
        <x:v>EUR</x:v>
      </x:c>
      <x:c r="K26" s="2" t="n">
        <x:v>9</x:v>
      </x:c>
    </x:row>
    <x:row r="27">
      <x:c r="A27" s="2" t="str">
        <x:v>ORD-0026</x:v>
      </x:c>
      <x:c r="B27" s="3" t="n">
        <x:v>45792</x:v>
      </x:c>
      <x:c r="C27" s="2" t="str">
        <x:v>Ethan Jørgensen</x:v>
      </x:c>
      <x:c r="D27" s="2" t="n">
        <x:v>4240.87</x:v>
      </x:c>
      <x:c r="E27" s="2" t="str">
        <x:v>PROCESSING</x:v>
      </x:c>
      <x:c r="F27" s="2" t="str">
        <x:v>TRUE</x:v>
      </x:c>
      <x:c r="G27" s="2" t="str">
        <x:v>Oslo</x:v>
      </x:c>
      <x:c r="H27" s="2" t="str">
        <x:v>Finland</x:v>
      </x:c>
      <x:c r="I27" s="2" t="str">
        <x:v>FAKTURA</x:v>
      </x:c>
      <x:c r="J27" s="2" t="str">
        <x:v>EUR</x:v>
      </x:c>
      <x:c r="K27" s="2" t="n">
        <x:v>6</x:v>
      </x:c>
    </x:row>
    <x:row r="28">
      <x:c r="A28" s="2" t="str">
        <x:v>ORD-0027</x:v>
      </x:c>
      <x:c r="B28" s="3" t="n">
        <x:v>45762</x:v>
      </x:c>
      <x:c r="C28" s="2" t="str">
        <x:v>Ian Bråten</x:v>
      </x:c>
      <x:c r="D28" s="2" t="n">
        <x:v>4806.38</x:v>
      </x:c>
      <x:c r="E28" s="2" t="str">
        <x:v>SHIPPED</x:v>
      </x:c>
      <x:c r="F28" s="2" t="str">
        <x:v>FALSE</x:v>
      </x:c>
      <x:c r="G28" s="2" t="str">
        <x:v>Trondheim</x:v>
      </x:c>
      <x:c r="H28" s="2" t="str">
        <x:v>Tyskland</x:v>
      </x:c>
      <x:c r="I28" s="2" t="str">
        <x:v>FAKTURA</x:v>
      </x:c>
      <x:c r="J28" s="2" t="str">
        <x:v>EUR</x:v>
      </x:c>
      <x:c r="K28" s="2" t="n">
        <x:v>10</x:v>
      </x:c>
    </x:row>
    <x:row r="29">
      <x:c r="A29" s="2" t="str">
        <x:v>ORD-0028</x:v>
      </x:c>
      <x:c r="B29" s="3" t="n">
        <x:v>45795</x:v>
      </x:c>
      <x:c r="C29" s="2" t="str">
        <x:v>Diana Jørgensen</x:v>
      </x:c>
      <x:c r="D29" s="2" t="n">
        <x:v>3107.71</x:v>
      </x:c>
      <x:c r="E29" s="2" t="str">
        <x:v>SHIPPED</x:v>
      </x:c>
      <x:c r="F29" s="2" t="str">
        <x:v>FALSE</x:v>
      </x:c>
      <x:c r="G29" s="2" t="str">
        <x:v>Kristiansand</x:v>
      </x:c>
      <x:c r="H29" s="2" t="str">
        <x:v>Sverige</x:v>
      </x:c>
      <x:c r="I29" s="2" t="str">
        <x:v>FAKTURA</x:v>
      </x:c>
      <x:c r="J29" s="2" t="str">
        <x:v>EUR</x:v>
      </x:c>
      <x:c r="K29" s="2" t="n">
        <x:v>5</x:v>
      </x:c>
    </x:row>
    <x:row r="30">
      <x:c r="A30" s="2" t="str">
        <x:v>ORD-0029</x:v>
      </x:c>
      <x:c r="B30" s="3" t="n">
        <x:v>45802</x:v>
      </x:c>
      <x:c r="C30" s="2" t="str">
        <x:v>Ethan Løvik</x:v>
      </x:c>
      <x:c r="D30" s="2" t="n">
        <x:v>671.76</x:v>
      </x:c>
      <x:c r="E30" s="2" t="str">
        <x:v>SHIPPED</x:v>
      </x:c>
      <x:c r="F30" s="2" t="str">
        <x:v>TRUE</x:v>
      </x:c>
      <x:c r="G30" s="2" t="str">
        <x:v>Stavanger</x:v>
      </x:c>
      <x:c r="H30" s="2" t="str">
        <x:v>Sverige</x:v>
      </x:c>
      <x:c r="I30" s="2" t="str">
        <x:v>KORT</x:v>
      </x:c>
      <x:c r="J30" s="2" t="str">
        <x:v>EUR</x:v>
      </x:c>
      <x:c r="K30" s="2" t="n">
        <x:v>1</x:v>
      </x:c>
    </x:row>
    <x:row r="31">
      <x:c r="A31" s="2" t="str">
        <x:v>ORD-0030</x:v>
      </x:c>
      <x:c r="B31" s="3" t="n">
        <x:v>45749</x:v>
      </x:c>
      <x:c r="C31" s="2" t="str">
        <x:v>Charlie Jørgensen</x:v>
      </x:c>
      <x:c r="D31" s="2" t="n">
        <x:v>2538.07</x:v>
      </x:c>
      <x:c r="E31" s="2" t="str">
        <x:v>SHIPPED</x:v>
      </x:c>
      <x:c r="F31" s="2" t="str">
        <x:v>FALSE</x:v>
      </x:c>
      <x:c r="G31" s="2" t="str">
        <x:v>Oslo</x:v>
      </x:c>
      <x:c r="H31" s="2" t="str">
        <x:v>Danmark</x:v>
      </x:c>
      <x:c r="I31" s="2" t="str">
        <x:v>PAYPAL</x:v>
      </x:c>
      <x:c r="J31" s="2" t="str">
        <x:v>EUR</x:v>
      </x:c>
      <x:c r="K31" s="2" t="n">
        <x:v>3</x:v>
      </x:c>
    </x:row>
    <x:row r="32">
      <x:c r="A32" s="2" t="str">
        <x:v>ORD-0031</x:v>
      </x:c>
      <x:c r="B32" s="3" t="n">
        <x:v>45724</x:v>
      </x:c>
      <x:c r="C32" s="2" t="str">
        <x:v>Ethan Jørgensen</x:v>
      </x:c>
      <x:c r="D32" s="2" t="n">
        <x:v>79.21</x:v>
      </x:c>
      <x:c r="E32" s="2" t="str">
        <x:v>SHIPPED</x:v>
      </x:c>
      <x:c r="F32" s="2" t="str">
        <x:v>FALSE</x:v>
      </x:c>
      <x:c r="G32" s="2" t="str">
        <x:v>Oslo</x:v>
      </x:c>
      <x:c r="H32" s="2" t="str">
        <x:v>Norge</x:v>
      </x:c>
      <x:c r="I32" s="2" t="str">
        <x:v>KORT</x:v>
      </x:c>
      <x:c r="J32" s="2" t="str">
        <x:v>EUR</x:v>
      </x:c>
      <x:c r="K32" s="2" t="n">
        <x:v>4</x:v>
      </x:c>
    </x:row>
    <x:row r="33">
      <x:c r="A33" s="2" t="str">
        <x:v>ORD-0032</x:v>
      </x:c>
      <x:c r="B33" s="3" t="n">
        <x:v>45663</x:v>
      </x:c>
      <x:c r="C33" s="2" t="str">
        <x:v>Ethan Jørgensen</x:v>
      </x:c>
      <x:c r="D33" s="2" t="n">
        <x:v>478.41</x:v>
      </x:c>
      <x:c r="E33" s="2" t="str">
        <x:v>CANCELLED</x:v>
      </x:c>
      <x:c r="F33" s="2" t="str">
        <x:v>FALSE</x:v>
      </x:c>
      <x:c r="G33" s="2" t="str">
        <x:v>Trondheim</x:v>
      </x:c>
      <x:c r="H33" s="2" t="str">
        <x:v>Danmark</x:v>
      </x:c>
      <x:c r="I33" s="2" t="str">
        <x:v>PAYPAL</x:v>
      </x:c>
      <x:c r="J33" s="2" t="str">
        <x:v>EUR</x:v>
      </x:c>
      <x:c r="K33" s="2" t="n">
        <x:v>10</x:v>
      </x:c>
    </x:row>
    <x:row r="34">
      <x:c r="A34" s="2" t="str">
        <x:v>ORD-0033</x:v>
      </x:c>
      <x:c r="B34" s="3" t="n">
        <x:v>45818</x:v>
      </x:c>
      <x:c r="C34" s="2" t="str">
        <x:v>Julia Smøth</x:v>
      </x:c>
      <x:c r="D34" s="2" t="n">
        <x:v>4624.47</x:v>
      </x:c>
      <x:c r="E34" s="2" t="str">
        <x:v>SHIPPED</x:v>
      </x:c>
      <x:c r="F34" s="2" t="str">
        <x:v>FALSE</x:v>
      </x:c>
      <x:c r="G34" s="2" t="str">
        <x:v>Kristiansand</x:v>
      </x:c>
      <x:c r="H34" s="2" t="str">
        <x:v>Finland</x:v>
      </x:c>
      <x:c r="I34" s="2" t="str">
        <x:v>PAYPAL</x:v>
      </x:c>
      <x:c r="J34" s="2" t="str">
        <x:v>EUR</x:v>
      </x:c>
      <x:c r="K34" s="2" t="n">
        <x:v>2</x:v>
      </x:c>
    </x:row>
    <x:row r="35">
      <x:c r="A35" s="2" t="str">
        <x:v>ORD-0034</x:v>
      </x:c>
      <x:c r="B35" s="3" t="n">
        <x:v>45833</x:v>
      </x:c>
      <x:c r="C35" s="2" t="str">
        <x:v>Fiona Løvik</x:v>
      </x:c>
      <x:c r="D35" s="2" t="n">
        <x:v>3410.2</x:v>
      </x:c>
      <x:c r="E35" s="2" t="str">
        <x:v>SHIPPED</x:v>
      </x:c>
      <x:c r="F35" s="2" t="str">
        <x:v>FALSE</x:v>
      </x:c>
      <x:c r="G35" s="2" t="str">
        <x:v>Trondheim</x:v>
      </x:c>
      <x:c r="H35" s="2" t="str">
        <x:v>Norge</x:v>
      </x:c>
      <x:c r="I35" s="2" t="str">
        <x:v>FAKTURA</x:v>
      </x:c>
      <x:c r="J35" s="2" t="str">
        <x:v>EUR</x:v>
      </x:c>
      <x:c r="K35" s="2" t="n">
        <x:v>7</x:v>
      </x:c>
    </x:row>
    <x:row r="36">
      <x:c r="A36" s="2" t="str">
        <x:v>ORD-0035</x:v>
      </x:c>
      <x:c r="B36" s="3" t="n">
        <x:v>45664</x:v>
      </x:c>
      <x:c r="C36" s="2" t="str">
        <x:v>Ethan Clausen</x:v>
      </x:c>
      <x:c r="D36" s="2" t="n">
        <x:v>1454.88</x:v>
      </x:c>
      <x:c r="E36" s="2" t="str">
        <x:v>PENDING</x:v>
      </x:c>
      <x:c r="F36" s="2" t="str">
        <x:v>FALSE</x:v>
      </x:c>
      <x:c r="G36" s="2" t="str">
        <x:v>Stavanger</x:v>
      </x:c>
      <x:c r="H36" s="2" t="str">
        <x:v>Danmark</x:v>
      </x:c>
      <x:c r="I36" s="2" t="str">
        <x:v>FAKTURA</x:v>
      </x:c>
      <x:c r="J36" s="2" t="str">
        <x:v>EUR</x:v>
      </x:c>
      <x:c r="K36" s="2" t="n">
        <x:v>1</x:v>
      </x:c>
    </x:row>
    <x:row r="37">
      <x:c r="A37" s="2" t="str">
        <x:v>ORD-0036</x:v>
      </x:c>
      <x:c r="B37" s="3" t="n">
        <x:v>45796</x:v>
      </x:c>
      <x:c r="C37" s="2" t="str">
        <x:v>Fiona Tønder</x:v>
      </x:c>
      <x:c r="D37" s="2" t="n">
        <x:v>2808.71</x:v>
      </x:c>
      <x:c r="E37" s="2" t="str">
        <x:v>PENDING</x:v>
      </x:c>
      <x:c r="F37" s="2" t="str">
        <x:v>TRUE</x:v>
      </x:c>
      <x:c r="G37" s="2" t="str">
        <x:v>Oslo</x:v>
      </x:c>
      <x:c r="H37" s="2" t="str">
        <x:v>Norge</x:v>
      </x:c>
      <x:c r="I37" s="2" t="str">
        <x:v>KORT</x:v>
      </x:c>
      <x:c r="J37" s="2" t="str">
        <x:v>EUR</x:v>
      </x:c>
      <x:c r="K37" s="2" t="n">
        <x:v>3</x:v>
      </x:c>
    </x:row>
    <x:row r="38">
      <x:c r="A38" s="2" t="str">
        <x:v>ORD-0037</x:v>
      </x:c>
      <x:c r="B38" s="3" t="n">
        <x:v>45791</x:v>
      </x:c>
      <x:c r="C38" s="2" t="str">
        <x:v>Fiona Young</x:v>
      </x:c>
      <x:c r="D38" s="2" t="n">
        <x:v>3242.99</x:v>
      </x:c>
      <x:c r="E38" s="2" t="str">
        <x:v>SHIPPED</x:v>
      </x:c>
      <x:c r="F38" s="2" t="str">
        <x:v>TRUE</x:v>
      </x:c>
      <x:c r="G38" s="2" t="str">
        <x:v>Kristiansand</x:v>
      </x:c>
      <x:c r="H38" s="2" t="str">
        <x:v>Sverige</x:v>
      </x:c>
      <x:c r="I38" s="2" t="str">
        <x:v>PAYPAL</x:v>
      </x:c>
      <x:c r="J38" s="2" t="str">
        <x:v>EUR</x:v>
      </x:c>
      <x:c r="K38" s="2" t="n">
        <x:v>7</x:v>
      </x:c>
    </x:row>
    <x:row r="39">
      <x:c r="A39" s="2" t="str">
        <x:v>ORD-0038</x:v>
      </x:c>
      <x:c r="B39" s="3" t="n">
        <x:v>45756</x:v>
      </x:c>
      <x:c r="C39" s="2" t="str">
        <x:v>George Tønder</x:v>
      </x:c>
      <x:c r="D39" s="2" t="n">
        <x:v>3885.23</x:v>
      </x:c>
      <x:c r="E39" s="2" t="str">
        <x:v>PROCESSING</x:v>
      </x:c>
      <x:c r="F39" s="2" t="str">
        <x:v>FALSE</x:v>
      </x:c>
      <x:c r="G39" s="2" t="str">
        <x:v>Bergen</x:v>
      </x:c>
      <x:c r="H39" s="2" t="str">
        <x:v>Tyskland</x:v>
      </x:c>
      <x:c r="I39" s="2" t="str">
        <x:v>KORT</x:v>
      </x:c>
      <x:c r="J39" s="2" t="str">
        <x:v>EUR</x:v>
      </x:c>
      <x:c r="K39" s="2" t="n">
        <x:v>9</x:v>
      </x:c>
    </x:row>
    <x:row r="40">
      <x:c r="A40" s="2" t="str">
        <x:v>ORD-0039</x:v>
      </x:c>
      <x:c r="B40" s="3" t="n">
        <x:v>45833</x:v>
      </x:c>
      <x:c r="C40" s="2" t="str">
        <x:v>Ian Wold</x:v>
      </x:c>
      <x:c r="D40" s="2" t="n">
        <x:v>4446.84</x:v>
      </x:c>
      <x:c r="E40" s="2" t="str">
        <x:v>PROCESSING</x:v>
      </x:c>
      <x:c r="F40" s="2" t="str">
        <x:v>TRUE</x:v>
      </x:c>
      <x:c r="G40" s="2" t="str">
        <x:v>Oslo</x:v>
      </x:c>
      <x:c r="H40" s="2" t="str">
        <x:v>Danmark</x:v>
      </x:c>
      <x:c r="I40" s="2" t="str">
        <x:v>FAKTURA</x:v>
      </x:c>
      <x:c r="J40" s="2" t="str">
        <x:v>EUR</x:v>
      </x:c>
      <x:c r="K40" s="2" t="n">
        <x:v>8</x:v>
      </x:c>
    </x:row>
    <x:row r="41">
      <x:c r="A41" s="2" t="str">
        <x:v>ORD-0040</x:v>
      </x:c>
      <x:c r="B41" s="3" t="n">
        <x:v>45764</x:v>
      </x:c>
      <x:c r="C41" s="2" t="str">
        <x:v>Ethan Clausen</x:v>
      </x:c>
      <x:c r="D41" s="2" t="n">
        <x:v>701.9</x:v>
      </x:c>
      <x:c r="E41" s="2" t="str">
        <x:v>CANCELLED</x:v>
      </x:c>
      <x:c r="F41" s="2" t="str">
        <x:v>TRUE</x:v>
      </x:c>
      <x:c r="G41" s="2" t="str">
        <x:v>Bergen</x:v>
      </x:c>
      <x:c r="H41" s="2" t="str">
        <x:v>Tyskland</x:v>
      </x:c>
      <x:c r="I41" s="2" t="str">
        <x:v>KORT</x:v>
      </x:c>
      <x:c r="J41" s="2" t="str">
        <x:v>EUR</x:v>
      </x:c>
      <x:c r="K41" s="2" t="n">
        <x:v>9</x:v>
      </x:c>
    </x:row>
    <x:row r="42">
      <x:c r="A42" s="2" t="str">
        <x:v>ORD-0041</x:v>
      </x:c>
      <x:c r="B42" s="3" t="n">
        <x:v>45725</x:v>
      </x:c>
      <x:c r="C42" s="2" t="str">
        <x:v>Fiona Løvik</x:v>
      </x:c>
      <x:c r="D42" s="2" t="n">
        <x:v>3775.11</x:v>
      </x:c>
      <x:c r="E42" s="2" t="str">
        <x:v>SHIPPED</x:v>
      </x:c>
      <x:c r="F42" s="2" t="str">
        <x:v>TRUE</x:v>
      </x:c>
      <x:c r="G42" s="2" t="str">
        <x:v>Oslo</x:v>
      </x:c>
      <x:c r="H42" s="2" t="str">
        <x:v>Sverige</x:v>
      </x:c>
      <x:c r="I42" s="2" t="str">
        <x:v>PAYPAL</x:v>
      </x:c>
      <x:c r="J42" s="2" t="str">
        <x:v>EUR</x:v>
      </x:c>
      <x:c r="K42" s="2" t="n">
        <x:v>1</x:v>
      </x:c>
    </x:row>
    <x:row r="43">
      <x:c r="A43" s="2" t="str">
        <x:v>ORD-0042</x:v>
      </x:c>
      <x:c r="B43" s="3" t="n">
        <x:v>45714</x:v>
      </x:c>
      <x:c r="C43" s="2" t="str">
        <x:v>Ian Bråten</x:v>
      </x:c>
      <x:c r="D43" s="2" t="n">
        <x:v>4636.88</x:v>
      </x:c>
      <x:c r="E43" s="2" t="str">
        <x:v>DELIVERED</x:v>
      </x:c>
      <x:c r="F43" s="2" t="str">
        <x:v>FALSE</x:v>
      </x:c>
      <x:c r="G43" s="2" t="str">
        <x:v>Trondheim</x:v>
      </x:c>
      <x:c r="H43" s="2" t="str">
        <x:v>Sverige</x:v>
      </x:c>
      <x:c r="I43" s="2" t="str">
        <x:v>FAKTURA</x:v>
      </x:c>
      <x:c r="J43" s="2" t="str">
        <x:v>EUR</x:v>
      </x:c>
      <x:c r="K43" s="2" t="n">
        <x:v>5</x:v>
      </x:c>
    </x:row>
    <x:row r="44">
      <x:c r="A44" s="2" t="str">
        <x:v>ORD-0043</x:v>
      </x:c>
      <x:c r="B44" s="3" t="n">
        <x:v>45745</x:v>
      </x:c>
      <x:c r="C44" s="2" t="str">
        <x:v>Diana Clausen</x:v>
      </x:c>
      <x:c r="D44" s="2" t="n">
        <x:v>1801.95</x:v>
      </x:c>
      <x:c r="E44" s="2" t="str">
        <x:v>DELIVERED</x:v>
      </x:c>
      <x:c r="F44" s="2" t="str">
        <x:v>FALSE</x:v>
      </x:c>
      <x:c r="G44" s="2" t="str">
        <x:v>Stavanger</x:v>
      </x:c>
      <x:c r="H44" s="2" t="str">
        <x:v>Tyskland</x:v>
      </x:c>
      <x:c r="I44" s="2" t="str">
        <x:v>PAYPAL</x:v>
      </x:c>
      <x:c r="J44" s="2" t="str">
        <x:v>EUR</x:v>
      </x:c>
      <x:c r="K44" s="2" t="n">
        <x:v>4</x:v>
      </x:c>
    </x:row>
    <x:row r="45">
      <x:c r="A45" s="2" t="str">
        <x:v>ORD-0044</x:v>
      </x:c>
      <x:c r="B45" s="3" t="n">
        <x:v>45698</x:v>
      </x:c>
      <x:c r="C45" s="2" t="str">
        <x:v>George Bråten</x:v>
      </x:c>
      <x:c r="D45" s="2" t="n">
        <x:v>2429.43</x:v>
      </x:c>
      <x:c r="E45" s="2" t="str">
        <x:v>PENDING</x:v>
      </x:c>
      <x:c r="F45" s="2" t="str">
        <x:v>FALSE</x:v>
      </x:c>
      <x:c r="G45" s="2" t="str">
        <x:v>Kristiansand</x:v>
      </x:c>
      <x:c r="H45" s="2" t="str">
        <x:v>Finland</x:v>
      </x:c>
      <x:c r="I45" s="2" t="str">
        <x:v>KORT</x:v>
      </x:c>
      <x:c r="J45" s="2" t="str">
        <x:v>EUR</x:v>
      </x:c>
      <x:c r="K45" s="2" t="n">
        <x:v>3</x:v>
      </x:c>
    </x:row>
    <x:row r="46">
      <x:c r="A46" s="2" t="str">
        <x:v>ORD-0045</x:v>
      </x:c>
      <x:c r="B46" s="3" t="n">
        <x:v>45679</x:v>
      </x:c>
      <x:c r="C46" s="2" t="str">
        <x:v>Ethan Clausen</x:v>
      </x:c>
      <x:c r="D46" s="2" t="n">
        <x:v>2738.16</x:v>
      </x:c>
      <x:c r="E46" s="2" t="str">
        <x:v>SHIPPED</x:v>
      </x:c>
      <x:c r="F46" s="2" t="str">
        <x:v>TRUE</x:v>
      </x:c>
      <x:c r="G46" s="2" t="str">
        <x:v>Tromsø</x:v>
      </x:c>
      <x:c r="H46" s="2" t="str">
        <x:v>Norge</x:v>
      </x:c>
      <x:c r="I46" s="2" t="str">
        <x:v>KORT</x:v>
      </x:c>
      <x:c r="J46" s="2" t="str">
        <x:v>EUR</x:v>
      </x:c>
      <x:c r="K46" s="2" t="n">
        <x:v>9</x:v>
      </x:c>
    </x:row>
    <x:row r="47">
      <x:c r="A47" s="2" t="str">
        <x:v>ORD-0046</x:v>
      </x:c>
      <x:c r="B47" s="3" t="n">
        <x:v>45713</x:v>
      </x:c>
      <x:c r="C47" s="2" t="str">
        <x:v>Julia Andersen</x:v>
      </x:c>
      <x:c r="D47" s="2" t="n">
        <x:v>2867.42</x:v>
      </x:c>
      <x:c r="E47" s="2" t="str">
        <x:v>DELIVERED</x:v>
      </x:c>
      <x:c r="F47" s="2" t="str">
        <x:v>FALSE</x:v>
      </x:c>
      <x:c r="G47" s="2" t="str">
        <x:v>Kristiansand</x:v>
      </x:c>
      <x:c r="H47" s="2" t="str">
        <x:v>Sverige</x:v>
      </x:c>
      <x:c r="I47" s="2" t="str">
        <x:v>FAKTURA</x:v>
      </x:c>
      <x:c r="J47" s="2" t="str">
        <x:v>EUR</x:v>
      </x:c>
      <x:c r="K47" s="2" t="n">
        <x:v>2</x:v>
      </x:c>
    </x:row>
    <x:row r="48">
      <x:c r="A48" s="2" t="str">
        <x:v>ORD-0047</x:v>
      </x:c>
      <x:c r="B48" s="3" t="n">
        <x:v>45679</x:v>
      </x:c>
      <x:c r="C48" s="2" t="str">
        <x:v>Charlie Wold</x:v>
      </x:c>
      <x:c r="D48" s="2" t="n">
        <x:v>1674.71</x:v>
      </x:c>
      <x:c r="E48" s="2" t="str">
        <x:v>SHIPPED</x:v>
      </x:c>
      <x:c r="F48" s="2" t="str">
        <x:v>FALSE</x:v>
      </x:c>
      <x:c r="G48" s="2" t="str">
        <x:v>Tromsø</x:v>
      </x:c>
      <x:c r="H48" s="2" t="str">
        <x:v>Tyskland</x:v>
      </x:c>
      <x:c r="I48" s="2" t="str">
        <x:v>FAKTURA</x:v>
      </x:c>
      <x:c r="J48" s="2" t="str">
        <x:v>EUR</x:v>
      </x:c>
      <x:c r="K48" s="2" t="n">
        <x:v>4</x:v>
      </x:c>
    </x:row>
    <x:row r="49">
      <x:c r="A49" s="2" t="str">
        <x:v>ORD-0048</x:v>
      </x:c>
      <x:c r="B49" s="3" t="n">
        <x:v>45699</x:v>
      </x:c>
      <x:c r="C49" s="2" t="str">
        <x:v>Ethan Andersen</x:v>
      </x:c>
      <x:c r="D49" s="2" t="n">
        <x:v>2710.41</x:v>
      </x:c>
      <x:c r="E49" s="2" t="str">
        <x:v>SHIPPED</x:v>
      </x:c>
      <x:c r="F49" s="2" t="str">
        <x:v>TRUE</x:v>
      </x:c>
      <x:c r="G49" s="2" t="str">
        <x:v>Stavanger</x:v>
      </x:c>
      <x:c r="H49" s="2" t="str">
        <x:v>Sverige</x:v>
      </x:c>
      <x:c r="I49" s="2" t="str">
        <x:v>FAKTURA</x:v>
      </x:c>
      <x:c r="J49" s="2" t="str">
        <x:v>EUR</x:v>
      </x:c>
      <x:c r="K49" s="2" t="n">
        <x:v>1</x:v>
      </x:c>
    </x:row>
    <x:row r="50">
      <x:c r="A50" s="2" t="str">
        <x:v>ORD-0049</x:v>
      </x:c>
      <x:c r="B50" s="3" t="n">
        <x:v>45813</x:v>
      </x:c>
      <x:c r="C50" s="2" t="str">
        <x:v>Hannah Wold</x:v>
      </x:c>
      <x:c r="D50" s="2" t="n">
        <x:v>1784.73</x:v>
      </x:c>
      <x:c r="E50" s="2" t="str">
        <x:v>CANCELLED</x:v>
      </x:c>
      <x:c r="F50" s="2" t="str">
        <x:v>TRUE</x:v>
      </x:c>
      <x:c r="G50" s="2" t="str">
        <x:v>Kristiansand</x:v>
      </x:c>
      <x:c r="H50" s="2" t="str">
        <x:v>Norge</x:v>
      </x:c>
      <x:c r="I50" s="2" t="str">
        <x:v>KORT</x:v>
      </x:c>
      <x:c r="J50" s="2" t="str">
        <x:v>EUR</x:v>
      </x:c>
      <x:c r="K50" s="2" t="n">
        <x:v>6</x:v>
      </x:c>
    </x:row>
    <x:row r="51">
      <x:c r="A51" s="2" t="str">
        <x:v>ORD-0050</x:v>
      </x:c>
      <x:c r="B51" s="3" t="n">
        <x:v>45796</x:v>
      </x:c>
      <x:c r="C51" s="2" t="str">
        <x:v>Charlie Bråten</x:v>
      </x:c>
      <x:c r="D51" s="2" t="n">
        <x:v>151.81</x:v>
      </x:c>
      <x:c r="E51" s="2" t="str">
        <x:v>PENDING</x:v>
      </x:c>
      <x:c r="F51" s="2" t="str">
        <x:v>FALSE</x:v>
      </x:c>
      <x:c r="G51" s="2" t="str">
        <x:v>Tromsø</x:v>
      </x:c>
      <x:c r="H51" s="2" t="str">
        <x:v>Norge</x:v>
      </x:c>
      <x:c r="I51" s="2" t="str">
        <x:v>PAYPAL</x:v>
      </x:c>
      <x:c r="J51" s="2" t="str">
        <x:v>EUR</x:v>
      </x:c>
      <x:c r="K51" s="2" t="n">
        <x:v>2</x:v>
      </x:c>
    </x:row>
    <x:row r="52">
      <x:c r="A52" s="2" t="str">
        <x:v>ORD-0051</x:v>
      </x:c>
      <x:c r="B52" s="3" t="n">
        <x:v>45752</x:v>
      </x:c>
      <x:c r="C52" s="2" t="str">
        <x:v>Ethan Tønder</x:v>
      </x:c>
      <x:c r="D52" s="2" t="n">
        <x:v>2665.34</x:v>
      </x:c>
      <x:c r="E52" s="2" t="str">
        <x:v>CANCELLED</x:v>
      </x:c>
      <x:c r="F52" s="2" t="str">
        <x:v>FALSE</x:v>
      </x:c>
      <x:c r="G52" s="2" t="str">
        <x:v>Bergen</x:v>
      </x:c>
      <x:c r="H52" s="2" t="str">
        <x:v>Norge</x:v>
      </x:c>
      <x:c r="I52" s="2" t="str">
        <x:v>PAYPAL</x:v>
      </x:c>
      <x:c r="J52" s="2" t="str">
        <x:v>EUR</x:v>
      </x:c>
      <x:c r="K52" s="2" t="n">
        <x:v>8</x:v>
      </x:c>
    </x:row>
    <x:row r="53">
      <x:c r="A53" s="2" t="str">
        <x:v>ORD-0052</x:v>
      </x:c>
      <x:c r="B53" s="3" t="n">
        <x:v>45685</x:v>
      </x:c>
      <x:c r="C53" s="2" t="str">
        <x:v>Bjørn Wold</x:v>
      </x:c>
      <x:c r="D53" s="2" t="n">
        <x:v>1320.23</x:v>
      </x:c>
      <x:c r="E53" s="2" t="str">
        <x:v>SHIPPED</x:v>
      </x:c>
      <x:c r="F53" s="2" t="str">
        <x:v>FALSE</x:v>
      </x:c>
      <x:c r="G53" s="2" t="str">
        <x:v>Trondheim</x:v>
      </x:c>
      <x:c r="H53" s="2" t="str">
        <x:v>Finland</x:v>
      </x:c>
      <x:c r="I53" s="2" t="str">
        <x:v>PAYPAL</x:v>
      </x:c>
      <x:c r="J53" s="2" t="str">
        <x:v>EUR</x:v>
      </x:c>
      <x:c r="K53" s="2" t="n">
        <x:v>2</x:v>
      </x:c>
    </x:row>
    <x:row r="54">
      <x:c r="A54" s="2" t="str">
        <x:v>ORD-0053</x:v>
      </x:c>
      <x:c r="B54" s="3" t="n">
        <x:v>45800</x:v>
      </x:c>
      <x:c r="C54" s="2" t="str">
        <x:v>Ian Tønder</x:v>
      </x:c>
      <x:c r="D54" s="2" t="n">
        <x:v>4144.93</x:v>
      </x:c>
      <x:c r="E54" s="2" t="str">
        <x:v>DELIVERED</x:v>
      </x:c>
      <x:c r="F54" s="2" t="str">
        <x:v>FALSE</x:v>
      </x:c>
      <x:c r="G54" s="2" t="str">
        <x:v>Trondheim</x:v>
      </x:c>
      <x:c r="H54" s="2" t="str">
        <x:v>Norge</x:v>
      </x:c>
      <x:c r="I54" s="2" t="str">
        <x:v>KORT</x:v>
      </x:c>
      <x:c r="J54" s="2" t="str">
        <x:v>EUR</x:v>
      </x:c>
      <x:c r="K54" s="2" t="n">
        <x:v>2</x:v>
      </x:c>
    </x:row>
    <x:row r="55">
      <x:c r="A55" s="2" t="str">
        <x:v>ORD-0054</x:v>
      </x:c>
      <x:c r="B55" s="3" t="n">
        <x:v>45784</x:v>
      </x:c>
      <x:c r="C55" s="2" t="str">
        <x:v>Ethan Andersen</x:v>
      </x:c>
      <x:c r="D55" s="2" t="n">
        <x:v>3768.93</x:v>
      </x:c>
      <x:c r="E55" s="2" t="str">
        <x:v>PROCESSING</x:v>
      </x:c>
      <x:c r="F55" s="2" t="str">
        <x:v>TRUE</x:v>
      </x:c>
      <x:c r="G55" s="2" t="str">
        <x:v>Stavanger</x:v>
      </x:c>
      <x:c r="H55" s="2" t="str">
        <x:v>Tyskland</x:v>
      </x:c>
      <x:c r="I55" s="2" t="str">
        <x:v>FAKTURA</x:v>
      </x:c>
      <x:c r="J55" s="2" t="str">
        <x:v>EUR</x:v>
      </x:c>
      <x:c r="K55" s="2" t="n">
        <x:v>6</x:v>
      </x:c>
    </x:row>
    <x:row r="56">
      <x:c r="A56" s="2" t="str">
        <x:v>ORD-0055</x:v>
      </x:c>
      <x:c r="B56" s="3" t="n">
        <x:v>45740</x:v>
      </x:c>
      <x:c r="C56" s="2" t="str">
        <x:v>Hannah Wold</x:v>
      </x:c>
      <x:c r="D56" s="2" t="n">
        <x:v>1575.28</x:v>
      </x:c>
      <x:c r="E56" s="2" t="str">
        <x:v>PROCESSING</x:v>
      </x:c>
      <x:c r="F56" s="2" t="str">
        <x:v>FALSE</x:v>
      </x:c>
      <x:c r="G56" s="2" t="str">
        <x:v>Bergen</x:v>
      </x:c>
      <x:c r="H56" s="2" t="str">
        <x:v>Danmark</x:v>
      </x:c>
      <x:c r="I56" s="2" t="str">
        <x:v>PAYPAL</x:v>
      </x:c>
      <x:c r="J56" s="2" t="str">
        <x:v>EUR</x:v>
      </x:c>
      <x:c r="K56" s="2" t="n">
        <x:v>7</x:v>
      </x:c>
    </x:row>
    <x:row r="57">
      <x:c r="A57" s="2" t="str">
        <x:v>ORD-0056</x:v>
      </x:c>
      <x:c r="B57" s="3" t="n">
        <x:v>45809</x:v>
      </x:c>
      <x:c r="C57" s="2" t="str">
        <x:v>George Tønder</x:v>
      </x:c>
      <x:c r="D57" s="2" t="n">
        <x:v>780.35</x:v>
      </x:c>
      <x:c r="E57" s="2" t="str">
        <x:v>CANCELLED</x:v>
      </x:c>
      <x:c r="F57" s="2" t="str">
        <x:v>FALSE</x:v>
      </x:c>
      <x:c r="G57" s="2" t="str">
        <x:v>Bergen</x:v>
      </x:c>
      <x:c r="H57" s="2" t="str">
        <x:v>Finland</x:v>
      </x:c>
      <x:c r="I57" s="2" t="str">
        <x:v>PAYPAL</x:v>
      </x:c>
      <x:c r="J57" s="2" t="str">
        <x:v>EUR</x:v>
      </x:c>
      <x:c r="K57" s="2" t="n">
        <x:v>6</x:v>
      </x:c>
    </x:row>
    <x:row r="58">
      <x:c r="A58" s="2" t="str">
        <x:v>ORD-0057</x:v>
      </x:c>
      <x:c r="B58" s="3" t="n">
        <x:v>45688</x:v>
      </x:c>
      <x:c r="C58" s="2" t="str">
        <x:v>Fiona Andersen</x:v>
      </x:c>
      <x:c r="D58" s="2" t="n">
        <x:v>4207.49</x:v>
      </x:c>
      <x:c r="E58" s="2" t="str">
        <x:v>DELIVERED</x:v>
      </x:c>
      <x:c r="F58" s="2" t="str">
        <x:v>FALSE</x:v>
      </x:c>
      <x:c r="G58" s="2" t="str">
        <x:v>Kristiansand</x:v>
      </x:c>
      <x:c r="H58" s="2" t="str">
        <x:v>Danmark</x:v>
      </x:c>
      <x:c r="I58" s="2" t="str">
        <x:v>KORT</x:v>
      </x:c>
      <x:c r="J58" s="2" t="str">
        <x:v>EUR</x:v>
      </x:c>
      <x:c r="K58" s="2" t="n">
        <x:v>6</x:v>
      </x:c>
    </x:row>
    <x:row r="59">
      <x:c r="A59" s="2" t="str">
        <x:v>ORD-0058</x:v>
      </x:c>
      <x:c r="B59" s="3" t="n">
        <x:v>45694</x:v>
      </x:c>
      <x:c r="C59" s="2" t="str">
        <x:v>Ian Jørgensen</x:v>
      </x:c>
      <x:c r="D59" s="2" t="n">
        <x:v>1346.87</x:v>
      </x:c>
      <x:c r="E59" s="2" t="str">
        <x:v>CANCELLED</x:v>
      </x:c>
      <x:c r="F59" s="2" t="str">
        <x:v>FALSE</x:v>
      </x:c>
      <x:c r="G59" s="2" t="str">
        <x:v>Stavanger</x:v>
      </x:c>
      <x:c r="H59" s="2" t="str">
        <x:v>Finland</x:v>
      </x:c>
      <x:c r="I59" s="2" t="str">
        <x:v>KORT</x:v>
      </x:c>
      <x:c r="J59" s="2" t="str">
        <x:v>EUR</x:v>
      </x:c>
      <x:c r="K59" s="2" t="n">
        <x:v>9</x:v>
      </x:c>
    </x:row>
    <x:row r="60">
      <x:c r="A60" s="2" t="str">
        <x:v>ORD-0059</x:v>
      </x:c>
      <x:c r="B60" s="3" t="n">
        <x:v>45742</x:v>
      </x:c>
      <x:c r="C60" s="2" t="str">
        <x:v>George Clausen</x:v>
      </x:c>
      <x:c r="D60" s="2" t="n">
        <x:v>484.08</x:v>
      </x:c>
      <x:c r="E60" s="2" t="str">
        <x:v>DELIVERED</x:v>
      </x:c>
      <x:c r="F60" s="2" t="str">
        <x:v>FALSE</x:v>
      </x:c>
      <x:c r="G60" s="2" t="str">
        <x:v>Tromsø</x:v>
      </x:c>
      <x:c r="H60" s="2" t="str">
        <x:v>Tyskland</x:v>
      </x:c>
      <x:c r="I60" s="2" t="str">
        <x:v>FAKTURA</x:v>
      </x:c>
      <x:c r="J60" s="2" t="str">
        <x:v>EUR</x:v>
      </x:c>
      <x:c r="K60" s="2" t="n">
        <x:v>4</x:v>
      </x:c>
    </x:row>
    <x:row r="61">
      <x:c r="A61" s="2" t="str">
        <x:v>ORD-0060</x:v>
      </x:c>
      <x:c r="B61" s="3" t="n">
        <x:v>45766</x:v>
      </x:c>
      <x:c r="C61" s="2" t="str">
        <x:v>Fiona Clausen</x:v>
      </x:c>
      <x:c r="D61" s="2" t="n">
        <x:v>309.56</x:v>
      </x:c>
      <x:c r="E61" s="2" t="str">
        <x:v>DELIVERED</x:v>
      </x:c>
      <x:c r="F61" s="2" t="str">
        <x:v>FALSE</x:v>
      </x:c>
      <x:c r="G61" s="2" t="str">
        <x:v>Oslo</x:v>
      </x:c>
      <x:c r="H61" s="2" t="str">
        <x:v>Danmark</x:v>
      </x:c>
      <x:c r="I61" s="2" t="str">
        <x:v>FAKTURA</x:v>
      </x:c>
      <x:c r="J61" s="2" t="str">
        <x:v>EUR</x:v>
      </x:c>
      <x:c r="K61" s="2" t="n">
        <x:v>5</x:v>
      </x:c>
    </x:row>
    <x:row r="62">
      <x:c r="A62" s="2" t="str">
        <x:v>ORD-0061</x:v>
      </x:c>
      <x:c r="B62" s="3" t="n">
        <x:v>45691</x:v>
      </x:c>
      <x:c r="C62" s="2" t="str">
        <x:v>Fiona Young</x:v>
      </x:c>
      <x:c r="D62" s="2" t="n">
        <x:v>3225.39</x:v>
      </x:c>
      <x:c r="E62" s="2" t="str">
        <x:v>DELIVERED</x:v>
      </x:c>
      <x:c r="F62" s="2" t="str">
        <x:v>FALSE</x:v>
      </x:c>
      <x:c r="G62" s="2" t="str">
        <x:v>Stavanger</x:v>
      </x:c>
      <x:c r="H62" s="2" t="str">
        <x:v>Finland</x:v>
      </x:c>
      <x:c r="I62" s="2" t="str">
        <x:v>PAYPAL</x:v>
      </x:c>
      <x:c r="J62" s="2" t="str">
        <x:v>EUR</x:v>
      </x:c>
      <x:c r="K62" s="2" t="n">
        <x:v>1</x:v>
      </x:c>
    </x:row>
    <x:row r="63">
      <x:c r="A63" s="2" t="str">
        <x:v>ORD-0062</x:v>
      </x:c>
      <x:c r="B63" s="3" t="n">
        <x:v>45667</x:v>
      </x:c>
      <x:c r="C63" s="2" t="str">
        <x:v>Diana Jørgensen</x:v>
      </x:c>
      <x:c r="D63" s="2" t="n">
        <x:v>3306.78</x:v>
      </x:c>
      <x:c r="E63" s="2" t="str">
        <x:v>SHIPPED</x:v>
      </x:c>
      <x:c r="F63" s="2" t="str">
        <x:v>FALSE</x:v>
      </x:c>
      <x:c r="G63" s="2" t="str">
        <x:v>Bergen</x:v>
      </x:c>
      <x:c r="H63" s="2" t="str">
        <x:v>Finland</x:v>
      </x:c>
      <x:c r="I63" s="2" t="str">
        <x:v>FAKTURA</x:v>
      </x:c>
      <x:c r="J63" s="2" t="str">
        <x:v>EUR</x:v>
      </x:c>
      <x:c r="K63" s="2" t="n">
        <x:v>5</x:v>
      </x:c>
    </x:row>
    <x:row r="64">
      <x:c r="A64" s="2" t="str">
        <x:v>ORD-0063</x:v>
      </x:c>
      <x:c r="B64" s="3" t="n">
        <x:v>45817</x:v>
      </x:c>
      <x:c r="C64" s="2" t="str">
        <x:v>Fiona Jørgensen</x:v>
      </x:c>
      <x:c r="D64" s="2" t="n">
        <x:v>2783.27</x:v>
      </x:c>
      <x:c r="E64" s="2" t="str">
        <x:v>PROCESSING</x:v>
      </x:c>
      <x:c r="F64" s="2" t="str">
        <x:v>FALSE</x:v>
      </x:c>
      <x:c r="G64" s="2" t="str">
        <x:v>Oslo</x:v>
      </x:c>
      <x:c r="H64" s="2" t="str">
        <x:v>Norge</x:v>
      </x:c>
      <x:c r="I64" s="2" t="str">
        <x:v>KORT</x:v>
      </x:c>
      <x:c r="J64" s="2" t="str">
        <x:v>EUR</x:v>
      </x:c>
      <x:c r="K64" s="2" t="n">
        <x:v>6</x:v>
      </x:c>
    </x:row>
    <x:row r="65">
      <x:c r="A65" s="2" t="str">
        <x:v>ORD-0064</x:v>
      </x:c>
      <x:c r="B65" s="3" t="n">
        <x:v>45714</x:v>
      </x:c>
      <x:c r="C65" s="2" t="str">
        <x:v>Hannah Tønder</x:v>
      </x:c>
      <x:c r="D65" s="2" t="n">
        <x:v>3034.35</x:v>
      </x:c>
      <x:c r="E65" s="2" t="str">
        <x:v>PROCESSING</x:v>
      </x:c>
      <x:c r="F65" s="2" t="str">
        <x:v>FALSE</x:v>
      </x:c>
      <x:c r="G65" s="2" t="str">
        <x:v>Oslo</x:v>
      </x:c>
      <x:c r="H65" s="2" t="str">
        <x:v>Tyskland</x:v>
      </x:c>
      <x:c r="I65" s="2" t="str">
        <x:v>PAYPAL</x:v>
      </x:c>
      <x:c r="J65" s="2" t="str">
        <x:v>EUR</x:v>
      </x:c>
      <x:c r="K65" s="2" t="n">
        <x:v>9</x:v>
      </x:c>
    </x:row>
    <x:row r="66">
      <x:c r="A66" s="2" t="str">
        <x:v>ORD-0065</x:v>
      </x:c>
      <x:c r="B66" s="3" t="n">
        <x:v>45832</x:v>
      </x:c>
      <x:c r="C66" s="2" t="str">
        <x:v>Julia Løvik</x:v>
      </x:c>
      <x:c r="D66" s="2" t="n">
        <x:v>674.93</x:v>
      </x:c>
      <x:c r="E66" s="2" t="str">
        <x:v>PENDING</x:v>
      </x:c>
      <x:c r="F66" s="2" t="str">
        <x:v>FALSE</x:v>
      </x:c>
      <x:c r="G66" s="2" t="str">
        <x:v>Stavanger</x:v>
      </x:c>
      <x:c r="H66" s="2" t="str">
        <x:v>Norge</x:v>
      </x:c>
      <x:c r="I66" s="2" t="str">
        <x:v>KORT</x:v>
      </x:c>
      <x:c r="J66" s="2" t="str">
        <x:v>EUR</x:v>
      </x:c>
      <x:c r="K66" s="2" t="n">
        <x:v>9</x:v>
      </x:c>
    </x:row>
    <x:row r="67">
      <x:c r="A67" s="2" t="str">
        <x:v>ORD-0066</x:v>
      </x:c>
      <x:c r="B67" s="3" t="n">
        <x:v>45789</x:v>
      </x:c>
      <x:c r="C67" s="2" t="str">
        <x:v>Diana Hall</x:v>
      </x:c>
      <x:c r="D67" s="2" t="n">
        <x:v>3292.85</x:v>
      </x:c>
      <x:c r="E67" s="2" t="str">
        <x:v>SHIPPED</x:v>
      </x:c>
      <x:c r="F67" s="2" t="str">
        <x:v>FALSE</x:v>
      </x:c>
      <x:c r="G67" s="2" t="str">
        <x:v>Trondheim</x:v>
      </x:c>
      <x:c r="H67" s="2" t="str">
        <x:v>Tyskland</x:v>
      </x:c>
      <x:c r="I67" s="2" t="str">
        <x:v>PAYPAL</x:v>
      </x:c>
      <x:c r="J67" s="2" t="str">
        <x:v>EUR</x:v>
      </x:c>
      <x:c r="K67" s="2" t="n">
        <x:v>5</x:v>
      </x:c>
    </x:row>
    <x:row r="68">
      <x:c r="A68" s="2" t="str">
        <x:v>ORD-0067</x:v>
      </x:c>
      <x:c r="B68" s="3" t="n">
        <x:v>45783</x:v>
      </x:c>
      <x:c r="C68" s="2" t="str">
        <x:v>Fiona Andersen</x:v>
      </x:c>
      <x:c r="D68" s="2" t="n">
        <x:v>193.21</x:v>
      </x:c>
      <x:c r="E68" s="2" t="str">
        <x:v>DELIVERED</x:v>
      </x:c>
      <x:c r="F68" s="2" t="str">
        <x:v>TRUE</x:v>
      </x:c>
      <x:c r="G68" s="2" t="str">
        <x:v>Stavanger</x:v>
      </x:c>
      <x:c r="H68" s="2" t="str">
        <x:v>Danmark</x:v>
      </x:c>
      <x:c r="I68" s="2" t="str">
        <x:v>PAYPAL</x:v>
      </x:c>
      <x:c r="J68" s="2" t="str">
        <x:v>EUR</x:v>
      </x:c>
      <x:c r="K68" s="2" t="n">
        <x:v>8</x:v>
      </x:c>
    </x:row>
    <x:row r="69">
      <x:c r="A69" s="2" t="str">
        <x:v>ORD-0068</x:v>
      </x:c>
      <x:c r="B69" s="3" t="n">
        <x:v>45708</x:v>
      </x:c>
      <x:c r="C69" s="2" t="str">
        <x:v>Fiona Andersen</x:v>
      </x:c>
      <x:c r="D69" s="2" t="n">
        <x:v>2566.35</x:v>
      </x:c>
      <x:c r="E69" s="2" t="str">
        <x:v>DELIVERED</x:v>
      </x:c>
      <x:c r="F69" s="2" t="str">
        <x:v>FALSE</x:v>
      </x:c>
      <x:c r="G69" s="2" t="str">
        <x:v>Kristiansand</x:v>
      </x:c>
      <x:c r="H69" s="2" t="str">
        <x:v>Norge</x:v>
      </x:c>
      <x:c r="I69" s="2" t="str">
        <x:v>PAYPAL</x:v>
      </x:c>
      <x:c r="J69" s="2" t="str">
        <x:v>EUR</x:v>
      </x:c>
      <x:c r="K69" s="2" t="n">
        <x:v>2</x:v>
      </x:c>
    </x:row>
    <x:row r="70">
      <x:c r="A70" s="2" t="str">
        <x:v>ORD-0069</x:v>
      </x:c>
      <x:c r="B70" s="3" t="n">
        <x:v>45823</x:v>
      </x:c>
      <x:c r="C70" s="2" t="str">
        <x:v>Ian Løvik</x:v>
      </x:c>
      <x:c r="D70" s="2" t="n">
        <x:v>3831.58</x:v>
      </x:c>
      <x:c r="E70" s="2" t="str">
        <x:v>SHIPPED</x:v>
      </x:c>
      <x:c r="F70" s="2" t="str">
        <x:v>FALSE</x:v>
      </x:c>
      <x:c r="G70" s="2" t="str">
        <x:v>Kristiansand</x:v>
      </x:c>
      <x:c r="H70" s="2" t="str">
        <x:v>Norge</x:v>
      </x:c>
      <x:c r="I70" s="2" t="str">
        <x:v>FAKTURA</x:v>
      </x:c>
      <x:c r="J70" s="2" t="str">
        <x:v>EUR</x:v>
      </x:c>
      <x:c r="K70" s="2" t="n">
        <x:v>9</x:v>
      </x:c>
    </x:row>
    <x:row r="71">
      <x:c r="A71" s="2" t="str">
        <x:v>ORD-0070</x:v>
      </x:c>
      <x:c r="B71" s="3" t="n">
        <x:v>45810</x:v>
      </x:c>
      <x:c r="C71" s="2" t="str">
        <x:v>Fiona Hall</x:v>
      </x:c>
      <x:c r="D71" s="2" t="n">
        <x:v>1596.5</x:v>
      </x:c>
      <x:c r="E71" s="2" t="str">
        <x:v>SHIPPED</x:v>
      </x:c>
      <x:c r="F71" s="2" t="str">
        <x:v>FALSE</x:v>
      </x:c>
      <x:c r="G71" s="2" t="str">
        <x:v>Oslo</x:v>
      </x:c>
      <x:c r="H71" s="2" t="str">
        <x:v>Tyskland</x:v>
      </x:c>
      <x:c r="I71" s="2" t="str">
        <x:v>KORT</x:v>
      </x:c>
      <x:c r="J71" s="2" t="str">
        <x:v>EUR</x:v>
      </x:c>
      <x:c r="K71" s="2" t="n">
        <x:v>5</x:v>
      </x:c>
    </x:row>
    <x:row r="72">
      <x:c r="A72" s="2" t="str">
        <x:v>ORD-0071</x:v>
      </x:c>
      <x:c r="B72" s="3" t="n">
        <x:v>45793</x:v>
      </x:c>
      <x:c r="C72" s="2" t="str">
        <x:v>Ian Wold</x:v>
      </x:c>
      <x:c r="D72" s="2" t="n">
        <x:v>3156.4</x:v>
      </x:c>
      <x:c r="E72" s="2" t="str">
        <x:v>CANCELLED</x:v>
      </x:c>
      <x:c r="F72" s="2" t="str">
        <x:v>FALSE</x:v>
      </x:c>
      <x:c r="G72" s="2" t="str">
        <x:v>Oslo</x:v>
      </x:c>
      <x:c r="H72" s="2" t="str">
        <x:v>Finland</x:v>
      </x:c>
      <x:c r="I72" s="2" t="str">
        <x:v>KORT</x:v>
      </x:c>
      <x:c r="J72" s="2" t="str">
        <x:v>EUR</x:v>
      </x:c>
      <x:c r="K72" s="2" t="n">
        <x:v>4</x:v>
      </x:c>
    </x:row>
    <x:row r="73">
      <x:c r="A73" s="2" t="str">
        <x:v>ORD-0072</x:v>
      </x:c>
      <x:c r="B73" s="3" t="n">
        <x:v>45767</x:v>
      </x:c>
      <x:c r="C73" s="2" t="str">
        <x:v>Ian Løvik</x:v>
      </x:c>
      <x:c r="D73" s="2" t="n">
        <x:v>641.16</x:v>
      </x:c>
      <x:c r="E73" s="2" t="str">
        <x:v>PROCESSING</x:v>
      </x:c>
      <x:c r="F73" s="2" t="str">
        <x:v>FALSE</x:v>
      </x:c>
      <x:c r="G73" s="2" t="str">
        <x:v>Trondheim</x:v>
      </x:c>
      <x:c r="H73" s="2" t="str">
        <x:v>Finland</x:v>
      </x:c>
      <x:c r="I73" s="2" t="str">
        <x:v>KORT</x:v>
      </x:c>
      <x:c r="J73" s="2" t="str">
        <x:v>EUR</x:v>
      </x:c>
      <x:c r="K73" s="2" t="n">
        <x:v>9</x:v>
      </x:c>
    </x:row>
    <x:row r="74">
      <x:c r="A74" s="2" t="str">
        <x:v>ORD-0073</x:v>
      </x:c>
      <x:c r="B74" s="3" t="n">
        <x:v>45831</x:v>
      </x:c>
      <x:c r="C74" s="2" t="str">
        <x:v>Fiona Clausen</x:v>
      </x:c>
      <x:c r="D74" s="2" t="n">
        <x:v>4985.99</x:v>
      </x:c>
      <x:c r="E74" s="2" t="str">
        <x:v>DELIVERED</x:v>
      </x:c>
      <x:c r="F74" s="2" t="str">
        <x:v>FALSE</x:v>
      </x:c>
      <x:c r="G74" s="2" t="str">
        <x:v>Tromsø</x:v>
      </x:c>
      <x:c r="H74" s="2" t="str">
        <x:v>Tyskland</x:v>
      </x:c>
      <x:c r="I74" s="2" t="str">
        <x:v>KORT</x:v>
      </x:c>
      <x:c r="J74" s="2" t="str">
        <x:v>EUR</x:v>
      </x:c>
      <x:c r="K74" s="2" t="n">
        <x:v>3</x:v>
      </x:c>
    </x:row>
    <x:row r="75">
      <x:c r="A75" s="2" t="str">
        <x:v>ORD-0074</x:v>
      </x:c>
      <x:c r="B75" s="3" t="n">
        <x:v>45813</x:v>
      </x:c>
      <x:c r="C75" s="2" t="str">
        <x:v>Ian Bråten</x:v>
      </x:c>
      <x:c r="D75" s="2" t="n">
        <x:v>3646.42</x:v>
      </x:c>
      <x:c r="E75" s="2" t="str">
        <x:v>PROCESSING</x:v>
      </x:c>
      <x:c r="F75" s="2" t="str">
        <x:v>FALSE</x:v>
      </x:c>
      <x:c r="G75" s="2" t="str">
        <x:v>Tromsø</x:v>
      </x:c>
      <x:c r="H75" s="2" t="str">
        <x:v>Tyskland</x:v>
      </x:c>
      <x:c r="I75" s="2" t="str">
        <x:v>KORT</x:v>
      </x:c>
      <x:c r="J75" s="2" t="str">
        <x:v>EUR</x:v>
      </x:c>
      <x:c r="K75" s="2" t="n">
        <x:v>1</x:v>
      </x:c>
    </x:row>
    <x:row r="76">
      <x:c r="A76" s="2" t="str">
        <x:v>ORD-0075</x:v>
      </x:c>
      <x:c r="B76" s="3" t="n">
        <x:v>45729</x:v>
      </x:c>
      <x:c r="C76" s="2" t="str">
        <x:v>Ethan Bråten</x:v>
      </x:c>
      <x:c r="D76" s="2" t="n">
        <x:v>704.55</x:v>
      </x:c>
      <x:c r="E76" s="2" t="str">
        <x:v>CANCELLED</x:v>
      </x:c>
      <x:c r="F76" s="2" t="str">
        <x:v>FALSE</x:v>
      </x:c>
      <x:c r="G76" s="2" t="str">
        <x:v>Bergen</x:v>
      </x:c>
      <x:c r="H76" s="2" t="str">
        <x:v>Finland</x:v>
      </x:c>
      <x:c r="I76" s="2" t="str">
        <x:v>KORT</x:v>
      </x:c>
      <x:c r="J76" s="2" t="str">
        <x:v>EUR</x:v>
      </x:c>
      <x:c r="K76" s="2" t="n">
        <x:v>3</x:v>
      </x:c>
    </x:row>
    <x:row r="77">
      <x:c r="A77" s="2" t="str">
        <x:v>ORD-0076</x:v>
      </x:c>
      <x:c r="B77" s="3" t="n">
        <x:v>45835</x:v>
      </x:c>
      <x:c r="C77" s="2" t="str">
        <x:v>Åse Bråten</x:v>
      </x:c>
      <x:c r="D77" s="2" t="n">
        <x:v>3402.83</x:v>
      </x:c>
      <x:c r="E77" s="2" t="str">
        <x:v>DELIVERED</x:v>
      </x:c>
      <x:c r="F77" s="2" t="str">
        <x:v>FALSE</x:v>
      </x:c>
      <x:c r="G77" s="2" t="str">
        <x:v>Stavanger</x:v>
      </x:c>
      <x:c r="H77" s="2" t="str">
        <x:v>Tyskland</x:v>
      </x:c>
      <x:c r="I77" s="2" t="str">
        <x:v>KORT</x:v>
      </x:c>
      <x:c r="J77" s="2" t="str">
        <x:v>EUR</x:v>
      </x:c>
      <x:c r="K77" s="2" t="n">
        <x:v>5</x:v>
      </x:c>
    </x:row>
    <x:row r="78">
      <x:c r="A78" s="2" t="str">
        <x:v>ORD-0077</x:v>
      </x:c>
      <x:c r="B78" s="3" t="n">
        <x:v>45714</x:v>
      </x:c>
      <x:c r="C78" s="2" t="str">
        <x:v>Ian Clausen</x:v>
      </x:c>
      <x:c r="D78" s="2" t="n">
        <x:v>4441.25</x:v>
      </x:c>
      <x:c r="E78" s="2" t="str">
        <x:v>PENDING</x:v>
      </x:c>
      <x:c r="F78" s="2" t="str">
        <x:v>FALSE</x:v>
      </x:c>
      <x:c r="G78" s="2" t="str">
        <x:v>Tromsø</x:v>
      </x:c>
      <x:c r="H78" s="2" t="str">
        <x:v>Finland</x:v>
      </x:c>
      <x:c r="I78" s="2" t="str">
        <x:v>KORT</x:v>
      </x:c>
      <x:c r="J78" s="2" t="str">
        <x:v>EUR</x:v>
      </x:c>
      <x:c r="K78" s="2" t="n">
        <x:v>6</x:v>
      </x:c>
    </x:row>
    <x:row r="79">
      <x:c r="A79" s="2" t="str">
        <x:v>ORD-0078</x:v>
      </x:c>
      <x:c r="B79" s="3" t="n">
        <x:v>45695</x:v>
      </x:c>
      <x:c r="C79" s="2" t="str">
        <x:v>Ian Smøth</x:v>
      </x:c>
      <x:c r="D79" s="2" t="n">
        <x:v>2359.48</x:v>
      </x:c>
      <x:c r="E79" s="2" t="str">
        <x:v>PENDING</x:v>
      </x:c>
      <x:c r="F79" s="2" t="str">
        <x:v>TRUE</x:v>
      </x:c>
      <x:c r="G79" s="2" t="str">
        <x:v>Kristiansand</x:v>
      </x:c>
      <x:c r="H79" s="2" t="str">
        <x:v>Danmark</x:v>
      </x:c>
      <x:c r="I79" s="2" t="str">
        <x:v>PAYPAL</x:v>
      </x:c>
      <x:c r="J79" s="2" t="str">
        <x:v>EUR</x:v>
      </x:c>
      <x:c r="K79" s="2" t="n">
        <x:v>1</x:v>
      </x:c>
    </x:row>
    <x:row r="80">
      <x:c r="A80" s="2" t="str">
        <x:v>ORD-0079</x:v>
      </x:c>
      <x:c r="B80" s="3" t="n">
        <x:v>45699</x:v>
      </x:c>
      <x:c r="C80" s="2" t="str">
        <x:v>Ian Tønder</x:v>
      </x:c>
      <x:c r="D80" s="2" t="n">
        <x:v>4346.75</x:v>
      </x:c>
      <x:c r="E80" s="2" t="str">
        <x:v>PENDING</x:v>
      </x:c>
      <x:c r="F80" s="2" t="str">
        <x:v>FALSE</x:v>
      </x:c>
      <x:c r="G80" s="2" t="str">
        <x:v>Stavanger</x:v>
      </x:c>
      <x:c r="H80" s="2" t="str">
        <x:v>Sverige</x:v>
      </x:c>
      <x:c r="I80" s="2" t="str">
        <x:v>KORT</x:v>
      </x:c>
      <x:c r="J80" s="2" t="str">
        <x:v>EUR</x:v>
      </x:c>
      <x:c r="K80" s="2" t="n">
        <x:v>4</x:v>
      </x:c>
    </x:row>
    <x:row r="81">
      <x:c r="A81" s="2" t="str">
        <x:v>ORD-0080</x:v>
      </x:c>
      <x:c r="B81" s="3" t="n">
        <x:v>45715</x:v>
      </x:c>
      <x:c r="C81" s="2" t="str">
        <x:v>Hannah Tønder</x:v>
      </x:c>
      <x:c r="D81" s="2" t="n">
        <x:v>1868.03</x:v>
      </x:c>
      <x:c r="E81" s="2" t="str">
        <x:v>CANCELLED</x:v>
      </x:c>
      <x:c r="F81" s="2" t="str">
        <x:v>FALSE</x:v>
      </x:c>
      <x:c r="G81" s="2" t="str">
        <x:v>Stavanger</x:v>
      </x:c>
      <x:c r="H81" s="2" t="str">
        <x:v>Finland</x:v>
      </x:c>
      <x:c r="I81" s="2" t="str">
        <x:v>PAYPAL</x:v>
      </x:c>
      <x:c r="J81" s="2" t="str">
        <x:v>EUR</x:v>
      </x:c>
      <x:c r="K81" s="2" t="n">
        <x:v>6</x:v>
      </x:c>
    </x:row>
    <x:row r="82">
      <x:c r="A82" s="2" t="str">
        <x:v>ORD-0081</x:v>
      </x:c>
      <x:c r="B82" s="3" t="n">
        <x:v>45838</x:v>
      </x:c>
      <x:c r="C82" s="2" t="str">
        <x:v>Diana Andersen</x:v>
      </x:c>
      <x:c r="D82" s="2" t="n">
        <x:v>3150.44</x:v>
      </x:c>
      <x:c r="E82" s="2" t="str">
        <x:v>DELIVERED</x:v>
      </x:c>
      <x:c r="F82" s="2" t="str">
        <x:v>FALSE</x:v>
      </x:c>
      <x:c r="G82" s="2" t="str">
        <x:v>Kristiansand</x:v>
      </x:c>
      <x:c r="H82" s="2" t="str">
        <x:v>Tyskland</x:v>
      </x:c>
      <x:c r="I82" s="2" t="str">
        <x:v>PAYPAL</x:v>
      </x:c>
      <x:c r="J82" s="2" t="str">
        <x:v>EUR</x:v>
      </x:c>
      <x:c r="K82" s="2" t="n">
        <x:v>2</x:v>
      </x:c>
    </x:row>
    <x:row r="83">
      <x:c r="A83" s="2" t="str">
        <x:v>ORD-0082</x:v>
      </x:c>
      <x:c r="B83" s="3" t="n">
        <x:v>45712</x:v>
      </x:c>
      <x:c r="C83" s="2" t="str">
        <x:v>Diana Jørgensen</x:v>
      </x:c>
      <x:c r="D83" s="2" t="n">
        <x:v>3782.7</x:v>
      </x:c>
      <x:c r="E83" s="2" t="str">
        <x:v>SHIPPED</x:v>
      </x:c>
      <x:c r="F83" s="2" t="str">
        <x:v>FALSE</x:v>
      </x:c>
      <x:c r="G83" s="2" t="str">
        <x:v>Kristiansand</x:v>
      </x:c>
      <x:c r="H83" s="2" t="str">
        <x:v>Sverige</x:v>
      </x:c>
      <x:c r="I83" s="2" t="str">
        <x:v>KORT</x:v>
      </x:c>
      <x:c r="J83" s="2" t="str">
        <x:v>EUR</x:v>
      </x:c>
      <x:c r="K83" s="2" t="n">
        <x:v>3</x:v>
      </x:c>
    </x:row>
    <x:row r="84">
      <x:c r="A84" s="2" t="str">
        <x:v>ORD-0083</x:v>
      </x:c>
      <x:c r="B84" s="3" t="n">
        <x:v>45710</x:v>
      </x:c>
      <x:c r="C84" s="2" t="str">
        <x:v>George Tønder</x:v>
      </x:c>
      <x:c r="D84" s="2" t="n">
        <x:v>4498.41</x:v>
      </x:c>
      <x:c r="E84" s="2" t="str">
        <x:v>DELIVERED</x:v>
      </x:c>
      <x:c r="F84" s="2" t="str">
        <x:v>TRUE</x:v>
      </x:c>
      <x:c r="G84" s="2" t="str">
        <x:v>Bergen</x:v>
      </x:c>
      <x:c r="H84" s="2" t="str">
        <x:v>Danmark</x:v>
      </x:c>
      <x:c r="I84" s="2" t="str">
        <x:v>PAYPAL</x:v>
      </x:c>
      <x:c r="J84" s="2" t="str">
        <x:v>EUR</x:v>
      </x:c>
      <x:c r="K84" s="2" t="n">
        <x:v>6</x:v>
      </x:c>
    </x:row>
    <x:row r="85">
      <x:c r="A85" s="2" t="str">
        <x:v>ORD-0084</x:v>
      </x:c>
      <x:c r="B85" s="3" t="n">
        <x:v>45759</x:v>
      </x:c>
      <x:c r="C85" s="2" t="str">
        <x:v>Åse Hall</x:v>
      </x:c>
      <x:c r="D85" s="2" t="n">
        <x:v>2609.88</x:v>
      </x:c>
      <x:c r="E85" s="2" t="str">
        <x:v>SHIPPED</x:v>
      </x:c>
      <x:c r="F85" s="2" t="str">
        <x:v>FALSE</x:v>
      </x:c>
      <x:c r="G85" s="2" t="str">
        <x:v>Stavanger</x:v>
      </x:c>
      <x:c r="H85" s="2" t="str">
        <x:v>Sverige</x:v>
      </x:c>
      <x:c r="I85" s="2" t="str">
        <x:v>KORT</x:v>
      </x:c>
      <x:c r="J85" s="2" t="str">
        <x:v>EUR</x:v>
      </x:c>
      <x:c r="K85" s="2" t="n">
        <x:v>3</x:v>
      </x:c>
    </x:row>
    <x:row r="86">
      <x:c r="A86" s="2" t="str">
        <x:v>ORD-0085</x:v>
      </x:c>
      <x:c r="B86" s="3" t="n">
        <x:v>45801</x:v>
      </x:c>
      <x:c r="C86" s="2" t="str">
        <x:v>Diana Clausen</x:v>
      </x:c>
      <x:c r="D86" s="2" t="n">
        <x:v>2285.52</x:v>
      </x:c>
      <x:c r="E86" s="2" t="str">
        <x:v>CANCELLED</x:v>
      </x:c>
      <x:c r="F86" s="2" t="str">
        <x:v>FALSE</x:v>
      </x:c>
      <x:c r="G86" s="2" t="str">
        <x:v>Oslo</x:v>
      </x:c>
      <x:c r="H86" s="2" t="str">
        <x:v>Tyskland</x:v>
      </x:c>
      <x:c r="I86" s="2" t="str">
        <x:v>PAYPAL</x:v>
      </x:c>
      <x:c r="J86" s="2" t="str">
        <x:v>EUR</x:v>
      </x:c>
      <x:c r="K86" s="2" t="n">
        <x:v>5</x:v>
      </x:c>
    </x:row>
    <x:row r="87">
      <x:c r="A87" s="2" t="str">
        <x:v>ORD-0086</x:v>
      </x:c>
      <x:c r="B87" s="3" t="n">
        <x:v>45832</x:v>
      </x:c>
      <x:c r="C87" s="2" t="str">
        <x:v>Bjørn Hall</x:v>
      </x:c>
      <x:c r="D87" s="2" t="n">
        <x:v>2348.11</x:v>
      </x:c>
      <x:c r="E87" s="2" t="str">
        <x:v>CANCELLED</x:v>
      </x:c>
      <x:c r="F87" s="2" t="str">
        <x:v>FALSE</x:v>
      </x:c>
      <x:c r="G87" s="2" t="str">
        <x:v>Kristiansand</x:v>
      </x:c>
      <x:c r="H87" s="2" t="str">
        <x:v>Tyskland</x:v>
      </x:c>
      <x:c r="I87" s="2" t="str">
        <x:v>KORT</x:v>
      </x:c>
      <x:c r="J87" s="2" t="str">
        <x:v>EUR</x:v>
      </x:c>
      <x:c r="K87" s="2" t="n">
        <x:v>5</x:v>
      </x:c>
    </x:row>
    <x:row r="88">
      <x:c r="A88" s="2" t="str">
        <x:v>ORD-0087</x:v>
      </x:c>
      <x:c r="B88" s="3" t="n">
        <x:v>45733</x:v>
      </x:c>
      <x:c r="C88" s="2" t="str">
        <x:v>Åse Jørgensen</x:v>
      </x:c>
      <x:c r="D88" s="2" t="n">
        <x:v>2955.14</x:v>
      </x:c>
      <x:c r="E88" s="2" t="str">
        <x:v>PENDING</x:v>
      </x:c>
      <x:c r="F88" s="2" t="str">
        <x:v>FALSE</x:v>
      </x:c>
      <x:c r="G88" s="2" t="str">
        <x:v>Stavanger</x:v>
      </x:c>
      <x:c r="H88" s="2" t="str">
        <x:v>Tyskland</x:v>
      </x:c>
      <x:c r="I88" s="2" t="str">
        <x:v>KORT</x:v>
      </x:c>
      <x:c r="J88" s="2" t="str">
        <x:v>EUR</x:v>
      </x:c>
      <x:c r="K88" s="2" t="n">
        <x:v>7</x:v>
      </x:c>
    </x:row>
    <x:row r="89">
      <x:c r="A89" s="2" t="str">
        <x:v>ORD-0088</x:v>
      </x:c>
      <x:c r="B89" s="3" t="n">
        <x:v>45823</x:v>
      </x:c>
      <x:c r="C89" s="2" t="str">
        <x:v>Julia Hall</x:v>
      </x:c>
      <x:c r="D89" s="2" t="n">
        <x:v>3070.58</x:v>
      </x:c>
      <x:c r="E89" s="2" t="str">
        <x:v>CANCELLED</x:v>
      </x:c>
      <x:c r="F89" s="2" t="str">
        <x:v>TRUE</x:v>
      </x:c>
      <x:c r="G89" s="2" t="str">
        <x:v>Trondheim</x:v>
      </x:c>
      <x:c r="H89" s="2" t="str">
        <x:v>Sverige</x:v>
      </x:c>
      <x:c r="I89" s="2" t="str">
        <x:v>KORT</x:v>
      </x:c>
      <x:c r="J89" s="2" t="str">
        <x:v>EUR</x:v>
      </x:c>
      <x:c r="K89" s="2" t="n">
        <x:v>2</x:v>
      </x:c>
    </x:row>
    <x:row r="90">
      <x:c r="A90" s="2" t="str">
        <x:v>ORD-0089</x:v>
      </x:c>
      <x:c r="B90" s="3" t="n">
        <x:v>45758</x:v>
      </x:c>
      <x:c r="C90" s="2" t="str">
        <x:v>Bjørn Bråten</x:v>
      </x:c>
      <x:c r="D90" s="2" t="n">
        <x:v>2678.49</x:v>
      </x:c>
      <x:c r="E90" s="2" t="str">
        <x:v>SHIPPED</x:v>
      </x:c>
      <x:c r="F90" s="2" t="str">
        <x:v>TRUE</x:v>
      </x:c>
      <x:c r="G90" s="2" t="str">
        <x:v>Oslo</x:v>
      </x:c>
      <x:c r="H90" s="2" t="str">
        <x:v>Norge</x:v>
      </x:c>
      <x:c r="I90" s="2" t="str">
        <x:v>FAKTURA</x:v>
      </x:c>
      <x:c r="J90" s="2" t="str">
        <x:v>EUR</x:v>
      </x:c>
      <x:c r="K90" s="2" t="n">
        <x:v>9</x:v>
      </x:c>
    </x:row>
    <x:row r="91">
      <x:c r="A91" s="2" t="str">
        <x:v>ORD-0090</x:v>
      </x:c>
      <x:c r="B91" s="3" t="n">
        <x:v>45688</x:v>
      </x:c>
      <x:c r="C91" s="2" t="str">
        <x:v>Fiona Bråten</x:v>
      </x:c>
      <x:c r="D91" s="2" t="n">
        <x:v>1542.09</x:v>
      </x:c>
      <x:c r="E91" s="2" t="str">
        <x:v>DELIVERED</x:v>
      </x:c>
      <x:c r="F91" s="2" t="str">
        <x:v>TRUE</x:v>
      </x:c>
      <x:c r="G91" s="2" t="str">
        <x:v>Tromsø</x:v>
      </x:c>
      <x:c r="H91" s="2" t="str">
        <x:v>Finland</x:v>
      </x:c>
      <x:c r="I91" s="2" t="str">
        <x:v>FAKTURA</x:v>
      </x:c>
      <x:c r="J91" s="2" t="str">
        <x:v>EUR</x:v>
      </x:c>
      <x:c r="K91" s="2" t="n">
        <x:v>4</x:v>
      </x:c>
    </x:row>
    <x:row r="92">
      <x:c r="A92" s="2" t="str">
        <x:v>ORD-0091</x:v>
      </x:c>
      <x:c r="B92" s="3" t="n">
        <x:v>45760</x:v>
      </x:c>
      <x:c r="C92" s="2" t="str">
        <x:v>Diana Løvik</x:v>
      </x:c>
      <x:c r="D92" s="2" t="n">
        <x:v>4307.32</x:v>
      </x:c>
      <x:c r="E92" s="2" t="str">
        <x:v>SHIPPED</x:v>
      </x:c>
      <x:c r="F92" s="2" t="str">
        <x:v>FALSE</x:v>
      </x:c>
      <x:c r="G92" s="2" t="str">
        <x:v>Stavanger</x:v>
      </x:c>
      <x:c r="H92" s="2" t="str">
        <x:v>Sverige</x:v>
      </x:c>
      <x:c r="I92" s="2" t="str">
        <x:v>FAKTURA</x:v>
      </x:c>
      <x:c r="J92" s="2" t="str">
        <x:v>EUR</x:v>
      </x:c>
      <x:c r="K92" s="2" t="n">
        <x:v>3</x:v>
      </x:c>
    </x:row>
    <x:row r="93">
      <x:c r="A93" s="2" t="str">
        <x:v>ORD-0092</x:v>
      </x:c>
      <x:c r="B93" s="3" t="n">
        <x:v>45770</x:v>
      </x:c>
      <x:c r="C93" s="2" t="str">
        <x:v>Diana Jørgensen</x:v>
      </x:c>
      <x:c r="D93" s="2" t="n">
        <x:v>2945.98</x:v>
      </x:c>
      <x:c r="E93" s="2" t="str">
        <x:v>CANCELLED</x:v>
      </x:c>
      <x:c r="F93" s="2" t="str">
        <x:v>FALSE</x:v>
      </x:c>
      <x:c r="G93" s="2" t="str">
        <x:v>Kristiansand</x:v>
      </x:c>
      <x:c r="H93" s="2" t="str">
        <x:v>Norge</x:v>
      </x:c>
      <x:c r="I93" s="2" t="str">
        <x:v>PAYPAL</x:v>
      </x:c>
      <x:c r="J93" s="2" t="str">
        <x:v>EUR</x:v>
      </x:c>
      <x:c r="K93" s="2" t="n">
        <x:v>4</x:v>
      </x:c>
    </x:row>
    <x:row r="94">
      <x:c r="A94" s="2" t="str">
        <x:v>ORD-0093</x:v>
      </x:c>
      <x:c r="B94" s="3" t="n">
        <x:v>45756</x:v>
      </x:c>
      <x:c r="C94" s="2" t="str">
        <x:v>Åse Løvik</x:v>
      </x:c>
      <x:c r="D94" s="2" t="n">
        <x:v>2332.45</x:v>
      </x:c>
      <x:c r="E94" s="2" t="str">
        <x:v>PROCESSING</x:v>
      </x:c>
      <x:c r="F94" s="2" t="str">
        <x:v>FALSE</x:v>
      </x:c>
      <x:c r="G94" s="2" t="str">
        <x:v>Kristiansand</x:v>
      </x:c>
      <x:c r="H94" s="2" t="str">
        <x:v>Danmark</x:v>
      </x:c>
      <x:c r="I94" s="2" t="str">
        <x:v>PAYPAL</x:v>
      </x:c>
      <x:c r="J94" s="2" t="str">
        <x:v>EUR</x:v>
      </x:c>
      <x:c r="K94" s="2" t="n">
        <x:v>7</x:v>
      </x:c>
    </x:row>
    <x:row r="95">
      <x:c r="A95" s="2" t="str">
        <x:v>ORD-0094</x:v>
      </x:c>
      <x:c r="B95" s="3" t="n">
        <x:v>45806</x:v>
      </x:c>
      <x:c r="C95" s="2" t="str">
        <x:v>Åse Clausen</x:v>
      </x:c>
      <x:c r="D95" s="2" t="n">
        <x:v>3015.05</x:v>
      </x:c>
      <x:c r="E95" s="2" t="str">
        <x:v>CANCELLED</x:v>
      </x:c>
      <x:c r="F95" s="2" t="str">
        <x:v>TRUE</x:v>
      </x:c>
      <x:c r="G95" s="2" t="str">
        <x:v>Kristiansand</x:v>
      </x:c>
      <x:c r="H95" s="2" t="str">
        <x:v>Norge</x:v>
      </x:c>
      <x:c r="I95" s="2" t="str">
        <x:v>FAKTURA</x:v>
      </x:c>
      <x:c r="J95" s="2" t="str">
        <x:v>EUR</x:v>
      </x:c>
      <x:c r="K95" s="2" t="n">
        <x:v>6</x:v>
      </x:c>
    </x:row>
    <x:row r="96">
      <x:c r="A96" s="2" t="str">
        <x:v>ORD-0095</x:v>
      </x:c>
      <x:c r="B96" s="3" t="n">
        <x:v>45713</x:v>
      </x:c>
      <x:c r="C96" s="2" t="str">
        <x:v>Julia Jørgensen</x:v>
      </x:c>
      <x:c r="D96" s="2" t="n">
        <x:v>2777.76</x:v>
      </x:c>
      <x:c r="E96" s="2" t="str">
        <x:v>DELIVERED</x:v>
      </x:c>
      <x:c r="F96" s="2" t="str">
        <x:v>FALSE</x:v>
      </x:c>
      <x:c r="G96" s="2" t="str">
        <x:v>Oslo</x:v>
      </x:c>
      <x:c r="H96" s="2" t="str">
        <x:v>Norge</x:v>
      </x:c>
      <x:c r="I96" s="2" t="str">
        <x:v>PAYPAL</x:v>
      </x:c>
      <x:c r="J96" s="2" t="str">
        <x:v>EUR</x:v>
      </x:c>
      <x:c r="K96" s="2" t="n">
        <x:v>7</x:v>
      </x:c>
    </x:row>
    <x:row r="97">
      <x:c r="A97" s="2" t="str">
        <x:v>ORD-0096</x:v>
      </x:c>
      <x:c r="B97" s="3" t="n">
        <x:v>45659</x:v>
      </x:c>
      <x:c r="C97" s="2" t="str">
        <x:v>Diana Tønder</x:v>
      </x:c>
      <x:c r="D97" s="2" t="n">
        <x:v>265.05</x:v>
      </x:c>
      <x:c r="E97" s="2" t="str">
        <x:v>PROCESSING</x:v>
      </x:c>
      <x:c r="F97" s="2" t="str">
        <x:v>FALSE</x:v>
      </x:c>
      <x:c r="G97" s="2" t="str">
        <x:v>Trondheim</x:v>
      </x:c>
      <x:c r="H97" s="2" t="str">
        <x:v>Norge</x:v>
      </x:c>
      <x:c r="I97" s="2" t="str">
        <x:v>PAYPAL</x:v>
      </x:c>
      <x:c r="J97" s="2" t="str">
        <x:v>EUR</x:v>
      </x:c>
      <x:c r="K97" s="2" t="n">
        <x:v>3</x:v>
      </x:c>
    </x:row>
    <x:row r="98">
      <x:c r="A98" s="2" t="str">
        <x:v>ORD-0097</x:v>
      </x:c>
      <x:c r="B98" s="3" t="n">
        <x:v>45667</x:v>
      </x:c>
      <x:c r="C98" s="2" t="str">
        <x:v>Diana Løvik</x:v>
      </x:c>
      <x:c r="D98" s="2" t="n">
        <x:v>587.29</x:v>
      </x:c>
      <x:c r="E98" s="2" t="str">
        <x:v>DELIVERED</x:v>
      </x:c>
      <x:c r="F98" s="2" t="str">
        <x:v>FALSE</x:v>
      </x:c>
      <x:c r="G98" s="2" t="str">
        <x:v>Oslo</x:v>
      </x:c>
      <x:c r="H98" s="2" t="str">
        <x:v>Danmark</x:v>
      </x:c>
      <x:c r="I98" s="2" t="str">
        <x:v>FAKTURA</x:v>
      </x:c>
      <x:c r="J98" s="2" t="str">
        <x:v>EUR</x:v>
      </x:c>
      <x:c r="K98" s="2" t="n">
        <x:v>8</x:v>
      </x:c>
    </x:row>
    <x:row r="99">
      <x:c r="A99" s="2" t="str">
        <x:v>ORD-0098</x:v>
      </x:c>
      <x:c r="B99" s="3" t="n">
        <x:v>45789</x:v>
      </x:c>
      <x:c r="C99" s="2" t="str">
        <x:v>Åse Tønder</x:v>
      </x:c>
      <x:c r="D99" s="2" t="n">
        <x:v>3255.66</x:v>
      </x:c>
      <x:c r="E99" s="2" t="str">
        <x:v>DELIVERED</x:v>
      </x:c>
      <x:c r="F99" s="2" t="str">
        <x:v>TRUE</x:v>
      </x:c>
      <x:c r="G99" s="2" t="str">
        <x:v>Oslo</x:v>
      </x:c>
      <x:c r="H99" s="2" t="str">
        <x:v>Sverige</x:v>
      </x:c>
      <x:c r="I99" s="2" t="str">
        <x:v>FAKTURA</x:v>
      </x:c>
      <x:c r="J99" s="2" t="str">
        <x:v>EUR</x:v>
      </x:c>
      <x:c r="K99" s="2" t="n">
        <x:v>2</x:v>
      </x:c>
    </x:row>
    <x:row r="100">
      <x:c r="A100" s="2" t="str">
        <x:v>ORD-0099</x:v>
      </x:c>
      <x:c r="B100" s="3" t="n">
        <x:v>45729</x:v>
      </x:c>
      <x:c r="C100" s="2" t="str">
        <x:v>Diana Smøth</x:v>
      </x:c>
      <x:c r="D100" s="2" t="n">
        <x:v>1441.64</x:v>
      </x:c>
      <x:c r="E100" s="2" t="str">
        <x:v>PENDING</x:v>
      </x:c>
      <x:c r="F100" s="2" t="str">
        <x:v>FALSE</x:v>
      </x:c>
      <x:c r="G100" s="2" t="str">
        <x:v>Trondheim</x:v>
      </x:c>
      <x:c r="H100" s="2" t="str">
        <x:v>Norge</x:v>
      </x:c>
      <x:c r="I100" s="2" t="str">
        <x:v>FAKTURA</x:v>
      </x:c>
      <x:c r="J100" s="2" t="str">
        <x:v>EUR</x:v>
      </x:c>
      <x:c r="K100" s="2" t="n">
        <x:v>9</x:v>
      </x:c>
    </x:row>
    <x:row r="101">
      <x:c r="A101" s="2" t="str">
        <x:v>ORD-0100</x:v>
      </x:c>
      <x:c r="B101" s="3" t="n">
        <x:v>45700</x:v>
      </x:c>
      <x:c r="C101" s="2" t="str">
        <x:v>Ian Løvik</x:v>
      </x:c>
      <x:c r="D101" s="2" t="n">
        <x:v>2922.71</x:v>
      </x:c>
      <x:c r="E101" s="2" t="str">
        <x:v>PROCESSING</x:v>
      </x:c>
      <x:c r="F101" s="2" t="str">
        <x:v>FALSE</x:v>
      </x:c>
      <x:c r="G101" s="2" t="str">
        <x:v>Oslo</x:v>
      </x:c>
      <x:c r="H101" s="2" t="str">
        <x:v>Tyskland</x:v>
      </x:c>
      <x:c r="I101" s="2" t="str">
        <x:v>PAYPAL</x:v>
      </x:c>
      <x:c r="J101" s="2" t="str">
        <x:v>EUR</x:v>
      </x:c>
      <x:c r="K101" s="2" t="n">
        <x:v>4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c6edf846903e4a53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3680c11681a2461f"/>
</x:worksheet>
</file>