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hidden" name="EXCEL2.RU (2)" sheetId="2" r:id="rId5"/>
    <sheet state="hidden" name="Лист7" sheetId="3" r:id="rId6"/>
  </sheets>
  <definedNames/>
  <calcPr/>
</workbook>
</file>

<file path=xl/sharedStrings.xml><?xml version="1.0" encoding="utf-8"?>
<sst xmlns="http://schemas.openxmlformats.org/spreadsheetml/2006/main" count="2119" uniqueCount="58">
  <si>
    <t>Item</t>
  </si>
  <si>
    <t>Category</t>
  </si>
  <si>
    <t>Contractor</t>
  </si>
  <si>
    <t>Date</t>
  </si>
  <si>
    <t>City</t>
  </si>
  <si>
    <t>Quantity</t>
  </si>
  <si>
    <t>Price</t>
  </si>
  <si>
    <t>Cost</t>
  </si>
  <si>
    <t>Vermicelli</t>
  </si>
  <si>
    <t>Pasta</t>
  </si>
  <si>
    <t>Food Paradise Corp.</t>
  </si>
  <si>
    <t>Tokyo</t>
  </si>
  <si>
    <t>Eggplant</t>
  </si>
  <si>
    <t>Vegetables</t>
  </si>
  <si>
    <t>Foody Stock</t>
  </si>
  <si>
    <t>Moscow</t>
  </si>
  <si>
    <t>Spaghetti</t>
  </si>
  <si>
    <t>Horns &amp; Hooves Company</t>
  </si>
  <si>
    <t>Zucchini</t>
  </si>
  <si>
    <t>Overseas Company</t>
  </si>
  <si>
    <t>Oranges</t>
  </si>
  <si>
    <t>Fruits</t>
  </si>
  <si>
    <t>Cape Town</t>
  </si>
  <si>
    <t>Noodles</t>
  </si>
  <si>
    <t>Lucky Dog LLC</t>
  </si>
  <si>
    <t>Sydney</t>
  </si>
  <si>
    <t>Mango</t>
  </si>
  <si>
    <t>Food Trust</t>
  </si>
  <si>
    <t>Mexico City</t>
  </si>
  <si>
    <t>Cucumbers</t>
  </si>
  <si>
    <t>Cookie</t>
  </si>
  <si>
    <t>Bakery</t>
  </si>
  <si>
    <t>Ideal Supplier</t>
  </si>
  <si>
    <t>GlavMosByte</t>
  </si>
  <si>
    <t>Radish</t>
  </si>
  <si>
    <t>Apples</t>
  </si>
  <si>
    <t>Horns</t>
  </si>
  <si>
    <t>Beet</t>
  </si>
  <si>
    <t>Pears</t>
  </si>
  <si>
    <t>Tomatoes</t>
  </si>
  <si>
    <t>Bananas</t>
  </si>
  <si>
    <t>Win Dear Corp.</t>
  </si>
  <si>
    <t>Berlin</t>
  </si>
  <si>
    <t>Tangerines</t>
  </si>
  <si>
    <t>Nice House Line</t>
  </si>
  <si>
    <t>Potatos</t>
  </si>
  <si>
    <t>Plums</t>
  </si>
  <si>
    <t>Bagels</t>
  </si>
  <si>
    <t>Bread</t>
  </si>
  <si>
    <t>Pies</t>
  </si>
  <si>
    <t>Crackers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</si>
  <si>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</si>
  <si>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</si>
  <si>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</si>
  <si>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Фильтр отчета</t>
  </si>
  <si>
    <t>Названия столбцов</t>
  </si>
  <si>
    <t>Названия строк</t>
  </si>
  <si>
    <t>Значения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</si>
</sst>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20.0"/>
      <color theme="0"/>
      <name val="Calibri"/>
    </font>
    <font/>
    <font>
      <sz val="12.0"/>
      <color theme="1"/>
      <name val="Arial Narrow"/>
    </font>
    <font>
      <sz val="14.0"/>
      <color rgb="FF494429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05867"/>
        <bgColor rgb="FF205867"/>
      </patternFill>
    </fill>
    <fill>
      <patternFill patternType="solid">
        <fgColor rgb="FFF2F2F2"/>
        <bgColor rgb="FFF2F2F2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4" xfId="0" applyFont="1" applyNumberFormat="1"/>
    <xf borderId="0" fillId="0" fontId="2" numFmtId="4" xfId="0" applyFont="1" applyNumberFormat="1"/>
    <xf borderId="0" fillId="0" fontId="2" numFmtId="164" xfId="0" applyFont="1" applyNumberFormat="1"/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4" fillId="3" fontId="6" numFmtId="0" xfId="0" applyAlignment="1" applyBorder="1" applyFill="1" applyFont="1">
      <alignment shrinkToFit="0" vertical="center" wrapText="1"/>
    </xf>
    <xf borderId="5" fillId="0" fontId="7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7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8" fillId="0" fontId="7" numFmtId="0" xfId="0" applyAlignment="1" applyBorder="1" applyFont="1">
      <alignment horizontal="center" shrinkToFit="0" vertical="top" wrapText="1"/>
    </xf>
    <xf borderId="8" fillId="0" fontId="7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27" displayName="Table_1" name="Table_1" id="1">
  <tableColumns count="8">
    <tableColumn name="Item" id="1"/>
    <tableColumn name="Category" id="2"/>
    <tableColumn name="Contractor" id="3"/>
    <tableColumn name="Date" id="4"/>
    <tableColumn name="City" id="5"/>
    <tableColumn name="Quantity" id="6"/>
    <tableColumn name="Price" id="7"/>
    <tableColumn name="Cost" id="8"/>
  </tableColumns>
  <tableStyleInfo name="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cel2.ru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86"/>
    <col customWidth="1" min="3" max="3" width="24.86"/>
    <col customWidth="1" min="4" max="4" width="16.86"/>
    <col customWidth="1" min="5" max="5" width="16.57"/>
    <col customWidth="1" min="6" max="6" width="11.86"/>
    <col customWidth="1" min="7" max="7" width="8.0"/>
    <col customWidth="1" min="8" max="8" width="11.71"/>
    <col customWidth="1" min="9" max="10" width="8.71"/>
    <col customWidth="1" min="11" max="11" width="14.0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K1" s="3"/>
    </row>
    <row r="2" ht="14.25" customHeight="1">
      <c r="A2" s="4" t="s">
        <v>8</v>
      </c>
      <c r="B2" s="4" t="s">
        <v>9</v>
      </c>
      <c r="C2" s="4" t="s">
        <v>10</v>
      </c>
      <c r="D2" s="5">
        <v>40408.0</v>
      </c>
      <c r="E2" s="4" t="s">
        <v>11</v>
      </c>
      <c r="F2" s="2">
        <v>1400.0</v>
      </c>
      <c r="G2" s="6">
        <v>101.72</v>
      </c>
      <c r="H2" s="7">
        <f>report!$F2*report!$G2</f>
        <v>142408</v>
      </c>
    </row>
    <row r="3" ht="14.25" customHeight="1">
      <c r="A3" s="4" t="s">
        <v>12</v>
      </c>
      <c r="B3" s="4" t="s">
        <v>13</v>
      </c>
      <c r="C3" s="4" t="s">
        <v>14</v>
      </c>
      <c r="D3" s="5">
        <v>40464.0</v>
      </c>
      <c r="E3" s="4" t="s">
        <v>15</v>
      </c>
      <c r="F3" s="2">
        <v>2076.0</v>
      </c>
      <c r="G3" s="6">
        <v>39.629999999999995</v>
      </c>
      <c r="H3" s="7">
        <f>report!$F3*report!$G3</f>
        <v>82271.88</v>
      </c>
    </row>
    <row r="4" ht="14.25" customHeight="1">
      <c r="A4" s="4" t="s">
        <v>16</v>
      </c>
      <c r="B4" s="4" t="s">
        <v>9</v>
      </c>
      <c r="C4" s="4" t="s">
        <v>17</v>
      </c>
      <c r="D4" s="5">
        <v>40937.0</v>
      </c>
      <c r="E4" s="4" t="s">
        <v>11</v>
      </c>
      <c r="F4" s="2">
        <v>1785.0</v>
      </c>
      <c r="G4" s="6">
        <v>17.509999999999998</v>
      </c>
      <c r="H4" s="7">
        <f>report!$F4*report!$G4</f>
        <v>31255.35</v>
      </c>
    </row>
    <row r="5" ht="14.25" customHeight="1">
      <c r="A5" s="4" t="s">
        <v>18</v>
      </c>
      <c r="B5" s="4" t="s">
        <v>13</v>
      </c>
      <c r="C5" s="4" t="s">
        <v>19</v>
      </c>
      <c r="D5" s="5">
        <v>40837.0</v>
      </c>
      <c r="E5" s="4" t="s">
        <v>11</v>
      </c>
      <c r="F5" s="2">
        <v>2618.0</v>
      </c>
      <c r="G5" s="6">
        <v>101.97</v>
      </c>
      <c r="H5" s="7">
        <f>report!$F5*report!$G5</f>
        <v>266957.46</v>
      </c>
    </row>
    <row r="6" ht="14.25" customHeight="1">
      <c r="A6" s="4" t="s">
        <v>20</v>
      </c>
      <c r="B6" s="4" t="s">
        <v>21</v>
      </c>
      <c r="C6" s="4" t="s">
        <v>19</v>
      </c>
      <c r="D6" s="5">
        <v>40914.0</v>
      </c>
      <c r="E6" s="4" t="s">
        <v>22</v>
      </c>
      <c r="F6" s="2">
        <v>5661.0</v>
      </c>
      <c r="G6" s="6">
        <v>92.25</v>
      </c>
      <c r="H6" s="7">
        <f>report!$F6*report!$G6</f>
        <v>522227.25</v>
      </c>
    </row>
    <row r="7" ht="14.25" customHeight="1">
      <c r="A7" s="4" t="s">
        <v>20</v>
      </c>
      <c r="B7" s="4" t="s">
        <v>21</v>
      </c>
      <c r="C7" s="4" t="s">
        <v>10</v>
      </c>
      <c r="D7" s="5">
        <v>40378.0</v>
      </c>
      <c r="E7" s="4" t="s">
        <v>11</v>
      </c>
      <c r="F7" s="2">
        <v>4884.0</v>
      </c>
      <c r="G7" s="6">
        <v>69.59</v>
      </c>
      <c r="H7" s="7">
        <f>report!$F7*report!$G7</f>
        <v>339877.56</v>
      </c>
    </row>
    <row r="8" ht="14.25" customHeight="1">
      <c r="A8" s="4" t="s">
        <v>23</v>
      </c>
      <c r="B8" s="4" t="s">
        <v>9</v>
      </c>
      <c r="C8" s="4" t="s">
        <v>24</v>
      </c>
      <c r="D8" s="5">
        <v>40822.0</v>
      </c>
      <c r="E8" s="4" t="s">
        <v>25</v>
      </c>
      <c r="F8" s="2">
        <v>2295.0</v>
      </c>
      <c r="G8" s="6">
        <v>38.58</v>
      </c>
      <c r="H8" s="7">
        <f>report!$F8*report!$G8</f>
        <v>88541.1</v>
      </c>
    </row>
    <row r="9" ht="14.25" customHeight="1">
      <c r="A9" s="4" t="s">
        <v>26</v>
      </c>
      <c r="B9" s="4" t="s">
        <v>21</v>
      </c>
      <c r="C9" s="4" t="s">
        <v>27</v>
      </c>
      <c r="D9" s="5">
        <v>40518.0</v>
      </c>
      <c r="E9" s="4" t="s">
        <v>22</v>
      </c>
      <c r="F9" s="2">
        <v>3254.0</v>
      </c>
      <c r="G9" s="6">
        <v>58.62</v>
      </c>
      <c r="H9" s="7">
        <f>report!$F9*report!$G9</f>
        <v>190749.48</v>
      </c>
    </row>
    <row r="10" ht="14.25" customHeight="1">
      <c r="A10" s="4" t="s">
        <v>8</v>
      </c>
      <c r="B10" s="4" t="s">
        <v>9</v>
      </c>
      <c r="C10" s="4" t="s">
        <v>10</v>
      </c>
      <c r="D10" s="5">
        <v>40075.0</v>
      </c>
      <c r="E10" s="4" t="s">
        <v>28</v>
      </c>
      <c r="F10" s="2">
        <v>1175.0</v>
      </c>
      <c r="G10" s="6">
        <v>50.98</v>
      </c>
      <c r="H10" s="7">
        <f>report!$F10*report!$G10</f>
        <v>59901.5</v>
      </c>
    </row>
    <row r="11" ht="14.25" customHeight="1">
      <c r="A11" s="4" t="s">
        <v>29</v>
      </c>
      <c r="B11" s="4" t="s">
        <v>13</v>
      </c>
      <c r="C11" s="4" t="s">
        <v>14</v>
      </c>
      <c r="D11" s="5">
        <v>40285.0</v>
      </c>
      <c r="E11" s="4" t="s">
        <v>11</v>
      </c>
      <c r="F11" s="2">
        <v>1026.0</v>
      </c>
      <c r="G11" s="6">
        <v>9.13</v>
      </c>
      <c r="H11" s="7">
        <f>report!$F11*report!$G11</f>
        <v>9367.38</v>
      </c>
    </row>
    <row r="12" ht="14.25" customHeight="1">
      <c r="A12" s="4" t="s">
        <v>30</v>
      </c>
      <c r="B12" s="4" t="s">
        <v>31</v>
      </c>
      <c r="C12" s="4" t="s">
        <v>32</v>
      </c>
      <c r="D12" s="5">
        <v>40679.0</v>
      </c>
      <c r="E12" s="4" t="s">
        <v>11</v>
      </c>
      <c r="F12" s="2">
        <v>6957.0</v>
      </c>
      <c r="G12" s="6">
        <v>44.37</v>
      </c>
      <c r="H12" s="7">
        <f>report!$F12*report!$G12</f>
        <v>308682.09</v>
      </c>
    </row>
    <row r="13" ht="14.25" customHeight="1">
      <c r="A13" s="4" t="s">
        <v>26</v>
      </c>
      <c r="B13" s="4" t="s">
        <v>21</v>
      </c>
      <c r="C13" s="4" t="s">
        <v>33</v>
      </c>
      <c r="D13" s="5">
        <v>40704.0</v>
      </c>
      <c r="E13" s="4" t="s">
        <v>11</v>
      </c>
      <c r="F13" s="2">
        <v>2148.0</v>
      </c>
      <c r="G13" s="6">
        <v>38.36</v>
      </c>
      <c r="H13" s="7">
        <f>report!$F13*report!$G13</f>
        <v>82397.28</v>
      </c>
    </row>
    <row r="14" ht="14.25" customHeight="1">
      <c r="A14" s="4" t="s">
        <v>34</v>
      </c>
      <c r="B14" s="4" t="s">
        <v>13</v>
      </c>
      <c r="C14" s="4" t="s">
        <v>14</v>
      </c>
      <c r="D14" s="5">
        <v>40280.0</v>
      </c>
      <c r="E14" s="4" t="s">
        <v>22</v>
      </c>
      <c r="F14" s="2">
        <v>990.0</v>
      </c>
      <c r="G14" s="6">
        <v>72.81</v>
      </c>
      <c r="H14" s="7">
        <f>report!$F14*report!$G14</f>
        <v>72081.9</v>
      </c>
    </row>
    <row r="15" ht="14.25" customHeight="1">
      <c r="A15" s="4" t="s">
        <v>35</v>
      </c>
      <c r="B15" s="4" t="s">
        <v>21</v>
      </c>
      <c r="C15" s="4" t="s">
        <v>33</v>
      </c>
      <c r="D15" s="5">
        <v>40569.0</v>
      </c>
      <c r="E15" s="4" t="s">
        <v>11</v>
      </c>
      <c r="F15" s="2">
        <v>1336.0</v>
      </c>
      <c r="G15" s="6">
        <v>39.879999999999995</v>
      </c>
      <c r="H15" s="7">
        <f>report!$F15*report!$G15</f>
        <v>53279.68</v>
      </c>
    </row>
    <row r="16" ht="14.25" customHeight="1">
      <c r="A16" s="4" t="s">
        <v>29</v>
      </c>
      <c r="B16" s="4" t="s">
        <v>13</v>
      </c>
      <c r="C16" s="4" t="s">
        <v>17</v>
      </c>
      <c r="D16" s="5">
        <v>40462.0</v>
      </c>
      <c r="E16" s="4" t="s">
        <v>22</v>
      </c>
      <c r="F16" s="2">
        <v>4290.0</v>
      </c>
      <c r="G16" s="6">
        <v>38.870000000000005</v>
      </c>
      <c r="H16" s="7">
        <f>report!$F16*report!$G16</f>
        <v>166752.3</v>
      </c>
    </row>
    <row r="17" ht="14.25" customHeight="1">
      <c r="A17" s="4" t="s">
        <v>36</v>
      </c>
      <c r="B17" s="4" t="s">
        <v>9</v>
      </c>
      <c r="C17" s="4" t="s">
        <v>32</v>
      </c>
      <c r="D17" s="5">
        <v>40545.0</v>
      </c>
      <c r="E17" s="4" t="s">
        <v>25</v>
      </c>
      <c r="F17" s="2">
        <v>4494.0</v>
      </c>
      <c r="G17" s="6">
        <v>43.47</v>
      </c>
      <c r="H17" s="7">
        <f>report!$F17*report!$G17</f>
        <v>195354.18</v>
      </c>
    </row>
    <row r="18" ht="14.25" customHeight="1">
      <c r="A18" s="4" t="s">
        <v>37</v>
      </c>
      <c r="B18" s="4" t="s">
        <v>13</v>
      </c>
      <c r="C18" s="4" t="s">
        <v>33</v>
      </c>
      <c r="D18" s="5">
        <v>40217.0</v>
      </c>
      <c r="E18" s="4" t="s">
        <v>11</v>
      </c>
      <c r="F18" s="2">
        <v>4320.0</v>
      </c>
      <c r="G18" s="6">
        <v>43.22</v>
      </c>
      <c r="H18" s="7">
        <f>report!$F18*report!$G18</f>
        <v>186710.4</v>
      </c>
    </row>
    <row r="19" ht="14.25" customHeight="1">
      <c r="A19" s="4" t="s">
        <v>38</v>
      </c>
      <c r="B19" s="4" t="s">
        <v>21</v>
      </c>
      <c r="C19" s="4" t="s">
        <v>32</v>
      </c>
      <c r="D19" s="5">
        <v>40097.0</v>
      </c>
      <c r="E19" s="4" t="s">
        <v>11</v>
      </c>
      <c r="F19" s="2">
        <v>3059.0</v>
      </c>
      <c r="G19" s="6">
        <v>23.07</v>
      </c>
      <c r="H19" s="7">
        <f>report!$F19*report!$G19</f>
        <v>70571.13</v>
      </c>
    </row>
    <row r="20" ht="14.25" customHeight="1">
      <c r="A20" s="4" t="s">
        <v>39</v>
      </c>
      <c r="B20" s="4" t="s">
        <v>13</v>
      </c>
      <c r="C20" s="4" t="s">
        <v>32</v>
      </c>
      <c r="D20" s="5">
        <v>40258.0</v>
      </c>
      <c r="E20" s="4" t="s">
        <v>28</v>
      </c>
      <c r="F20" s="2">
        <v>1678.0</v>
      </c>
      <c r="G20" s="6">
        <v>70.75</v>
      </c>
      <c r="H20" s="7">
        <f>report!$F20*report!$G20</f>
        <v>118718.5</v>
      </c>
    </row>
    <row r="21" ht="14.25" customHeight="1">
      <c r="A21" s="4" t="s">
        <v>40</v>
      </c>
      <c r="B21" s="4" t="s">
        <v>21</v>
      </c>
      <c r="C21" s="4" t="s">
        <v>41</v>
      </c>
      <c r="D21" s="5">
        <v>40190.0</v>
      </c>
      <c r="E21" s="4" t="s">
        <v>42</v>
      </c>
      <c r="F21" s="2">
        <v>1013.0</v>
      </c>
      <c r="G21" s="6">
        <v>101.23</v>
      </c>
      <c r="H21" s="7">
        <f>report!$F21*report!$G21</f>
        <v>102545.99</v>
      </c>
    </row>
    <row r="22" ht="14.25" customHeight="1">
      <c r="A22" s="4" t="s">
        <v>30</v>
      </c>
      <c r="B22" s="4" t="s">
        <v>31</v>
      </c>
      <c r="C22" s="4" t="s">
        <v>24</v>
      </c>
      <c r="D22" s="5">
        <v>40407.0</v>
      </c>
      <c r="E22" s="4" t="s">
        <v>11</v>
      </c>
      <c r="F22" s="2">
        <v>2903.0</v>
      </c>
      <c r="G22" s="6">
        <v>70.67</v>
      </c>
      <c r="H22" s="7">
        <f>report!$F22*report!$G22</f>
        <v>205155.01</v>
      </c>
    </row>
    <row r="23" ht="14.25" customHeight="1">
      <c r="A23" s="4" t="s">
        <v>43</v>
      </c>
      <c r="B23" s="4" t="s">
        <v>21</v>
      </c>
      <c r="C23" s="4" t="s">
        <v>44</v>
      </c>
      <c r="D23" s="5">
        <v>40137.0</v>
      </c>
      <c r="E23" s="4" t="s">
        <v>15</v>
      </c>
      <c r="F23" s="2">
        <v>3875.0</v>
      </c>
      <c r="G23" s="6">
        <v>10.44</v>
      </c>
      <c r="H23" s="7">
        <f>report!$F23*report!$G23</f>
        <v>40455</v>
      </c>
    </row>
    <row r="24" ht="14.25" customHeight="1">
      <c r="A24" s="4" t="s">
        <v>43</v>
      </c>
      <c r="B24" s="4" t="s">
        <v>21</v>
      </c>
      <c r="C24" s="4" t="s">
        <v>32</v>
      </c>
      <c r="D24" s="5">
        <v>40373.0</v>
      </c>
      <c r="E24" s="4" t="s">
        <v>42</v>
      </c>
      <c r="F24" s="2">
        <v>1190.0</v>
      </c>
      <c r="G24" s="6">
        <v>98.01</v>
      </c>
      <c r="H24" s="7">
        <f>report!$F24*report!$G24</f>
        <v>116631.9</v>
      </c>
    </row>
    <row r="25" ht="14.25" customHeight="1">
      <c r="A25" s="4" t="s">
        <v>45</v>
      </c>
      <c r="B25" s="4" t="s">
        <v>13</v>
      </c>
      <c r="C25" s="4" t="s">
        <v>44</v>
      </c>
      <c r="D25" s="5">
        <v>40253.0</v>
      </c>
      <c r="E25" s="4" t="s">
        <v>25</v>
      </c>
      <c r="F25" s="2">
        <v>1155.0</v>
      </c>
      <c r="G25" s="6">
        <v>54.28</v>
      </c>
      <c r="H25" s="7">
        <f>report!$F25*report!$G25</f>
        <v>62693.4</v>
      </c>
    </row>
    <row r="26" ht="14.25" customHeight="1">
      <c r="A26" s="4" t="s">
        <v>36</v>
      </c>
      <c r="B26" s="4" t="s">
        <v>9</v>
      </c>
      <c r="C26" s="4" t="s">
        <v>32</v>
      </c>
      <c r="D26" s="5">
        <v>40791.0</v>
      </c>
      <c r="E26" s="4" t="s">
        <v>42</v>
      </c>
      <c r="F26" s="2">
        <v>1099.0</v>
      </c>
      <c r="G26" s="6">
        <v>102.57</v>
      </c>
      <c r="H26" s="7">
        <f>report!$F26*report!$G26</f>
        <v>112724.43</v>
      </c>
    </row>
    <row r="27" ht="14.25" customHeight="1">
      <c r="A27" s="4" t="s">
        <v>18</v>
      </c>
      <c r="B27" s="4" t="s">
        <v>13</v>
      </c>
      <c r="C27" s="4" t="s">
        <v>27</v>
      </c>
      <c r="D27" s="5">
        <v>40389.0</v>
      </c>
      <c r="E27" s="4" t="s">
        <v>15</v>
      </c>
      <c r="F27" s="2">
        <v>3663.0</v>
      </c>
      <c r="G27" s="6">
        <v>59.6</v>
      </c>
      <c r="H27" s="7">
        <f>report!$F27*report!$G27</f>
        <v>218314.8</v>
      </c>
    </row>
    <row r="28" ht="14.25" customHeight="1">
      <c r="A28" s="4" t="s">
        <v>36</v>
      </c>
      <c r="B28" s="4" t="s">
        <v>9</v>
      </c>
      <c r="C28" s="4" t="s">
        <v>19</v>
      </c>
      <c r="D28" s="5">
        <v>40930.0</v>
      </c>
      <c r="E28" s="4" t="s">
        <v>25</v>
      </c>
      <c r="F28" s="2">
        <v>3822.0</v>
      </c>
      <c r="G28" s="6">
        <v>75.62</v>
      </c>
      <c r="H28" s="7">
        <f>report!$F28*report!$G28</f>
        <v>289019.64</v>
      </c>
    </row>
    <row r="29" ht="14.25" customHeight="1">
      <c r="A29" s="4" t="s">
        <v>8</v>
      </c>
      <c r="B29" s="4" t="s">
        <v>9</v>
      </c>
      <c r="C29" s="4" t="s">
        <v>24</v>
      </c>
      <c r="D29" s="5">
        <v>40757.0</v>
      </c>
      <c r="E29" s="4" t="s">
        <v>11</v>
      </c>
      <c r="F29" s="2">
        <v>7545.0</v>
      </c>
      <c r="G29" s="6">
        <v>70.22</v>
      </c>
      <c r="H29" s="7">
        <f>report!$F29*report!$G29</f>
        <v>529809.9</v>
      </c>
    </row>
    <row r="30" ht="14.25" customHeight="1">
      <c r="A30" s="4" t="s">
        <v>45</v>
      </c>
      <c r="B30" s="4" t="s">
        <v>13</v>
      </c>
      <c r="C30" s="4" t="s">
        <v>44</v>
      </c>
      <c r="D30" s="5">
        <v>40075.0</v>
      </c>
      <c r="E30" s="4" t="s">
        <v>42</v>
      </c>
      <c r="F30" s="2">
        <v>5809.0</v>
      </c>
      <c r="G30" s="6">
        <v>37.8</v>
      </c>
      <c r="H30" s="7">
        <f>report!$F30*report!$G30</f>
        <v>219580.2</v>
      </c>
    </row>
    <row r="31" ht="14.25" customHeight="1">
      <c r="A31" s="4" t="s">
        <v>16</v>
      </c>
      <c r="B31" s="4" t="s">
        <v>9</v>
      </c>
      <c r="C31" s="4" t="s">
        <v>44</v>
      </c>
      <c r="D31" s="5">
        <v>40533.0</v>
      </c>
      <c r="E31" s="4" t="s">
        <v>15</v>
      </c>
      <c r="F31" s="2">
        <v>2990.0</v>
      </c>
      <c r="G31" s="6">
        <v>50.69</v>
      </c>
      <c r="H31" s="7">
        <f>report!$F31*report!$G31</f>
        <v>151563.1</v>
      </c>
    </row>
    <row r="32" ht="14.25" customHeight="1">
      <c r="A32" s="4" t="s">
        <v>36</v>
      </c>
      <c r="B32" s="4" t="s">
        <v>9</v>
      </c>
      <c r="C32" s="4" t="s">
        <v>24</v>
      </c>
      <c r="D32" s="5">
        <v>40279.0</v>
      </c>
      <c r="E32" s="4" t="s">
        <v>11</v>
      </c>
      <c r="F32" s="2">
        <v>1999.0</v>
      </c>
      <c r="G32" s="6">
        <v>99.91</v>
      </c>
      <c r="H32" s="7">
        <f>report!$F32*report!$G32</f>
        <v>199720.09</v>
      </c>
    </row>
    <row r="33" ht="14.25" customHeight="1">
      <c r="A33" s="4" t="s">
        <v>26</v>
      </c>
      <c r="B33" s="4" t="s">
        <v>21</v>
      </c>
      <c r="C33" s="4" t="s">
        <v>24</v>
      </c>
      <c r="D33" s="5">
        <v>40841.0</v>
      </c>
      <c r="E33" s="4" t="s">
        <v>25</v>
      </c>
      <c r="F33" s="2">
        <v>4373.0</v>
      </c>
      <c r="G33" s="6">
        <v>87.01</v>
      </c>
      <c r="H33" s="7">
        <f>report!$F33*report!$G33</f>
        <v>380494.73</v>
      </c>
    </row>
    <row r="34" ht="14.25" customHeight="1">
      <c r="A34" s="4" t="s">
        <v>45</v>
      </c>
      <c r="B34" s="4" t="s">
        <v>13</v>
      </c>
      <c r="C34" s="4" t="s">
        <v>14</v>
      </c>
      <c r="D34" s="5">
        <v>40299.0</v>
      </c>
      <c r="E34" s="4" t="s">
        <v>15</v>
      </c>
      <c r="F34" s="2">
        <v>6804.0</v>
      </c>
      <c r="G34" s="6">
        <v>61.63</v>
      </c>
      <c r="H34" s="7">
        <f>report!$F34*report!$G34</f>
        <v>419330.52</v>
      </c>
    </row>
    <row r="35" ht="14.25" customHeight="1">
      <c r="A35" s="4" t="s">
        <v>26</v>
      </c>
      <c r="B35" s="4" t="s">
        <v>21</v>
      </c>
      <c r="C35" s="4" t="s">
        <v>44</v>
      </c>
      <c r="D35" s="5">
        <v>40810.0</v>
      </c>
      <c r="E35" s="4" t="s">
        <v>25</v>
      </c>
      <c r="F35" s="2">
        <v>4926.0</v>
      </c>
      <c r="G35" s="6">
        <v>33.04</v>
      </c>
      <c r="H35" s="7">
        <f>report!$F35*report!$G35</f>
        <v>162755.04</v>
      </c>
    </row>
    <row r="36" ht="14.25" customHeight="1">
      <c r="A36" s="4" t="s">
        <v>46</v>
      </c>
      <c r="B36" s="4" t="s">
        <v>21</v>
      </c>
      <c r="C36" s="4" t="s">
        <v>32</v>
      </c>
      <c r="D36" s="5">
        <v>40248.0</v>
      </c>
      <c r="E36" s="4" t="s">
        <v>25</v>
      </c>
      <c r="F36" s="2">
        <v>1202.0</v>
      </c>
      <c r="G36" s="6">
        <v>37.36</v>
      </c>
      <c r="H36" s="7">
        <f>report!$F36*report!$G36</f>
        <v>44906.72</v>
      </c>
    </row>
    <row r="37" ht="14.25" customHeight="1">
      <c r="A37" s="4" t="s">
        <v>30</v>
      </c>
      <c r="B37" s="4" t="s">
        <v>31</v>
      </c>
      <c r="C37" s="4" t="s">
        <v>27</v>
      </c>
      <c r="D37" s="5">
        <v>40073.0</v>
      </c>
      <c r="E37" s="4" t="s">
        <v>28</v>
      </c>
      <c r="F37" s="2">
        <v>3226.0</v>
      </c>
      <c r="G37" s="6">
        <v>96.5</v>
      </c>
      <c r="H37" s="7">
        <f>report!$F37*report!$G37</f>
        <v>311309</v>
      </c>
    </row>
    <row r="38" ht="14.25" customHeight="1">
      <c r="A38" s="4" t="s">
        <v>20</v>
      </c>
      <c r="B38" s="4" t="s">
        <v>21</v>
      </c>
      <c r="C38" s="4" t="s">
        <v>14</v>
      </c>
      <c r="D38" s="5">
        <v>40619.0</v>
      </c>
      <c r="E38" s="4" t="s">
        <v>25</v>
      </c>
      <c r="F38" s="2">
        <v>5490.0</v>
      </c>
      <c r="G38" s="6">
        <v>64.21000000000001</v>
      </c>
      <c r="H38" s="7">
        <f>report!$F38*report!$G38</f>
        <v>352512.9</v>
      </c>
    </row>
    <row r="39" ht="14.25" customHeight="1">
      <c r="A39" s="4" t="s">
        <v>47</v>
      </c>
      <c r="B39" s="4" t="s">
        <v>31</v>
      </c>
      <c r="C39" s="4" t="s">
        <v>32</v>
      </c>
      <c r="D39" s="5">
        <v>40220.0</v>
      </c>
      <c r="E39" s="4" t="s">
        <v>22</v>
      </c>
      <c r="F39" s="2">
        <v>6825.0</v>
      </c>
      <c r="G39" s="6">
        <v>76.96</v>
      </c>
      <c r="H39" s="7">
        <f>report!$F39*report!$G39</f>
        <v>525252</v>
      </c>
    </row>
    <row r="40" ht="14.25" customHeight="1">
      <c r="A40" s="4" t="s">
        <v>48</v>
      </c>
      <c r="B40" s="4" t="s">
        <v>31</v>
      </c>
      <c r="C40" s="4" t="s">
        <v>33</v>
      </c>
      <c r="D40" s="5">
        <v>40114.0</v>
      </c>
      <c r="E40" s="4" t="s">
        <v>11</v>
      </c>
      <c r="F40" s="2">
        <v>1752.0</v>
      </c>
      <c r="G40" s="6">
        <v>15.309999999999999</v>
      </c>
      <c r="H40" s="7">
        <f>report!$F40*report!$G40</f>
        <v>26823.12</v>
      </c>
    </row>
    <row r="41" ht="14.25" customHeight="1">
      <c r="A41" s="4" t="s">
        <v>26</v>
      </c>
      <c r="B41" s="4" t="s">
        <v>21</v>
      </c>
      <c r="C41" s="4" t="s">
        <v>10</v>
      </c>
      <c r="D41" s="5">
        <v>40588.0</v>
      </c>
      <c r="E41" s="4" t="s">
        <v>25</v>
      </c>
      <c r="F41" s="2">
        <v>4971.0</v>
      </c>
      <c r="G41" s="6">
        <v>49.66</v>
      </c>
      <c r="H41" s="7">
        <f>report!$F41*report!$G41</f>
        <v>246859.86</v>
      </c>
    </row>
    <row r="42" ht="14.25" customHeight="1">
      <c r="A42" s="4" t="s">
        <v>23</v>
      </c>
      <c r="B42" s="4" t="s">
        <v>9</v>
      </c>
      <c r="C42" s="4" t="s">
        <v>33</v>
      </c>
      <c r="D42" s="5">
        <v>40135.0</v>
      </c>
      <c r="E42" s="4" t="s">
        <v>15</v>
      </c>
      <c r="F42" s="2">
        <v>4902.0</v>
      </c>
      <c r="G42" s="6">
        <v>48.92</v>
      </c>
      <c r="H42" s="7">
        <f>report!$F42*report!$G42</f>
        <v>239805.84</v>
      </c>
    </row>
    <row r="43" ht="14.25" customHeight="1">
      <c r="A43" s="4" t="s">
        <v>38</v>
      </c>
      <c r="B43" s="4" t="s">
        <v>21</v>
      </c>
      <c r="C43" s="4" t="s">
        <v>41</v>
      </c>
      <c r="D43" s="5">
        <v>40221.0</v>
      </c>
      <c r="E43" s="4" t="s">
        <v>22</v>
      </c>
      <c r="F43" s="2">
        <v>2548.0</v>
      </c>
      <c r="G43" s="6">
        <v>79.36</v>
      </c>
      <c r="H43" s="7">
        <f>report!$F43*report!$G43</f>
        <v>202209.28</v>
      </c>
    </row>
    <row r="44" ht="14.25" customHeight="1">
      <c r="A44" s="4" t="s">
        <v>8</v>
      </c>
      <c r="B44" s="4" t="s">
        <v>9</v>
      </c>
      <c r="C44" s="4" t="s">
        <v>27</v>
      </c>
      <c r="D44" s="5">
        <v>40255.0</v>
      </c>
      <c r="E44" s="4" t="s">
        <v>42</v>
      </c>
      <c r="F44" s="2">
        <v>4224.0</v>
      </c>
      <c r="G44" s="6">
        <v>47.32</v>
      </c>
      <c r="H44" s="7">
        <f>report!$F44*report!$G44</f>
        <v>199879.68</v>
      </c>
    </row>
    <row r="45" ht="14.25" customHeight="1">
      <c r="A45" s="4" t="s">
        <v>12</v>
      </c>
      <c r="B45" s="4" t="s">
        <v>13</v>
      </c>
      <c r="C45" s="4" t="s">
        <v>10</v>
      </c>
      <c r="D45" s="5">
        <v>40483.0</v>
      </c>
      <c r="E45" s="4" t="s">
        <v>22</v>
      </c>
      <c r="F45" s="2">
        <v>1400.0</v>
      </c>
      <c r="G45" s="6">
        <v>44.35</v>
      </c>
      <c r="H45" s="7">
        <f>report!$F45*report!$G45</f>
        <v>62090</v>
      </c>
    </row>
    <row r="46" ht="14.25" customHeight="1">
      <c r="A46" s="4" t="s">
        <v>8</v>
      </c>
      <c r="B46" s="4" t="s">
        <v>9</v>
      </c>
      <c r="C46" s="4" t="s">
        <v>19</v>
      </c>
      <c r="D46" s="5">
        <v>40836.0</v>
      </c>
      <c r="E46" s="4" t="s">
        <v>42</v>
      </c>
      <c r="F46" s="2">
        <v>5267.0</v>
      </c>
      <c r="G46" s="6">
        <v>58.64</v>
      </c>
      <c r="H46" s="7">
        <f>report!$F46*report!$G46</f>
        <v>308856.88</v>
      </c>
    </row>
    <row r="47" ht="14.25" customHeight="1">
      <c r="A47" s="4" t="s">
        <v>49</v>
      </c>
      <c r="B47" s="4" t="s">
        <v>31</v>
      </c>
      <c r="C47" s="4" t="s">
        <v>41</v>
      </c>
      <c r="D47" s="5">
        <v>40638.0</v>
      </c>
      <c r="E47" s="4" t="s">
        <v>42</v>
      </c>
      <c r="F47" s="2">
        <v>2167.0</v>
      </c>
      <c r="G47" s="6">
        <v>43.47</v>
      </c>
      <c r="H47" s="7">
        <f>report!$F47*report!$G47</f>
        <v>94199.49</v>
      </c>
    </row>
    <row r="48" ht="14.25" customHeight="1">
      <c r="A48" s="4" t="s">
        <v>16</v>
      </c>
      <c r="B48" s="4" t="s">
        <v>9</v>
      </c>
      <c r="C48" s="4" t="s">
        <v>33</v>
      </c>
      <c r="D48" s="5">
        <v>40294.0</v>
      </c>
      <c r="E48" s="4" t="s">
        <v>22</v>
      </c>
      <c r="F48" s="2">
        <v>5530.0</v>
      </c>
      <c r="G48" s="6">
        <v>99.81</v>
      </c>
      <c r="H48" s="7">
        <f>report!$F48*report!$G48</f>
        <v>551949.3</v>
      </c>
    </row>
    <row r="49" ht="14.25" customHeight="1">
      <c r="A49" s="4" t="s">
        <v>26</v>
      </c>
      <c r="B49" s="4" t="s">
        <v>21</v>
      </c>
      <c r="C49" s="4" t="s">
        <v>33</v>
      </c>
      <c r="D49" s="5">
        <v>40604.0</v>
      </c>
      <c r="E49" s="4" t="s">
        <v>22</v>
      </c>
      <c r="F49" s="2">
        <v>4655.0</v>
      </c>
      <c r="G49" s="6">
        <v>65.78</v>
      </c>
      <c r="H49" s="7">
        <f>report!$F49*report!$G49</f>
        <v>306205.9</v>
      </c>
    </row>
    <row r="50" ht="14.25" customHeight="1">
      <c r="A50" s="4" t="s">
        <v>26</v>
      </c>
      <c r="B50" s="4" t="s">
        <v>21</v>
      </c>
      <c r="C50" s="4" t="s">
        <v>17</v>
      </c>
      <c r="D50" s="5">
        <v>40564.0</v>
      </c>
      <c r="E50" s="4" t="s">
        <v>25</v>
      </c>
      <c r="F50" s="2">
        <v>2227.0</v>
      </c>
      <c r="G50" s="6">
        <v>74.91</v>
      </c>
      <c r="H50" s="7">
        <f>report!$F50*report!$G50</f>
        <v>166824.57</v>
      </c>
    </row>
    <row r="51" ht="14.25" customHeight="1">
      <c r="A51" s="4" t="s">
        <v>34</v>
      </c>
      <c r="B51" s="4" t="s">
        <v>13</v>
      </c>
      <c r="C51" s="4" t="s">
        <v>10</v>
      </c>
      <c r="D51" s="5">
        <v>40486.0</v>
      </c>
      <c r="E51" s="4" t="s">
        <v>42</v>
      </c>
      <c r="F51" s="2">
        <v>2975.0</v>
      </c>
      <c r="G51" s="6">
        <v>29.22</v>
      </c>
      <c r="H51" s="7">
        <f>report!$F51*report!$G51</f>
        <v>86929.5</v>
      </c>
    </row>
    <row r="52" ht="14.25" customHeight="1">
      <c r="A52" s="4" t="s">
        <v>36</v>
      </c>
      <c r="B52" s="4" t="s">
        <v>9</v>
      </c>
      <c r="C52" s="4" t="s">
        <v>24</v>
      </c>
      <c r="D52" s="5">
        <v>40081.0</v>
      </c>
      <c r="E52" s="4" t="s">
        <v>11</v>
      </c>
      <c r="F52" s="2">
        <v>3986.0</v>
      </c>
      <c r="G52" s="6">
        <v>66.91</v>
      </c>
      <c r="H52" s="7">
        <f>report!$F52*report!$G52</f>
        <v>266703.26</v>
      </c>
    </row>
    <row r="53" ht="14.25" customHeight="1">
      <c r="A53" s="4" t="s">
        <v>18</v>
      </c>
      <c r="B53" s="4" t="s">
        <v>13</v>
      </c>
      <c r="C53" s="4" t="s">
        <v>27</v>
      </c>
      <c r="D53" s="5">
        <v>40117.0</v>
      </c>
      <c r="E53" s="4" t="s">
        <v>42</v>
      </c>
      <c r="F53" s="2">
        <v>3023.0</v>
      </c>
      <c r="G53" s="6">
        <v>49.89</v>
      </c>
      <c r="H53" s="7">
        <f>report!$F53*report!$G53</f>
        <v>150817.47</v>
      </c>
    </row>
    <row r="54" ht="14.25" customHeight="1">
      <c r="A54" s="4" t="s">
        <v>46</v>
      </c>
      <c r="B54" s="4" t="s">
        <v>21</v>
      </c>
      <c r="C54" s="4" t="s">
        <v>27</v>
      </c>
      <c r="D54" s="5">
        <v>40628.0</v>
      </c>
      <c r="E54" s="4" t="s">
        <v>15</v>
      </c>
      <c r="F54" s="2">
        <v>2774.0</v>
      </c>
      <c r="G54" s="6">
        <v>85.3</v>
      </c>
      <c r="H54" s="7">
        <f>report!$F54*report!$G54</f>
        <v>236622.2</v>
      </c>
    </row>
    <row r="55" ht="14.25" customHeight="1">
      <c r="A55" s="4" t="s">
        <v>46</v>
      </c>
      <c r="B55" s="4" t="s">
        <v>21</v>
      </c>
      <c r="C55" s="4" t="s">
        <v>27</v>
      </c>
      <c r="D55" s="5">
        <v>40503.0</v>
      </c>
      <c r="E55" s="4" t="s">
        <v>25</v>
      </c>
      <c r="F55" s="2">
        <v>3936.0</v>
      </c>
      <c r="G55" s="6">
        <v>89.8</v>
      </c>
      <c r="H55" s="7">
        <f>report!$F55*report!$G55</f>
        <v>353452.8</v>
      </c>
    </row>
    <row r="56" ht="14.25" customHeight="1">
      <c r="A56" s="4" t="s">
        <v>8</v>
      </c>
      <c r="B56" s="4" t="s">
        <v>9</v>
      </c>
      <c r="C56" s="4" t="s">
        <v>14</v>
      </c>
      <c r="D56" s="5">
        <v>40214.0</v>
      </c>
      <c r="E56" s="4" t="s">
        <v>22</v>
      </c>
      <c r="F56" s="2">
        <v>1193.0</v>
      </c>
      <c r="G56" s="6">
        <v>23.57</v>
      </c>
      <c r="H56" s="7">
        <f>report!$F56*report!$G56</f>
        <v>28119.01</v>
      </c>
    </row>
    <row r="57" ht="14.25" customHeight="1">
      <c r="A57" s="4" t="s">
        <v>12</v>
      </c>
      <c r="B57" s="4" t="s">
        <v>13</v>
      </c>
      <c r="C57" s="4" t="s">
        <v>14</v>
      </c>
      <c r="D57" s="5">
        <v>40444.0</v>
      </c>
      <c r="E57" s="4" t="s">
        <v>42</v>
      </c>
      <c r="F57" s="2">
        <v>1350.0</v>
      </c>
      <c r="G57" s="6">
        <v>25.33</v>
      </c>
      <c r="H57" s="7">
        <f>report!$F57*report!$G57</f>
        <v>34195.5</v>
      </c>
    </row>
    <row r="58" ht="14.25" customHeight="1">
      <c r="A58" s="4" t="s">
        <v>34</v>
      </c>
      <c r="B58" s="4" t="s">
        <v>13</v>
      </c>
      <c r="C58" s="4" t="s">
        <v>14</v>
      </c>
      <c r="D58" s="5">
        <v>40180.0</v>
      </c>
      <c r="E58" s="4" t="s">
        <v>15</v>
      </c>
      <c r="F58" s="2">
        <v>6013.0</v>
      </c>
      <c r="G58" s="6">
        <v>95.89</v>
      </c>
      <c r="H58" s="7">
        <f>report!$F58*report!$G58</f>
        <v>576586.57</v>
      </c>
    </row>
    <row r="59" ht="14.25" customHeight="1">
      <c r="A59" s="4" t="s">
        <v>30</v>
      </c>
      <c r="B59" s="4" t="s">
        <v>31</v>
      </c>
      <c r="C59" s="4" t="s">
        <v>44</v>
      </c>
      <c r="D59" s="5">
        <v>40222.0</v>
      </c>
      <c r="E59" s="4" t="s">
        <v>11</v>
      </c>
      <c r="F59" s="2">
        <v>2916.0</v>
      </c>
      <c r="G59" s="6">
        <v>99.25</v>
      </c>
      <c r="H59" s="7">
        <f>report!$F59*report!$G59</f>
        <v>289413</v>
      </c>
    </row>
    <row r="60" ht="14.25" customHeight="1">
      <c r="A60" s="4" t="s">
        <v>26</v>
      </c>
      <c r="B60" s="4" t="s">
        <v>21</v>
      </c>
      <c r="C60" s="4" t="s">
        <v>33</v>
      </c>
      <c r="D60" s="5">
        <v>40474.0</v>
      </c>
      <c r="E60" s="4" t="s">
        <v>42</v>
      </c>
      <c r="F60" s="2">
        <v>8335.0</v>
      </c>
      <c r="G60" s="6">
        <v>104.79</v>
      </c>
      <c r="H60" s="7">
        <f>report!$F60*report!$G60</f>
        <v>873424.65</v>
      </c>
    </row>
    <row r="61" ht="14.25" customHeight="1">
      <c r="A61" s="4" t="s">
        <v>50</v>
      </c>
      <c r="B61" s="4" t="s">
        <v>31</v>
      </c>
      <c r="C61" s="4" t="s">
        <v>14</v>
      </c>
      <c r="D61" s="5">
        <v>40935.0</v>
      </c>
      <c r="E61" s="4" t="s">
        <v>28</v>
      </c>
      <c r="F61" s="2">
        <v>3969.0</v>
      </c>
      <c r="G61" s="6">
        <v>44.53</v>
      </c>
      <c r="H61" s="7">
        <f>report!$F61*report!$G61</f>
        <v>176739.57</v>
      </c>
    </row>
    <row r="62" ht="14.25" customHeight="1">
      <c r="A62" s="4" t="s">
        <v>40</v>
      </c>
      <c r="B62" s="4" t="s">
        <v>21</v>
      </c>
      <c r="C62" s="4" t="s">
        <v>17</v>
      </c>
      <c r="D62" s="5">
        <v>40955.0</v>
      </c>
      <c r="E62" s="4" t="s">
        <v>15</v>
      </c>
      <c r="F62" s="2">
        <v>3465.0</v>
      </c>
      <c r="G62" s="6">
        <v>19.16</v>
      </c>
      <c r="H62" s="7">
        <f>report!$F62*report!$G62</f>
        <v>66389.4</v>
      </c>
    </row>
    <row r="63" ht="14.25" customHeight="1">
      <c r="A63" s="4" t="s">
        <v>16</v>
      </c>
      <c r="B63" s="4" t="s">
        <v>9</v>
      </c>
      <c r="C63" s="4" t="s">
        <v>19</v>
      </c>
      <c r="D63" s="5">
        <v>40118.0</v>
      </c>
      <c r="E63" s="4" t="s">
        <v>25</v>
      </c>
      <c r="F63" s="2">
        <v>4261.0</v>
      </c>
      <c r="G63" s="6">
        <v>90.25</v>
      </c>
      <c r="H63" s="7">
        <f>report!$F63*report!$G63</f>
        <v>384555.25</v>
      </c>
    </row>
    <row r="64" ht="14.25" customHeight="1">
      <c r="A64" s="4" t="s">
        <v>8</v>
      </c>
      <c r="B64" s="4" t="s">
        <v>9</v>
      </c>
      <c r="C64" s="4" t="s">
        <v>10</v>
      </c>
      <c r="D64" s="5">
        <v>40123.0</v>
      </c>
      <c r="E64" s="4" t="s">
        <v>42</v>
      </c>
      <c r="F64" s="2">
        <v>980.0</v>
      </c>
      <c r="G64" s="6">
        <v>72.75999999999999</v>
      </c>
      <c r="H64" s="7">
        <f>report!$F64*report!$G64</f>
        <v>71304.8</v>
      </c>
    </row>
    <row r="65" ht="14.25" customHeight="1">
      <c r="A65" s="4" t="s">
        <v>39</v>
      </c>
      <c r="B65" s="4" t="s">
        <v>13</v>
      </c>
      <c r="C65" s="4" t="s">
        <v>10</v>
      </c>
      <c r="D65" s="5">
        <v>40501.0</v>
      </c>
      <c r="E65" s="4" t="s">
        <v>25</v>
      </c>
      <c r="F65" s="2">
        <v>1610.0</v>
      </c>
      <c r="G65" s="6">
        <v>101.78</v>
      </c>
      <c r="H65" s="7">
        <f>report!$F65*report!$G65</f>
        <v>163865.8</v>
      </c>
    </row>
    <row r="66" ht="14.25" customHeight="1">
      <c r="A66" s="4" t="s">
        <v>30</v>
      </c>
      <c r="B66" s="4" t="s">
        <v>31</v>
      </c>
      <c r="C66" s="4" t="s">
        <v>32</v>
      </c>
      <c r="D66" s="5">
        <v>40418.0</v>
      </c>
      <c r="E66" s="4" t="s">
        <v>11</v>
      </c>
      <c r="F66" s="2">
        <v>956.0</v>
      </c>
      <c r="G66" s="6">
        <v>100.45</v>
      </c>
      <c r="H66" s="7">
        <f>report!$F66*report!$G66</f>
        <v>96030.2</v>
      </c>
    </row>
    <row r="67" ht="14.25" customHeight="1">
      <c r="A67" s="4" t="s">
        <v>37</v>
      </c>
      <c r="B67" s="4" t="s">
        <v>13</v>
      </c>
      <c r="C67" s="4" t="s">
        <v>19</v>
      </c>
      <c r="D67" s="5">
        <v>40340.0</v>
      </c>
      <c r="E67" s="4" t="s">
        <v>42</v>
      </c>
      <c r="F67" s="2">
        <v>3155.0</v>
      </c>
      <c r="G67" s="6">
        <v>71.4</v>
      </c>
      <c r="H67" s="7">
        <f>report!$F67*report!$G67</f>
        <v>225267</v>
      </c>
    </row>
    <row r="68" ht="14.25" customHeight="1">
      <c r="A68" s="4" t="s">
        <v>8</v>
      </c>
      <c r="B68" s="4" t="s">
        <v>9</v>
      </c>
      <c r="C68" s="4" t="s">
        <v>32</v>
      </c>
      <c r="D68" s="5">
        <v>40599.0</v>
      </c>
      <c r="E68" s="4" t="s">
        <v>42</v>
      </c>
      <c r="F68" s="2">
        <v>2531.0</v>
      </c>
      <c r="G68" s="6">
        <v>84.48</v>
      </c>
      <c r="H68" s="7">
        <f>report!$F68*report!$G68</f>
        <v>213818.88</v>
      </c>
    </row>
    <row r="69" ht="14.25" customHeight="1">
      <c r="A69" s="4" t="s">
        <v>39</v>
      </c>
      <c r="B69" s="4" t="s">
        <v>13</v>
      </c>
      <c r="C69" s="4" t="s">
        <v>44</v>
      </c>
      <c r="D69" s="5">
        <v>40428.0</v>
      </c>
      <c r="E69" s="4" t="s">
        <v>22</v>
      </c>
      <c r="F69" s="2">
        <v>3232.0</v>
      </c>
      <c r="G69" s="6">
        <v>30.3</v>
      </c>
      <c r="H69" s="7">
        <f>report!$F69*report!$G69</f>
        <v>97929.6</v>
      </c>
    </row>
    <row r="70" ht="14.25" customHeight="1">
      <c r="A70" s="4" t="s">
        <v>12</v>
      </c>
      <c r="B70" s="4" t="s">
        <v>13</v>
      </c>
      <c r="C70" s="4" t="s">
        <v>41</v>
      </c>
      <c r="D70" s="5">
        <v>40583.0</v>
      </c>
      <c r="E70" s="4" t="s">
        <v>28</v>
      </c>
      <c r="F70" s="2">
        <v>3168.0</v>
      </c>
      <c r="G70" s="6">
        <v>73.18</v>
      </c>
      <c r="H70" s="7">
        <f>report!$F70*report!$G70</f>
        <v>231834.24</v>
      </c>
    </row>
    <row r="71" ht="14.25" customHeight="1">
      <c r="A71" s="4" t="s">
        <v>20</v>
      </c>
      <c r="B71" s="4" t="s">
        <v>21</v>
      </c>
      <c r="C71" s="4" t="s">
        <v>32</v>
      </c>
      <c r="D71" s="5">
        <v>40496.0</v>
      </c>
      <c r="E71" s="4" t="s">
        <v>22</v>
      </c>
      <c r="F71" s="2">
        <v>1612.0</v>
      </c>
      <c r="G71" s="6">
        <v>16.9</v>
      </c>
      <c r="H71" s="7">
        <f>report!$F71*report!$G71</f>
        <v>27242.8</v>
      </c>
    </row>
    <row r="72" ht="14.25" customHeight="1">
      <c r="A72" s="4" t="s">
        <v>38</v>
      </c>
      <c r="B72" s="4" t="s">
        <v>21</v>
      </c>
      <c r="C72" s="4" t="s">
        <v>32</v>
      </c>
      <c r="D72" s="5">
        <v>40191.0</v>
      </c>
      <c r="E72" s="4" t="s">
        <v>42</v>
      </c>
      <c r="F72" s="2">
        <v>969.0</v>
      </c>
      <c r="G72" s="6">
        <v>71.53</v>
      </c>
      <c r="H72" s="7">
        <f>report!$F72*report!$G72</f>
        <v>69312.57</v>
      </c>
    </row>
    <row r="73" ht="14.25" customHeight="1">
      <c r="A73" s="4" t="s">
        <v>47</v>
      </c>
      <c r="B73" s="4" t="s">
        <v>31</v>
      </c>
      <c r="C73" s="4" t="s">
        <v>19</v>
      </c>
      <c r="D73" s="5">
        <v>40103.0</v>
      </c>
      <c r="E73" s="4" t="s">
        <v>22</v>
      </c>
      <c r="F73" s="2">
        <v>1119.0</v>
      </c>
      <c r="G73" s="6">
        <v>25.97</v>
      </c>
      <c r="H73" s="7">
        <f>report!$F73*report!$G73</f>
        <v>29060.43</v>
      </c>
    </row>
    <row r="74" ht="14.25" customHeight="1">
      <c r="A74" s="4" t="s">
        <v>47</v>
      </c>
      <c r="B74" s="4" t="s">
        <v>31</v>
      </c>
      <c r="C74" s="4" t="s">
        <v>10</v>
      </c>
      <c r="D74" s="5">
        <v>40459.0</v>
      </c>
      <c r="E74" s="4" t="s">
        <v>22</v>
      </c>
      <c r="F74" s="2">
        <v>1885.0</v>
      </c>
      <c r="G74" s="6">
        <v>64.82</v>
      </c>
      <c r="H74" s="7">
        <f>report!$F74*report!$G74</f>
        <v>122185.7</v>
      </c>
    </row>
    <row r="75" ht="14.25" customHeight="1">
      <c r="A75" s="4" t="s">
        <v>45</v>
      </c>
      <c r="B75" s="4" t="s">
        <v>13</v>
      </c>
      <c r="C75" s="4" t="s">
        <v>17</v>
      </c>
      <c r="D75" s="5">
        <v>40900.0</v>
      </c>
      <c r="E75" s="4" t="s">
        <v>22</v>
      </c>
      <c r="F75" s="2">
        <v>4039.0</v>
      </c>
      <c r="G75" s="6">
        <v>23.84</v>
      </c>
      <c r="H75" s="7">
        <f>report!$F75*report!$G75</f>
        <v>96289.76</v>
      </c>
    </row>
    <row r="76" ht="14.25" customHeight="1">
      <c r="A76" s="4" t="s">
        <v>35</v>
      </c>
      <c r="B76" s="4" t="s">
        <v>21</v>
      </c>
      <c r="C76" s="4" t="s">
        <v>24</v>
      </c>
      <c r="D76" s="5">
        <v>40362.0</v>
      </c>
      <c r="E76" s="4" t="s">
        <v>15</v>
      </c>
      <c r="F76" s="2">
        <v>7687.0</v>
      </c>
      <c r="G76" s="6">
        <v>10.43</v>
      </c>
      <c r="H76" s="7">
        <f>report!$F76*report!$G76</f>
        <v>80175.41</v>
      </c>
    </row>
    <row r="77" ht="14.25" customHeight="1">
      <c r="A77" s="4" t="s">
        <v>20</v>
      </c>
      <c r="B77" s="4" t="s">
        <v>21</v>
      </c>
      <c r="C77" s="4" t="s">
        <v>33</v>
      </c>
      <c r="D77" s="5">
        <v>40240.0</v>
      </c>
      <c r="E77" s="4" t="s">
        <v>28</v>
      </c>
      <c r="F77" s="2">
        <v>4636.0</v>
      </c>
      <c r="G77" s="6">
        <v>34.89</v>
      </c>
      <c r="H77" s="7">
        <f>report!$F77*report!$G77</f>
        <v>161750.04</v>
      </c>
    </row>
    <row r="78" ht="14.25" customHeight="1">
      <c r="A78" s="4" t="s">
        <v>48</v>
      </c>
      <c r="B78" s="4" t="s">
        <v>31</v>
      </c>
      <c r="C78" s="4" t="s">
        <v>19</v>
      </c>
      <c r="D78" s="5">
        <v>40989.0</v>
      </c>
      <c r="E78" s="4" t="s">
        <v>42</v>
      </c>
      <c r="F78" s="2">
        <v>8064.0</v>
      </c>
      <c r="G78" s="6">
        <v>55.4</v>
      </c>
      <c r="H78" s="7">
        <f>report!$F78*report!$G78</f>
        <v>446745.6</v>
      </c>
    </row>
    <row r="79" ht="14.25" customHeight="1">
      <c r="A79" s="4" t="s">
        <v>38</v>
      </c>
      <c r="B79" s="4" t="s">
        <v>21</v>
      </c>
      <c r="C79" s="4" t="s">
        <v>17</v>
      </c>
      <c r="D79" s="5">
        <v>40874.0</v>
      </c>
      <c r="E79" s="4" t="s">
        <v>22</v>
      </c>
      <c r="F79" s="2">
        <v>1736.0</v>
      </c>
      <c r="G79" s="6">
        <v>37.68</v>
      </c>
      <c r="H79" s="7">
        <f>report!$F79*report!$G79</f>
        <v>65412.48</v>
      </c>
    </row>
    <row r="80" ht="14.25" customHeight="1">
      <c r="A80" s="4" t="s">
        <v>20</v>
      </c>
      <c r="B80" s="4" t="s">
        <v>21</v>
      </c>
      <c r="C80" s="4" t="s">
        <v>19</v>
      </c>
      <c r="D80" s="5">
        <v>40923.0</v>
      </c>
      <c r="E80" s="4" t="s">
        <v>11</v>
      </c>
      <c r="F80" s="2">
        <v>4807.0</v>
      </c>
      <c r="G80" s="6">
        <v>108.51</v>
      </c>
      <c r="H80" s="7">
        <f>report!$F80*report!$G80</f>
        <v>521607.57</v>
      </c>
    </row>
    <row r="81" ht="14.25" customHeight="1">
      <c r="A81" s="4" t="s">
        <v>46</v>
      </c>
      <c r="B81" s="4" t="s">
        <v>21</v>
      </c>
      <c r="C81" s="4" t="s">
        <v>17</v>
      </c>
      <c r="D81" s="5">
        <v>40139.0</v>
      </c>
      <c r="E81" s="4" t="s">
        <v>11</v>
      </c>
      <c r="F81" s="2">
        <v>289.0</v>
      </c>
      <c r="G81" s="6">
        <v>9.81</v>
      </c>
      <c r="H81" s="7">
        <f>report!$F81*report!$G81</f>
        <v>2835.09</v>
      </c>
    </row>
    <row r="82" ht="14.25" customHeight="1">
      <c r="A82" s="4" t="s">
        <v>18</v>
      </c>
      <c r="B82" s="4" t="s">
        <v>13</v>
      </c>
      <c r="C82" s="4" t="s">
        <v>32</v>
      </c>
      <c r="D82" s="5">
        <v>40993.0</v>
      </c>
      <c r="E82" s="4" t="s">
        <v>28</v>
      </c>
      <c r="F82" s="2">
        <v>1013.0</v>
      </c>
      <c r="G82" s="6">
        <v>26.94</v>
      </c>
      <c r="H82" s="7">
        <f>report!$F82*report!$G82</f>
        <v>27290.22</v>
      </c>
    </row>
    <row r="83" ht="14.25" customHeight="1">
      <c r="A83" s="4" t="s">
        <v>48</v>
      </c>
      <c r="B83" s="4" t="s">
        <v>31</v>
      </c>
      <c r="C83" s="4" t="s">
        <v>33</v>
      </c>
      <c r="D83" s="5">
        <v>40115.0</v>
      </c>
      <c r="E83" s="4" t="s">
        <v>25</v>
      </c>
      <c r="F83" s="2">
        <v>5330.0</v>
      </c>
      <c r="G83" s="6">
        <v>20.68</v>
      </c>
      <c r="H83" s="7">
        <f>report!$F83*report!$G83</f>
        <v>110224.4</v>
      </c>
    </row>
    <row r="84" ht="14.25" customHeight="1">
      <c r="A84" s="4" t="s">
        <v>45</v>
      </c>
      <c r="B84" s="4" t="s">
        <v>13</v>
      </c>
      <c r="C84" s="4" t="s">
        <v>27</v>
      </c>
      <c r="D84" s="5">
        <v>40029.0</v>
      </c>
      <c r="E84" s="4" t="s">
        <v>11</v>
      </c>
      <c r="F84" s="2">
        <v>7332.0</v>
      </c>
      <c r="G84" s="6">
        <v>79.01</v>
      </c>
      <c r="H84" s="7">
        <f>report!$F84*report!$G84</f>
        <v>579301.32</v>
      </c>
    </row>
    <row r="85" ht="14.25" customHeight="1">
      <c r="A85" s="4" t="s">
        <v>39</v>
      </c>
      <c r="B85" s="4" t="s">
        <v>13</v>
      </c>
      <c r="C85" s="4" t="s">
        <v>27</v>
      </c>
      <c r="D85" s="5">
        <v>40222.0</v>
      </c>
      <c r="E85" s="4" t="s">
        <v>22</v>
      </c>
      <c r="F85" s="2">
        <v>4361.0</v>
      </c>
      <c r="G85" s="6">
        <v>90.68</v>
      </c>
      <c r="H85" s="7">
        <f>report!$F85*report!$G85</f>
        <v>395455.48</v>
      </c>
    </row>
    <row r="86" ht="14.25" customHeight="1">
      <c r="A86" s="4" t="s">
        <v>46</v>
      </c>
      <c r="B86" s="4" t="s">
        <v>21</v>
      </c>
      <c r="C86" s="4" t="s">
        <v>32</v>
      </c>
      <c r="D86" s="5">
        <v>40071.0</v>
      </c>
      <c r="E86" s="4" t="s">
        <v>42</v>
      </c>
      <c r="F86" s="2">
        <v>3851.0</v>
      </c>
      <c r="G86" s="6">
        <v>61.3</v>
      </c>
      <c r="H86" s="7">
        <f>report!$F86*report!$G86</f>
        <v>236066.3</v>
      </c>
    </row>
    <row r="87" ht="14.25" customHeight="1">
      <c r="A87" s="4" t="s">
        <v>50</v>
      </c>
      <c r="B87" s="4" t="s">
        <v>31</v>
      </c>
      <c r="C87" s="4" t="s">
        <v>19</v>
      </c>
      <c r="D87" s="5">
        <v>40161.0</v>
      </c>
      <c r="E87" s="4" t="s">
        <v>28</v>
      </c>
      <c r="F87" s="2">
        <v>1084.0</v>
      </c>
      <c r="G87" s="6">
        <v>49.89</v>
      </c>
      <c r="H87" s="7">
        <f>report!$F87*report!$G87</f>
        <v>54080.76</v>
      </c>
    </row>
    <row r="88" ht="14.25" customHeight="1">
      <c r="A88" s="4" t="s">
        <v>47</v>
      </c>
      <c r="B88" s="4" t="s">
        <v>31</v>
      </c>
      <c r="C88" s="4" t="s">
        <v>24</v>
      </c>
      <c r="D88" s="5">
        <v>40937.0</v>
      </c>
      <c r="E88" s="4" t="s">
        <v>42</v>
      </c>
      <c r="F88" s="2">
        <v>5969.0</v>
      </c>
      <c r="G88" s="6">
        <v>48.04</v>
      </c>
      <c r="H88" s="7">
        <f>report!$F88*report!$G88</f>
        <v>286750.76</v>
      </c>
    </row>
    <row r="89" ht="14.25" customHeight="1">
      <c r="A89" s="4" t="s">
        <v>46</v>
      </c>
      <c r="B89" s="4" t="s">
        <v>21</v>
      </c>
      <c r="C89" s="4" t="s">
        <v>32</v>
      </c>
      <c r="D89" s="5">
        <v>40075.0</v>
      </c>
      <c r="E89" s="4" t="s">
        <v>11</v>
      </c>
      <c r="F89" s="2">
        <v>7235.0</v>
      </c>
      <c r="G89" s="6">
        <v>46.47</v>
      </c>
      <c r="H89" s="7">
        <f>report!$F89*report!$G89</f>
        <v>336210.45</v>
      </c>
    </row>
    <row r="90" ht="14.25" customHeight="1">
      <c r="A90" s="4" t="s">
        <v>47</v>
      </c>
      <c r="B90" s="4" t="s">
        <v>31</v>
      </c>
      <c r="C90" s="4" t="s">
        <v>44</v>
      </c>
      <c r="D90" s="5">
        <v>40182.0</v>
      </c>
      <c r="E90" s="4" t="s">
        <v>11</v>
      </c>
      <c r="F90" s="2">
        <v>8835.0</v>
      </c>
      <c r="G90" s="6">
        <v>87.4</v>
      </c>
      <c r="H90" s="7">
        <f>report!$F90*report!$G90</f>
        <v>772179</v>
      </c>
    </row>
    <row r="91" ht="14.25" customHeight="1">
      <c r="A91" s="4" t="s">
        <v>23</v>
      </c>
      <c r="B91" s="4" t="s">
        <v>9</v>
      </c>
      <c r="C91" s="4" t="s">
        <v>24</v>
      </c>
      <c r="D91" s="5">
        <v>40958.0</v>
      </c>
      <c r="E91" s="4" t="s">
        <v>15</v>
      </c>
      <c r="F91" s="2">
        <v>3551.0</v>
      </c>
      <c r="G91" s="6">
        <v>32.1</v>
      </c>
      <c r="H91" s="7">
        <f>report!$F91*report!$G91</f>
        <v>113987.1</v>
      </c>
    </row>
    <row r="92" ht="14.25" customHeight="1">
      <c r="A92" s="4" t="s">
        <v>36</v>
      </c>
      <c r="B92" s="4" t="s">
        <v>9</v>
      </c>
      <c r="C92" s="4" t="s">
        <v>19</v>
      </c>
      <c r="D92" s="5">
        <v>40060.0</v>
      </c>
      <c r="E92" s="4" t="s">
        <v>11</v>
      </c>
      <c r="F92" s="2">
        <v>3369.0</v>
      </c>
      <c r="G92" s="6">
        <v>62.53</v>
      </c>
      <c r="H92" s="7">
        <f>report!$F92*report!$G92</f>
        <v>210663.57</v>
      </c>
    </row>
    <row r="93" ht="14.25" customHeight="1">
      <c r="A93" s="4" t="s">
        <v>16</v>
      </c>
      <c r="B93" s="4" t="s">
        <v>9</v>
      </c>
      <c r="C93" s="4" t="s">
        <v>32</v>
      </c>
      <c r="D93" s="5">
        <v>40196.0</v>
      </c>
      <c r="E93" s="4" t="s">
        <v>28</v>
      </c>
      <c r="F93" s="2">
        <v>7426.0</v>
      </c>
      <c r="G93" s="6">
        <v>28.44</v>
      </c>
      <c r="H93" s="7">
        <f>report!$F93*report!$G93</f>
        <v>211195.44</v>
      </c>
    </row>
    <row r="94" ht="14.25" customHeight="1">
      <c r="A94" s="4" t="s">
        <v>38</v>
      </c>
      <c r="B94" s="4" t="s">
        <v>21</v>
      </c>
      <c r="C94" s="4" t="s">
        <v>24</v>
      </c>
      <c r="D94" s="5">
        <v>40400.0</v>
      </c>
      <c r="E94" s="4" t="s">
        <v>22</v>
      </c>
      <c r="F94" s="2">
        <v>1626.0</v>
      </c>
      <c r="G94" s="6">
        <v>19.83</v>
      </c>
      <c r="H94" s="7">
        <f>report!$F94*report!$G94</f>
        <v>32243.58</v>
      </c>
    </row>
    <row r="95" ht="14.25" customHeight="1">
      <c r="A95" s="4" t="s">
        <v>47</v>
      </c>
      <c r="B95" s="4" t="s">
        <v>31</v>
      </c>
      <c r="C95" s="4" t="s">
        <v>32</v>
      </c>
      <c r="D95" s="5">
        <v>40640.0</v>
      </c>
      <c r="E95" s="4" t="s">
        <v>42</v>
      </c>
      <c r="F95" s="2">
        <v>1874.0</v>
      </c>
      <c r="G95" s="6">
        <v>98.31</v>
      </c>
      <c r="H95" s="7">
        <f>report!$F95*report!$G95</f>
        <v>184232.94</v>
      </c>
    </row>
    <row r="96" ht="14.25" customHeight="1">
      <c r="A96" s="4" t="s">
        <v>29</v>
      </c>
      <c r="B96" s="4" t="s">
        <v>13</v>
      </c>
      <c r="C96" s="4" t="s">
        <v>33</v>
      </c>
      <c r="D96" s="5">
        <v>40013.0</v>
      </c>
      <c r="E96" s="4" t="s">
        <v>11</v>
      </c>
      <c r="F96" s="2">
        <v>1638.0</v>
      </c>
      <c r="G96" s="6">
        <v>20.14</v>
      </c>
      <c r="H96" s="7">
        <f>report!$F96*report!$G96</f>
        <v>32989.32</v>
      </c>
    </row>
    <row r="97" ht="14.25" customHeight="1">
      <c r="A97" s="4" t="s">
        <v>12</v>
      </c>
      <c r="B97" s="4" t="s">
        <v>13</v>
      </c>
      <c r="C97" s="4" t="s">
        <v>44</v>
      </c>
      <c r="D97" s="5">
        <v>40222.0</v>
      </c>
      <c r="E97" s="4" t="s">
        <v>15</v>
      </c>
      <c r="F97" s="2">
        <v>2243.0</v>
      </c>
      <c r="G97" s="6">
        <v>83.68</v>
      </c>
      <c r="H97" s="7">
        <f>report!$F97*report!$G97</f>
        <v>187694.24</v>
      </c>
    </row>
    <row r="98" ht="14.25" customHeight="1">
      <c r="A98" s="4" t="s">
        <v>35</v>
      </c>
      <c r="B98" s="4" t="s">
        <v>21</v>
      </c>
      <c r="C98" s="4" t="s">
        <v>41</v>
      </c>
      <c r="D98" s="5">
        <v>40566.0</v>
      </c>
      <c r="E98" s="4" t="s">
        <v>11</v>
      </c>
      <c r="F98" s="2">
        <v>5023.0</v>
      </c>
      <c r="G98" s="6">
        <v>37.0</v>
      </c>
      <c r="H98" s="7">
        <f>report!$F98*report!$G98</f>
        <v>185851</v>
      </c>
    </row>
    <row r="99" ht="14.25" customHeight="1">
      <c r="A99" s="4" t="s">
        <v>30</v>
      </c>
      <c r="B99" s="4" t="s">
        <v>31</v>
      </c>
      <c r="C99" s="4" t="s">
        <v>44</v>
      </c>
      <c r="D99" s="5">
        <v>40551.0</v>
      </c>
      <c r="E99" s="4" t="s">
        <v>28</v>
      </c>
      <c r="F99" s="2">
        <v>2599.0</v>
      </c>
      <c r="G99" s="6">
        <v>70.45</v>
      </c>
      <c r="H99" s="7">
        <f>report!$F99*report!$G99</f>
        <v>183099.55</v>
      </c>
    </row>
    <row r="100" ht="14.25" customHeight="1">
      <c r="A100" s="4" t="s">
        <v>26</v>
      </c>
      <c r="B100" s="4" t="s">
        <v>21</v>
      </c>
      <c r="C100" s="4" t="s">
        <v>14</v>
      </c>
      <c r="D100" s="5">
        <v>40016.0</v>
      </c>
      <c r="E100" s="4" t="s">
        <v>28</v>
      </c>
      <c r="F100" s="2">
        <v>1003.0</v>
      </c>
      <c r="G100" s="6">
        <v>14.57</v>
      </c>
      <c r="H100" s="7">
        <f>report!$F100*report!$G100</f>
        <v>14613.71</v>
      </c>
    </row>
    <row r="101" ht="14.25" customHeight="1">
      <c r="A101" s="4" t="s">
        <v>50</v>
      </c>
      <c r="B101" s="4" t="s">
        <v>31</v>
      </c>
      <c r="C101" s="4" t="s">
        <v>14</v>
      </c>
      <c r="D101" s="5">
        <v>40286.0</v>
      </c>
      <c r="E101" s="4" t="s">
        <v>22</v>
      </c>
      <c r="F101" s="2">
        <v>4396.0</v>
      </c>
      <c r="G101" s="6">
        <v>31.98</v>
      </c>
      <c r="H101" s="7">
        <f>report!$F101*report!$G101</f>
        <v>140584.08</v>
      </c>
    </row>
    <row r="102" ht="14.25" customHeight="1">
      <c r="A102" s="4" t="s">
        <v>35</v>
      </c>
      <c r="B102" s="4" t="s">
        <v>21</v>
      </c>
      <c r="C102" s="4" t="s">
        <v>41</v>
      </c>
      <c r="D102" s="5">
        <v>40513.0</v>
      </c>
      <c r="E102" s="4" t="s">
        <v>11</v>
      </c>
      <c r="F102" s="2">
        <v>1009.0</v>
      </c>
      <c r="G102" s="6">
        <v>11.91</v>
      </c>
      <c r="H102" s="7">
        <f>report!$F102*report!$G102</f>
        <v>12017.19</v>
      </c>
    </row>
    <row r="103" ht="14.25" customHeight="1">
      <c r="A103" s="4" t="s">
        <v>49</v>
      </c>
      <c r="B103" s="4" t="s">
        <v>31</v>
      </c>
      <c r="C103" s="4" t="s">
        <v>24</v>
      </c>
      <c r="D103" s="5">
        <v>40947.0</v>
      </c>
      <c r="E103" s="4" t="s">
        <v>22</v>
      </c>
      <c r="F103" s="2">
        <v>7644.0</v>
      </c>
      <c r="G103" s="6">
        <v>20.59</v>
      </c>
      <c r="H103" s="7">
        <f>report!$F103*report!$G103</f>
        <v>157389.96</v>
      </c>
    </row>
    <row r="104" ht="14.25" customHeight="1">
      <c r="A104" s="4" t="s">
        <v>35</v>
      </c>
      <c r="B104" s="4" t="s">
        <v>21</v>
      </c>
      <c r="C104" s="4" t="s">
        <v>14</v>
      </c>
      <c r="D104" s="5">
        <v>40648.0</v>
      </c>
      <c r="E104" s="4" t="s">
        <v>25</v>
      </c>
      <c r="F104" s="2">
        <v>5875.0</v>
      </c>
      <c r="G104" s="6">
        <v>33.269999999999996</v>
      </c>
      <c r="H104" s="7">
        <f>report!$F104*report!$G104</f>
        <v>195461.25</v>
      </c>
    </row>
    <row r="105" ht="14.25" customHeight="1">
      <c r="A105" s="4" t="s">
        <v>20</v>
      </c>
      <c r="B105" s="4" t="s">
        <v>21</v>
      </c>
      <c r="C105" s="4" t="s">
        <v>27</v>
      </c>
      <c r="D105" s="5">
        <v>40573.0</v>
      </c>
      <c r="E105" s="4" t="s">
        <v>11</v>
      </c>
      <c r="F105" s="2">
        <v>2466.0</v>
      </c>
      <c r="G105" s="6">
        <v>74.07</v>
      </c>
      <c r="H105" s="7">
        <f>report!$F105*report!$G105</f>
        <v>182656.62</v>
      </c>
    </row>
    <row r="106" ht="14.25" customHeight="1">
      <c r="A106" s="4" t="s">
        <v>36</v>
      </c>
      <c r="B106" s="4" t="s">
        <v>9</v>
      </c>
      <c r="C106" s="4" t="s">
        <v>27</v>
      </c>
      <c r="D106" s="5">
        <v>40865.0</v>
      </c>
      <c r="E106" s="4" t="s">
        <v>22</v>
      </c>
      <c r="F106" s="2">
        <v>1466.0</v>
      </c>
      <c r="G106" s="6">
        <v>95.28</v>
      </c>
      <c r="H106" s="7">
        <f>report!$F106*report!$G106</f>
        <v>139680.48</v>
      </c>
    </row>
    <row r="107" ht="14.25" customHeight="1">
      <c r="A107" s="4" t="s">
        <v>47</v>
      </c>
      <c r="B107" s="4" t="s">
        <v>31</v>
      </c>
      <c r="C107" s="4" t="s">
        <v>41</v>
      </c>
      <c r="D107" s="5">
        <v>40363.0</v>
      </c>
      <c r="E107" s="4" t="s">
        <v>25</v>
      </c>
      <c r="F107" s="2">
        <v>1469.0</v>
      </c>
      <c r="G107" s="6">
        <v>22.67</v>
      </c>
      <c r="H107" s="7">
        <f>report!$F107*report!$G107</f>
        <v>33302.23</v>
      </c>
    </row>
    <row r="108" ht="14.25" customHeight="1">
      <c r="A108" s="4" t="s">
        <v>18</v>
      </c>
      <c r="B108" s="4" t="s">
        <v>13</v>
      </c>
      <c r="C108" s="4" t="s">
        <v>33</v>
      </c>
      <c r="D108" s="5">
        <v>40807.0</v>
      </c>
      <c r="E108" s="4" t="s">
        <v>25</v>
      </c>
      <c r="F108" s="2">
        <v>2999.0</v>
      </c>
      <c r="G108" s="6">
        <v>81.76</v>
      </c>
      <c r="H108" s="7">
        <f>report!$F108*report!$G108</f>
        <v>245198.24</v>
      </c>
    </row>
    <row r="109" ht="14.25" customHeight="1">
      <c r="A109" s="4" t="s">
        <v>12</v>
      </c>
      <c r="B109" s="4" t="s">
        <v>13</v>
      </c>
      <c r="C109" s="4" t="s">
        <v>33</v>
      </c>
      <c r="D109" s="5">
        <v>40559.0</v>
      </c>
      <c r="E109" s="4" t="s">
        <v>25</v>
      </c>
      <c r="F109" s="2">
        <v>4198.0</v>
      </c>
      <c r="G109" s="6">
        <v>41.33</v>
      </c>
      <c r="H109" s="7">
        <f>report!$F109*report!$G109</f>
        <v>173503.34</v>
      </c>
    </row>
    <row r="110" ht="14.25" customHeight="1">
      <c r="A110" s="4" t="s">
        <v>43</v>
      </c>
      <c r="B110" s="4" t="s">
        <v>21</v>
      </c>
      <c r="C110" s="4" t="s">
        <v>41</v>
      </c>
      <c r="D110" s="5">
        <v>40619.0</v>
      </c>
      <c r="E110" s="4" t="s">
        <v>15</v>
      </c>
      <c r="F110" s="2">
        <v>7650.0</v>
      </c>
      <c r="G110" s="6">
        <v>85.34</v>
      </c>
      <c r="H110" s="7">
        <f>report!$F110*report!$G110</f>
        <v>652851</v>
      </c>
    </row>
    <row r="111" ht="14.25" customHeight="1">
      <c r="A111" s="4" t="s">
        <v>45</v>
      </c>
      <c r="B111" s="4" t="s">
        <v>13</v>
      </c>
      <c r="C111" s="4" t="s">
        <v>32</v>
      </c>
      <c r="D111" s="5">
        <v>40628.0</v>
      </c>
      <c r="E111" s="4" t="s">
        <v>25</v>
      </c>
      <c r="F111" s="2">
        <v>3528.0</v>
      </c>
      <c r="G111" s="6">
        <v>20.310000000000002</v>
      </c>
      <c r="H111" s="7">
        <f>report!$F111*report!$G111</f>
        <v>71653.68</v>
      </c>
    </row>
    <row r="112" ht="14.25" customHeight="1">
      <c r="A112" s="4" t="s">
        <v>12</v>
      </c>
      <c r="B112" s="4" t="s">
        <v>13</v>
      </c>
      <c r="C112" s="4" t="s">
        <v>17</v>
      </c>
      <c r="D112" s="5">
        <v>40318.0</v>
      </c>
      <c r="E112" s="4" t="s">
        <v>42</v>
      </c>
      <c r="F112" s="2">
        <v>1810.0</v>
      </c>
      <c r="G112" s="6">
        <v>93.03</v>
      </c>
      <c r="H112" s="7">
        <f>report!$F112*report!$G112</f>
        <v>168384.3</v>
      </c>
    </row>
    <row r="113" ht="14.25" customHeight="1">
      <c r="A113" s="4" t="s">
        <v>45</v>
      </c>
      <c r="B113" s="4" t="s">
        <v>13</v>
      </c>
      <c r="C113" s="4" t="s">
        <v>41</v>
      </c>
      <c r="D113" s="5">
        <v>40850.0</v>
      </c>
      <c r="E113" s="4" t="s">
        <v>25</v>
      </c>
      <c r="F113" s="2">
        <v>6235.0</v>
      </c>
      <c r="G113" s="6">
        <v>101.21</v>
      </c>
      <c r="H113" s="7">
        <f>report!$F113*report!$G113</f>
        <v>631044.35</v>
      </c>
    </row>
    <row r="114" ht="14.25" customHeight="1">
      <c r="A114" s="4" t="s">
        <v>47</v>
      </c>
      <c r="B114" s="4" t="s">
        <v>31</v>
      </c>
      <c r="C114" s="4" t="s">
        <v>41</v>
      </c>
      <c r="D114" s="5">
        <v>40538.0</v>
      </c>
      <c r="E114" s="4" t="s">
        <v>25</v>
      </c>
      <c r="F114" s="2">
        <v>6072.0</v>
      </c>
      <c r="G114" s="6">
        <v>33.019999999999996</v>
      </c>
      <c r="H114" s="7">
        <f>report!$F114*report!$G114</f>
        <v>200497.44</v>
      </c>
    </row>
    <row r="115" ht="14.25" customHeight="1">
      <c r="A115" s="4" t="s">
        <v>12</v>
      </c>
      <c r="B115" s="4" t="s">
        <v>13</v>
      </c>
      <c r="C115" s="4" t="s">
        <v>17</v>
      </c>
      <c r="D115" s="5">
        <v>40127.0</v>
      </c>
      <c r="E115" s="4" t="s">
        <v>28</v>
      </c>
      <c r="F115" s="2">
        <v>3902.0</v>
      </c>
      <c r="G115" s="6">
        <v>40.57</v>
      </c>
      <c r="H115" s="7">
        <f>report!$F115*report!$G115</f>
        <v>158304.14</v>
      </c>
    </row>
    <row r="116" ht="14.25" customHeight="1">
      <c r="A116" s="4" t="s">
        <v>48</v>
      </c>
      <c r="B116" s="4" t="s">
        <v>31</v>
      </c>
      <c r="C116" s="4" t="s">
        <v>17</v>
      </c>
      <c r="D116" s="5">
        <v>40221.0</v>
      </c>
      <c r="E116" s="4" t="s">
        <v>25</v>
      </c>
      <c r="F116" s="2">
        <v>5384.0</v>
      </c>
      <c r="G116" s="6">
        <v>49.14</v>
      </c>
      <c r="H116" s="7">
        <f>report!$F116*report!$G116</f>
        <v>264569.76</v>
      </c>
    </row>
    <row r="117" ht="14.25" customHeight="1">
      <c r="A117" s="4" t="s">
        <v>40</v>
      </c>
      <c r="B117" s="4" t="s">
        <v>21</v>
      </c>
      <c r="C117" s="4" t="s">
        <v>14</v>
      </c>
      <c r="D117" s="5">
        <v>40039.0</v>
      </c>
      <c r="E117" s="4" t="s">
        <v>25</v>
      </c>
      <c r="F117" s="2">
        <v>1393.0</v>
      </c>
      <c r="G117" s="6">
        <v>30.11</v>
      </c>
      <c r="H117" s="7">
        <f>report!$F117*report!$G117</f>
        <v>41943.23</v>
      </c>
    </row>
    <row r="118" ht="14.25" customHeight="1">
      <c r="A118" s="4" t="s">
        <v>47</v>
      </c>
      <c r="B118" s="4" t="s">
        <v>31</v>
      </c>
      <c r="C118" s="4" t="s">
        <v>32</v>
      </c>
      <c r="D118" s="5">
        <v>40675.0</v>
      </c>
      <c r="E118" s="4" t="s">
        <v>22</v>
      </c>
      <c r="F118" s="2">
        <v>4107.0</v>
      </c>
      <c r="G118" s="6">
        <v>15.58</v>
      </c>
      <c r="H118" s="7">
        <f>report!$F118*report!$G118</f>
        <v>63987.06</v>
      </c>
    </row>
    <row r="119" ht="14.25" customHeight="1">
      <c r="A119" s="4" t="s">
        <v>40</v>
      </c>
      <c r="B119" s="4" t="s">
        <v>21</v>
      </c>
      <c r="C119" s="4" t="s">
        <v>14</v>
      </c>
      <c r="D119" s="5">
        <v>40684.0</v>
      </c>
      <c r="E119" s="4" t="s">
        <v>22</v>
      </c>
      <c r="F119" s="2">
        <v>933.0</v>
      </c>
      <c r="G119" s="6">
        <v>31.41</v>
      </c>
      <c r="H119" s="7">
        <f>report!$F119*report!$G119</f>
        <v>29305.53</v>
      </c>
    </row>
    <row r="120" ht="14.25" customHeight="1">
      <c r="A120" s="4" t="s">
        <v>8</v>
      </c>
      <c r="B120" s="4" t="s">
        <v>9</v>
      </c>
      <c r="C120" s="4" t="s">
        <v>32</v>
      </c>
      <c r="D120" s="5">
        <v>40565.0</v>
      </c>
      <c r="E120" s="4" t="s">
        <v>15</v>
      </c>
      <c r="F120" s="2">
        <v>1992.0</v>
      </c>
      <c r="G120" s="6">
        <v>63.23</v>
      </c>
      <c r="H120" s="7">
        <f>report!$F120*report!$G120</f>
        <v>125954.16</v>
      </c>
    </row>
    <row r="121" ht="14.25" customHeight="1">
      <c r="A121" s="4" t="s">
        <v>38</v>
      </c>
      <c r="B121" s="4" t="s">
        <v>21</v>
      </c>
      <c r="C121" s="4" t="s">
        <v>41</v>
      </c>
      <c r="D121" s="5">
        <v>40931.0</v>
      </c>
      <c r="E121" s="4" t="s">
        <v>11</v>
      </c>
      <c r="F121" s="2">
        <v>7392.0</v>
      </c>
      <c r="G121" s="6">
        <v>11.04</v>
      </c>
      <c r="H121" s="7">
        <f>report!$F121*report!$G121</f>
        <v>81607.68</v>
      </c>
    </row>
    <row r="122" ht="14.25" customHeight="1">
      <c r="A122" s="4" t="s">
        <v>20</v>
      </c>
      <c r="B122" s="4" t="s">
        <v>21</v>
      </c>
      <c r="C122" s="4" t="s">
        <v>14</v>
      </c>
      <c r="D122" s="5">
        <v>40389.0</v>
      </c>
      <c r="E122" s="4" t="s">
        <v>42</v>
      </c>
      <c r="F122" s="2">
        <v>1163.0</v>
      </c>
      <c r="G122" s="6">
        <v>15.190000000000001</v>
      </c>
      <c r="H122" s="7">
        <f>report!$F122*report!$G122</f>
        <v>17665.97</v>
      </c>
    </row>
    <row r="123" ht="14.25" customHeight="1">
      <c r="A123" s="4" t="s">
        <v>45</v>
      </c>
      <c r="B123" s="4" t="s">
        <v>13</v>
      </c>
      <c r="C123" s="4" t="s">
        <v>32</v>
      </c>
      <c r="D123" s="5">
        <v>40212.0</v>
      </c>
      <c r="E123" s="4" t="s">
        <v>15</v>
      </c>
      <c r="F123" s="2">
        <v>1641.0</v>
      </c>
      <c r="G123" s="6">
        <v>48.63</v>
      </c>
      <c r="H123" s="7">
        <f>report!$F123*report!$G123</f>
        <v>79801.83</v>
      </c>
    </row>
    <row r="124" ht="14.25" customHeight="1">
      <c r="A124" s="4" t="s">
        <v>38</v>
      </c>
      <c r="B124" s="4" t="s">
        <v>21</v>
      </c>
      <c r="C124" s="4" t="s">
        <v>44</v>
      </c>
      <c r="D124" s="5">
        <v>40802.0</v>
      </c>
      <c r="E124" s="4" t="s">
        <v>22</v>
      </c>
      <c r="F124" s="2">
        <v>3926.0</v>
      </c>
      <c r="G124" s="6">
        <v>62.3</v>
      </c>
      <c r="H124" s="7">
        <f>report!$F124*report!$G124</f>
        <v>244589.8</v>
      </c>
    </row>
    <row r="125" ht="14.25" customHeight="1">
      <c r="A125" s="4" t="s">
        <v>16</v>
      </c>
      <c r="B125" s="4" t="s">
        <v>9</v>
      </c>
      <c r="C125" s="4" t="s">
        <v>41</v>
      </c>
      <c r="D125" s="5">
        <v>40711.0</v>
      </c>
      <c r="E125" s="4" t="s">
        <v>25</v>
      </c>
      <c r="F125" s="2">
        <v>978.0</v>
      </c>
      <c r="G125" s="6">
        <v>31.44</v>
      </c>
      <c r="H125" s="7">
        <f>report!$F125*report!$G125</f>
        <v>30748.32</v>
      </c>
    </row>
    <row r="126" ht="14.25" customHeight="1">
      <c r="A126" s="4" t="s">
        <v>49</v>
      </c>
      <c r="B126" s="4" t="s">
        <v>31</v>
      </c>
      <c r="C126" s="4" t="s">
        <v>24</v>
      </c>
      <c r="D126" s="5">
        <v>40714.0</v>
      </c>
      <c r="E126" s="4" t="s">
        <v>28</v>
      </c>
      <c r="F126" s="2">
        <v>1117.0</v>
      </c>
      <c r="G126" s="6">
        <v>79.04</v>
      </c>
      <c r="H126" s="7">
        <f>report!$F126*report!$G126</f>
        <v>88287.68</v>
      </c>
    </row>
    <row r="127" ht="14.25" customHeight="1">
      <c r="A127" s="4" t="s">
        <v>48</v>
      </c>
      <c r="B127" s="4" t="s">
        <v>31</v>
      </c>
      <c r="C127" s="4" t="s">
        <v>10</v>
      </c>
      <c r="D127" s="5">
        <v>40225.0</v>
      </c>
      <c r="E127" s="4" t="s">
        <v>15</v>
      </c>
      <c r="F127" s="2">
        <v>3520.0</v>
      </c>
      <c r="G127" s="6">
        <v>17.0</v>
      </c>
      <c r="H127" s="7">
        <f>report!$F127*report!$G127</f>
        <v>59840</v>
      </c>
    </row>
    <row r="128" ht="14.25" customHeight="1">
      <c r="A128" s="4" t="s">
        <v>38</v>
      </c>
      <c r="B128" s="4" t="s">
        <v>21</v>
      </c>
      <c r="C128" s="4" t="s">
        <v>17</v>
      </c>
      <c r="D128" s="5">
        <v>40894.0</v>
      </c>
      <c r="E128" s="4" t="s">
        <v>28</v>
      </c>
      <c r="F128" s="2">
        <v>2784.0</v>
      </c>
      <c r="G128" s="6">
        <v>12.79</v>
      </c>
      <c r="H128" s="7">
        <f>report!$F128*report!$G128</f>
        <v>35607.36</v>
      </c>
    </row>
    <row r="129" ht="14.25" customHeight="1">
      <c r="A129" s="4" t="s">
        <v>38</v>
      </c>
      <c r="B129" s="4" t="s">
        <v>21</v>
      </c>
      <c r="C129" s="4" t="s">
        <v>33</v>
      </c>
      <c r="D129" s="5">
        <v>40208.0</v>
      </c>
      <c r="E129" s="4" t="s">
        <v>22</v>
      </c>
      <c r="F129" s="2">
        <v>953.0</v>
      </c>
      <c r="G129" s="6">
        <v>44.88</v>
      </c>
      <c r="H129" s="7">
        <f>report!$F129*report!$G129</f>
        <v>42770.64</v>
      </c>
    </row>
    <row r="130" ht="14.25" customHeight="1">
      <c r="A130" s="4" t="s">
        <v>49</v>
      </c>
      <c r="B130" s="4" t="s">
        <v>31</v>
      </c>
      <c r="C130" s="4" t="s">
        <v>44</v>
      </c>
      <c r="D130" s="5">
        <v>40651.0</v>
      </c>
      <c r="E130" s="4" t="s">
        <v>25</v>
      </c>
      <c r="F130" s="2">
        <v>4910.0</v>
      </c>
      <c r="G130" s="6">
        <v>48.32</v>
      </c>
      <c r="H130" s="7">
        <f>report!$F130*report!$G130</f>
        <v>237251.2</v>
      </c>
    </row>
    <row r="131" ht="14.25" customHeight="1">
      <c r="A131" s="4" t="s">
        <v>23</v>
      </c>
      <c r="B131" s="4" t="s">
        <v>9</v>
      </c>
      <c r="C131" s="4" t="s">
        <v>33</v>
      </c>
      <c r="D131" s="5">
        <v>40123.0</v>
      </c>
      <c r="E131" s="4" t="s">
        <v>25</v>
      </c>
      <c r="F131" s="2">
        <v>1627.0</v>
      </c>
      <c r="G131" s="6">
        <v>39.129999999999995</v>
      </c>
      <c r="H131" s="7">
        <f>report!$F131*report!$G131</f>
        <v>63664.51</v>
      </c>
    </row>
    <row r="132" ht="14.25" customHeight="1">
      <c r="A132" s="4" t="s">
        <v>50</v>
      </c>
      <c r="B132" s="4" t="s">
        <v>31</v>
      </c>
      <c r="C132" s="4" t="s">
        <v>24</v>
      </c>
      <c r="D132" s="5">
        <v>40214.0</v>
      </c>
      <c r="E132" s="4" t="s">
        <v>28</v>
      </c>
      <c r="F132" s="2">
        <v>6804.0</v>
      </c>
      <c r="G132" s="6">
        <v>53.08</v>
      </c>
      <c r="H132" s="7">
        <f>report!$F132*report!$G132</f>
        <v>361156.32</v>
      </c>
    </row>
    <row r="133" ht="14.25" customHeight="1">
      <c r="A133" s="4" t="s">
        <v>18</v>
      </c>
      <c r="B133" s="4" t="s">
        <v>13</v>
      </c>
      <c r="C133" s="4" t="s">
        <v>10</v>
      </c>
      <c r="D133" s="5">
        <v>40201.0</v>
      </c>
      <c r="E133" s="4" t="s">
        <v>42</v>
      </c>
      <c r="F133" s="2">
        <v>1389.0</v>
      </c>
      <c r="G133" s="6">
        <v>79.67</v>
      </c>
      <c r="H133" s="7">
        <f>report!$F133*report!$G133</f>
        <v>110661.63</v>
      </c>
    </row>
    <row r="134" ht="14.25" customHeight="1">
      <c r="A134" s="4" t="s">
        <v>47</v>
      </c>
      <c r="B134" s="4" t="s">
        <v>31</v>
      </c>
      <c r="C134" s="4" t="s">
        <v>19</v>
      </c>
      <c r="D134" s="5">
        <v>40982.0</v>
      </c>
      <c r="E134" s="4" t="s">
        <v>42</v>
      </c>
      <c r="F134" s="2">
        <v>2520.0</v>
      </c>
      <c r="G134" s="6">
        <v>62.37</v>
      </c>
      <c r="H134" s="7">
        <f>report!$F134*report!$G134</f>
        <v>157172.4</v>
      </c>
    </row>
    <row r="135" ht="14.25" customHeight="1">
      <c r="A135" s="4" t="s">
        <v>20</v>
      </c>
      <c r="B135" s="4" t="s">
        <v>21</v>
      </c>
      <c r="C135" s="4" t="s">
        <v>17</v>
      </c>
      <c r="D135" s="5">
        <v>40580.0</v>
      </c>
      <c r="E135" s="4" t="s">
        <v>15</v>
      </c>
      <c r="F135" s="2">
        <v>8438.0</v>
      </c>
      <c r="G135" s="6">
        <v>35.9</v>
      </c>
      <c r="H135" s="7">
        <f>report!$F135*report!$G135</f>
        <v>302924.2</v>
      </c>
    </row>
    <row r="136" ht="14.25" customHeight="1">
      <c r="A136" s="4" t="s">
        <v>47</v>
      </c>
      <c r="B136" s="4" t="s">
        <v>31</v>
      </c>
      <c r="C136" s="4" t="s">
        <v>10</v>
      </c>
      <c r="D136" s="5">
        <v>40986.0</v>
      </c>
      <c r="E136" s="4" t="s">
        <v>25</v>
      </c>
      <c r="F136" s="2">
        <v>4608.0</v>
      </c>
      <c r="G136" s="6">
        <v>77.29</v>
      </c>
      <c r="H136" s="7">
        <f>report!$F136*report!$G136</f>
        <v>356152.32</v>
      </c>
    </row>
    <row r="137" ht="14.25" customHeight="1">
      <c r="A137" s="4" t="s">
        <v>16</v>
      </c>
      <c r="B137" s="4" t="s">
        <v>9</v>
      </c>
      <c r="C137" s="4" t="s">
        <v>33</v>
      </c>
      <c r="D137" s="5">
        <v>40853.0</v>
      </c>
      <c r="E137" s="4" t="s">
        <v>15</v>
      </c>
      <c r="F137" s="2">
        <v>1249.0</v>
      </c>
      <c r="G137" s="6">
        <v>104.65</v>
      </c>
      <c r="H137" s="7">
        <f>report!$F137*report!$G137</f>
        <v>130707.85</v>
      </c>
    </row>
    <row r="138" ht="14.25" customHeight="1">
      <c r="A138" s="4" t="s">
        <v>48</v>
      </c>
      <c r="B138" s="4" t="s">
        <v>31</v>
      </c>
      <c r="C138" s="4" t="s">
        <v>41</v>
      </c>
      <c r="D138" s="5">
        <v>40973.0</v>
      </c>
      <c r="E138" s="4" t="s">
        <v>11</v>
      </c>
      <c r="F138" s="2">
        <v>5853.0</v>
      </c>
      <c r="G138" s="6">
        <v>68.49000000000001</v>
      </c>
      <c r="H138" s="7">
        <f>report!$F138*report!$G138</f>
        <v>400871.97</v>
      </c>
    </row>
    <row r="139" ht="14.25" customHeight="1">
      <c r="A139" s="4" t="s">
        <v>47</v>
      </c>
      <c r="B139" s="4" t="s">
        <v>31</v>
      </c>
      <c r="C139" s="4" t="s">
        <v>17</v>
      </c>
      <c r="D139" s="5">
        <v>40300.0</v>
      </c>
      <c r="E139" s="4" t="s">
        <v>15</v>
      </c>
      <c r="F139" s="2">
        <v>8482.0</v>
      </c>
      <c r="G139" s="6">
        <v>73.78</v>
      </c>
      <c r="H139" s="7">
        <f>report!$F139*report!$G139</f>
        <v>625801.96</v>
      </c>
    </row>
    <row r="140" ht="14.25" customHeight="1">
      <c r="A140" s="4" t="s">
        <v>43</v>
      </c>
      <c r="B140" s="4" t="s">
        <v>21</v>
      </c>
      <c r="C140" s="4" t="s">
        <v>17</v>
      </c>
      <c r="D140" s="5">
        <v>40281.0</v>
      </c>
      <c r="E140" s="4" t="s">
        <v>42</v>
      </c>
      <c r="F140" s="2">
        <v>3608.0</v>
      </c>
      <c r="G140" s="6">
        <v>25.07</v>
      </c>
      <c r="H140" s="7">
        <f>report!$F140*report!$G140</f>
        <v>90452.56</v>
      </c>
    </row>
    <row r="141" ht="14.25" customHeight="1">
      <c r="A141" s="4" t="s">
        <v>34</v>
      </c>
      <c r="B141" s="4" t="s">
        <v>13</v>
      </c>
      <c r="C141" s="4" t="s">
        <v>19</v>
      </c>
      <c r="D141" s="5">
        <v>40837.0</v>
      </c>
      <c r="E141" s="4" t="s">
        <v>22</v>
      </c>
      <c r="F141" s="2">
        <v>2613.0</v>
      </c>
      <c r="G141" s="6">
        <v>63.71</v>
      </c>
      <c r="H141" s="7">
        <f>report!$F141*report!$G141</f>
        <v>166474.23</v>
      </c>
    </row>
    <row r="142" ht="14.25" customHeight="1">
      <c r="A142" s="4" t="s">
        <v>40</v>
      </c>
      <c r="B142" s="4" t="s">
        <v>21</v>
      </c>
      <c r="C142" s="4" t="s">
        <v>33</v>
      </c>
      <c r="D142" s="5">
        <v>40593.0</v>
      </c>
      <c r="E142" s="4" t="s">
        <v>15</v>
      </c>
      <c r="F142" s="2">
        <v>1097.0</v>
      </c>
      <c r="G142" s="6">
        <v>32.35</v>
      </c>
      <c r="H142" s="7">
        <f>report!$F142*report!$G142</f>
        <v>35487.95</v>
      </c>
    </row>
    <row r="143" ht="14.25" customHeight="1">
      <c r="A143" s="4" t="s">
        <v>23</v>
      </c>
      <c r="B143" s="4" t="s">
        <v>9</v>
      </c>
      <c r="C143" s="4" t="s">
        <v>19</v>
      </c>
      <c r="D143" s="5">
        <v>40790.0</v>
      </c>
      <c r="E143" s="4" t="s">
        <v>11</v>
      </c>
      <c r="F143" s="2">
        <v>1263.0</v>
      </c>
      <c r="G143" s="6">
        <v>68.9</v>
      </c>
      <c r="H143" s="7">
        <f>report!$F143*report!$G143</f>
        <v>87020.7</v>
      </c>
    </row>
    <row r="144" ht="14.25" customHeight="1">
      <c r="A144" s="4" t="s">
        <v>49</v>
      </c>
      <c r="B144" s="4" t="s">
        <v>31</v>
      </c>
      <c r="C144" s="4" t="s">
        <v>14</v>
      </c>
      <c r="D144" s="5">
        <v>40733.0</v>
      </c>
      <c r="E144" s="4" t="s">
        <v>11</v>
      </c>
      <c r="F144" s="2">
        <v>4785.0</v>
      </c>
      <c r="G144" s="6">
        <v>47.31</v>
      </c>
      <c r="H144" s="7">
        <f>report!$F144*report!$G144</f>
        <v>226378.35</v>
      </c>
    </row>
    <row r="145" ht="14.25" customHeight="1">
      <c r="A145" s="4" t="s">
        <v>36</v>
      </c>
      <c r="B145" s="4" t="s">
        <v>9</v>
      </c>
      <c r="C145" s="4" t="s">
        <v>24</v>
      </c>
      <c r="D145" s="5">
        <v>40040.0</v>
      </c>
      <c r="E145" s="4" t="s">
        <v>11</v>
      </c>
      <c r="F145" s="2">
        <v>8153.0</v>
      </c>
      <c r="G145" s="6">
        <v>102.81</v>
      </c>
      <c r="H145" s="7">
        <f>report!$F145*report!$G145</f>
        <v>838209.93</v>
      </c>
    </row>
    <row r="146" ht="14.25" customHeight="1">
      <c r="A146" s="4" t="s">
        <v>50</v>
      </c>
      <c r="B146" s="4" t="s">
        <v>31</v>
      </c>
      <c r="C146" s="4" t="s">
        <v>41</v>
      </c>
      <c r="D146" s="5">
        <v>40851.0</v>
      </c>
      <c r="E146" s="4" t="s">
        <v>11</v>
      </c>
      <c r="F146" s="2">
        <v>984.0</v>
      </c>
      <c r="G146" s="6">
        <v>82.07</v>
      </c>
      <c r="H146" s="7">
        <f>report!$F146*report!$G146</f>
        <v>80756.88</v>
      </c>
    </row>
    <row r="147" ht="14.25" customHeight="1">
      <c r="A147" s="4" t="s">
        <v>18</v>
      </c>
      <c r="B147" s="4" t="s">
        <v>13</v>
      </c>
      <c r="C147" s="4" t="s">
        <v>32</v>
      </c>
      <c r="D147" s="5">
        <v>40961.0</v>
      </c>
      <c r="E147" s="4" t="s">
        <v>28</v>
      </c>
      <c r="F147" s="2">
        <v>3049.0</v>
      </c>
      <c r="G147" s="6">
        <v>59.66</v>
      </c>
      <c r="H147" s="7">
        <f>report!$F147*report!$G147</f>
        <v>181903.34</v>
      </c>
    </row>
    <row r="148" ht="14.25" customHeight="1">
      <c r="A148" s="4" t="s">
        <v>26</v>
      </c>
      <c r="B148" s="4" t="s">
        <v>21</v>
      </c>
      <c r="C148" s="4" t="s">
        <v>41</v>
      </c>
      <c r="D148" s="5">
        <v>40171.0</v>
      </c>
      <c r="E148" s="4" t="s">
        <v>28</v>
      </c>
      <c r="F148" s="2">
        <v>1898.0</v>
      </c>
      <c r="G148" s="6">
        <v>87.97</v>
      </c>
      <c r="H148" s="7">
        <f>report!$F148*report!$G148</f>
        <v>166967.06</v>
      </c>
    </row>
    <row r="149" ht="14.25" customHeight="1">
      <c r="A149" s="4" t="s">
        <v>45</v>
      </c>
      <c r="B149" s="4" t="s">
        <v>13</v>
      </c>
      <c r="C149" s="4" t="s">
        <v>41</v>
      </c>
      <c r="D149" s="5">
        <v>40822.0</v>
      </c>
      <c r="E149" s="4" t="s">
        <v>22</v>
      </c>
      <c r="F149" s="2">
        <v>954.0</v>
      </c>
      <c r="G149" s="6">
        <v>28.48</v>
      </c>
      <c r="H149" s="7">
        <f>report!$F149*report!$G149</f>
        <v>27169.92</v>
      </c>
    </row>
    <row r="150" ht="14.25" customHeight="1">
      <c r="A150" s="4" t="s">
        <v>50</v>
      </c>
      <c r="B150" s="4" t="s">
        <v>31</v>
      </c>
      <c r="C150" s="4" t="s">
        <v>24</v>
      </c>
      <c r="D150" s="5">
        <v>40339.0</v>
      </c>
      <c r="E150" s="4" t="s">
        <v>25</v>
      </c>
      <c r="F150" s="2">
        <v>1693.0</v>
      </c>
      <c r="G150" s="6">
        <v>68.62</v>
      </c>
      <c r="H150" s="7">
        <f>report!$F150*report!$G150</f>
        <v>116173.66</v>
      </c>
    </row>
    <row r="151" ht="14.25" customHeight="1">
      <c r="A151" s="4" t="s">
        <v>40</v>
      </c>
      <c r="B151" s="4" t="s">
        <v>21</v>
      </c>
      <c r="C151" s="4" t="s">
        <v>41</v>
      </c>
      <c r="D151" s="5">
        <v>40444.0</v>
      </c>
      <c r="E151" s="4" t="s">
        <v>42</v>
      </c>
      <c r="F151" s="2">
        <v>1067.0</v>
      </c>
      <c r="G151" s="6">
        <v>91.64</v>
      </c>
      <c r="H151" s="7">
        <f>report!$F151*report!$G151</f>
        <v>97779.88</v>
      </c>
    </row>
    <row r="152" ht="14.25" customHeight="1">
      <c r="A152" s="4" t="s">
        <v>37</v>
      </c>
      <c r="B152" s="4" t="s">
        <v>13</v>
      </c>
      <c r="C152" s="4" t="s">
        <v>27</v>
      </c>
      <c r="D152" s="5">
        <v>40699.0</v>
      </c>
      <c r="E152" s="4" t="s">
        <v>42</v>
      </c>
      <c r="F152" s="2">
        <v>3646.0</v>
      </c>
      <c r="G152" s="6">
        <v>91.47</v>
      </c>
      <c r="H152" s="7">
        <f>report!$F152*report!$G152</f>
        <v>333499.62</v>
      </c>
    </row>
    <row r="153" ht="14.25" customHeight="1">
      <c r="A153" s="4" t="s">
        <v>12</v>
      </c>
      <c r="B153" s="4" t="s">
        <v>13</v>
      </c>
      <c r="C153" s="4" t="s">
        <v>17</v>
      </c>
      <c r="D153" s="5">
        <v>40941.0</v>
      </c>
      <c r="E153" s="4" t="s">
        <v>15</v>
      </c>
      <c r="F153" s="2">
        <v>2563.0</v>
      </c>
      <c r="G153" s="6">
        <v>91.14</v>
      </c>
      <c r="H153" s="7">
        <f>report!$F153*report!$G153</f>
        <v>233591.82</v>
      </c>
    </row>
    <row r="154" ht="14.25" customHeight="1">
      <c r="A154" s="4" t="s">
        <v>40</v>
      </c>
      <c r="B154" s="4" t="s">
        <v>21</v>
      </c>
      <c r="C154" s="4" t="s">
        <v>32</v>
      </c>
      <c r="D154" s="5">
        <v>40638.0</v>
      </c>
      <c r="E154" s="4" t="s">
        <v>42</v>
      </c>
      <c r="F154" s="2">
        <v>1553.0</v>
      </c>
      <c r="G154" s="6">
        <v>38.870000000000005</v>
      </c>
      <c r="H154" s="7">
        <f>report!$F154*report!$G154</f>
        <v>60365.11</v>
      </c>
    </row>
    <row r="155" ht="14.25" customHeight="1">
      <c r="A155" s="4" t="s">
        <v>50</v>
      </c>
      <c r="B155" s="4" t="s">
        <v>31</v>
      </c>
      <c r="C155" s="4" t="s">
        <v>19</v>
      </c>
      <c r="D155" s="5">
        <v>40858.0</v>
      </c>
      <c r="E155" s="4" t="s">
        <v>25</v>
      </c>
      <c r="F155" s="2">
        <v>8033.0</v>
      </c>
      <c r="G155" s="6">
        <v>81.77</v>
      </c>
      <c r="H155" s="7">
        <f>report!$F155*report!$G155</f>
        <v>656858.41</v>
      </c>
    </row>
    <row r="156" ht="14.25" customHeight="1">
      <c r="A156" s="4" t="s">
        <v>34</v>
      </c>
      <c r="B156" s="4" t="s">
        <v>13</v>
      </c>
      <c r="C156" s="4" t="s">
        <v>19</v>
      </c>
      <c r="D156" s="5">
        <v>40278.0</v>
      </c>
      <c r="E156" s="4" t="s">
        <v>28</v>
      </c>
      <c r="F156" s="2">
        <v>2255.0</v>
      </c>
      <c r="G156" s="6">
        <v>25.8</v>
      </c>
      <c r="H156" s="7">
        <f>report!$F156*report!$G156</f>
        <v>58179</v>
      </c>
    </row>
    <row r="157" ht="14.25" customHeight="1">
      <c r="A157" s="4" t="s">
        <v>39</v>
      </c>
      <c r="B157" s="4" t="s">
        <v>13</v>
      </c>
      <c r="C157" s="4" t="s">
        <v>27</v>
      </c>
      <c r="D157" s="5">
        <v>40110.0</v>
      </c>
      <c r="E157" s="4" t="s">
        <v>42</v>
      </c>
      <c r="F157" s="2">
        <v>1314.0</v>
      </c>
      <c r="G157" s="6">
        <v>19.75</v>
      </c>
      <c r="H157" s="7">
        <f>report!$F157*report!$G157</f>
        <v>25951.5</v>
      </c>
    </row>
    <row r="158" ht="14.25" customHeight="1">
      <c r="A158" s="4" t="s">
        <v>12</v>
      </c>
      <c r="B158" s="4" t="s">
        <v>13</v>
      </c>
      <c r="C158" s="4" t="s">
        <v>27</v>
      </c>
      <c r="D158" s="5">
        <v>40225.0</v>
      </c>
      <c r="E158" s="4" t="s">
        <v>28</v>
      </c>
      <c r="F158" s="2">
        <v>1346.0</v>
      </c>
      <c r="G158" s="6">
        <v>33.17</v>
      </c>
      <c r="H158" s="7">
        <f>report!$F158*report!$G158</f>
        <v>44646.82</v>
      </c>
    </row>
    <row r="159" ht="14.25" customHeight="1">
      <c r="A159" s="4" t="s">
        <v>46</v>
      </c>
      <c r="B159" s="4" t="s">
        <v>21</v>
      </c>
      <c r="C159" s="4" t="s">
        <v>33</v>
      </c>
      <c r="D159" s="5">
        <v>40294.0</v>
      </c>
      <c r="E159" s="4" t="s">
        <v>25</v>
      </c>
      <c r="F159" s="2">
        <v>6291.0</v>
      </c>
      <c r="G159" s="6">
        <v>33.21</v>
      </c>
      <c r="H159" s="7">
        <f>report!$F159*report!$G159</f>
        <v>208924.11</v>
      </c>
    </row>
    <row r="160" ht="14.25" customHeight="1">
      <c r="A160" s="4" t="s">
        <v>20</v>
      </c>
      <c r="B160" s="4" t="s">
        <v>21</v>
      </c>
      <c r="C160" s="4" t="s">
        <v>41</v>
      </c>
      <c r="D160" s="5">
        <v>40712.0</v>
      </c>
      <c r="E160" s="4" t="s">
        <v>25</v>
      </c>
      <c r="F160" s="2">
        <v>4256.0</v>
      </c>
      <c r="G160" s="6">
        <v>76.04</v>
      </c>
      <c r="H160" s="7">
        <f>report!$F160*report!$G160</f>
        <v>323626.24</v>
      </c>
    </row>
    <row r="161" ht="14.25" customHeight="1">
      <c r="A161" s="4" t="s">
        <v>43</v>
      </c>
      <c r="B161" s="4" t="s">
        <v>21</v>
      </c>
      <c r="C161" s="4" t="s">
        <v>32</v>
      </c>
      <c r="D161" s="5">
        <v>40598.0</v>
      </c>
      <c r="E161" s="4" t="s">
        <v>22</v>
      </c>
      <c r="F161" s="2">
        <v>8099.0</v>
      </c>
      <c r="G161" s="6">
        <v>98.77</v>
      </c>
      <c r="H161" s="7">
        <f>report!$F161*report!$G161</f>
        <v>799938.23</v>
      </c>
    </row>
    <row r="162" ht="14.25" customHeight="1">
      <c r="A162" s="4" t="s">
        <v>29</v>
      </c>
      <c r="B162" s="4" t="s">
        <v>13</v>
      </c>
      <c r="C162" s="4" t="s">
        <v>41</v>
      </c>
      <c r="D162" s="5">
        <v>40703.0</v>
      </c>
      <c r="E162" s="4" t="s">
        <v>42</v>
      </c>
      <c r="F162" s="2">
        <v>4510.0</v>
      </c>
      <c r="G162" s="6">
        <v>64.96000000000001</v>
      </c>
      <c r="H162" s="7">
        <f>report!$F162*report!$G162</f>
        <v>292969.6</v>
      </c>
    </row>
    <row r="163" ht="14.25" customHeight="1">
      <c r="A163" s="4" t="s">
        <v>38</v>
      </c>
      <c r="B163" s="4" t="s">
        <v>21</v>
      </c>
      <c r="C163" s="4" t="s">
        <v>14</v>
      </c>
      <c r="D163" s="5">
        <v>40534.0</v>
      </c>
      <c r="E163" s="4" t="s">
        <v>42</v>
      </c>
      <c r="F163" s="2">
        <v>3612.0</v>
      </c>
      <c r="G163" s="6">
        <v>62.19</v>
      </c>
      <c r="H163" s="7">
        <f>report!$F163*report!$G163</f>
        <v>224630.28</v>
      </c>
    </row>
    <row r="164" ht="14.25" customHeight="1">
      <c r="A164" s="4" t="s">
        <v>23</v>
      </c>
      <c r="B164" s="4" t="s">
        <v>9</v>
      </c>
      <c r="C164" s="4" t="s">
        <v>14</v>
      </c>
      <c r="D164" s="5">
        <v>40888.0</v>
      </c>
      <c r="E164" s="4" t="s">
        <v>15</v>
      </c>
      <c r="F164" s="2">
        <v>8888.0</v>
      </c>
      <c r="G164" s="6">
        <v>62.12</v>
      </c>
      <c r="H164" s="7">
        <f>report!$F164*report!$G164</f>
        <v>552122.56</v>
      </c>
    </row>
    <row r="165" ht="14.25" customHeight="1">
      <c r="A165" s="4" t="s">
        <v>8</v>
      </c>
      <c r="B165" s="4" t="s">
        <v>9</v>
      </c>
      <c r="C165" s="4" t="s">
        <v>44</v>
      </c>
      <c r="D165" s="5">
        <v>40593.0</v>
      </c>
      <c r="E165" s="4" t="s">
        <v>25</v>
      </c>
      <c r="F165" s="2">
        <v>1914.0</v>
      </c>
      <c r="G165" s="6">
        <v>96.04</v>
      </c>
      <c r="H165" s="7">
        <f>report!$F165*report!$G165</f>
        <v>183820.56</v>
      </c>
    </row>
    <row r="166" ht="14.25" customHeight="1">
      <c r="A166" s="4" t="s">
        <v>47</v>
      </c>
      <c r="B166" s="4" t="s">
        <v>31</v>
      </c>
      <c r="C166" s="4" t="s">
        <v>14</v>
      </c>
      <c r="D166" s="5">
        <v>40283.0</v>
      </c>
      <c r="E166" s="4" t="s">
        <v>15</v>
      </c>
      <c r="F166" s="2">
        <v>4040.0</v>
      </c>
      <c r="G166" s="6">
        <v>50.02</v>
      </c>
      <c r="H166" s="7">
        <f>report!$F166*report!$G166</f>
        <v>202080.8</v>
      </c>
    </row>
    <row r="167" ht="14.25" customHeight="1">
      <c r="A167" s="4" t="s">
        <v>18</v>
      </c>
      <c r="B167" s="4" t="s">
        <v>13</v>
      </c>
      <c r="C167" s="4" t="s">
        <v>17</v>
      </c>
      <c r="D167" s="5">
        <v>40013.0</v>
      </c>
      <c r="E167" s="4" t="s">
        <v>42</v>
      </c>
      <c r="F167" s="2">
        <v>2176.0</v>
      </c>
      <c r="G167" s="6">
        <v>41.82</v>
      </c>
      <c r="H167" s="7">
        <f>report!$F167*report!$G167</f>
        <v>91000.32</v>
      </c>
    </row>
    <row r="168" ht="14.25" customHeight="1">
      <c r="A168" s="4" t="s">
        <v>23</v>
      </c>
      <c r="B168" s="4" t="s">
        <v>9</v>
      </c>
      <c r="C168" s="4" t="s">
        <v>24</v>
      </c>
      <c r="D168" s="5">
        <v>40209.0</v>
      </c>
      <c r="E168" s="4" t="s">
        <v>15</v>
      </c>
      <c r="F168" s="2">
        <v>1232.0</v>
      </c>
      <c r="G168" s="6">
        <v>57.32</v>
      </c>
      <c r="H168" s="7">
        <f>report!$F168*report!$G168</f>
        <v>70618.24</v>
      </c>
    </row>
    <row r="169" ht="14.25" customHeight="1">
      <c r="A169" s="4" t="s">
        <v>48</v>
      </c>
      <c r="B169" s="4" t="s">
        <v>31</v>
      </c>
      <c r="C169" s="4" t="s">
        <v>44</v>
      </c>
      <c r="D169" s="5">
        <v>40170.0</v>
      </c>
      <c r="E169" s="4" t="s">
        <v>25</v>
      </c>
      <c r="F169" s="2">
        <v>6440.0</v>
      </c>
      <c r="G169" s="6">
        <v>107.7</v>
      </c>
      <c r="H169" s="7">
        <f>report!$F169*report!$G169</f>
        <v>693588</v>
      </c>
    </row>
    <row r="170" ht="14.25" customHeight="1">
      <c r="A170" s="4" t="s">
        <v>16</v>
      </c>
      <c r="B170" s="4" t="s">
        <v>9</v>
      </c>
      <c r="C170" s="4" t="s">
        <v>14</v>
      </c>
      <c r="D170" s="5">
        <v>40240.0</v>
      </c>
      <c r="E170" s="4" t="s">
        <v>28</v>
      </c>
      <c r="F170" s="2">
        <v>4092.0</v>
      </c>
      <c r="G170" s="6">
        <v>50.48</v>
      </c>
      <c r="H170" s="7">
        <f>report!$F170*report!$G170</f>
        <v>206564.16</v>
      </c>
    </row>
    <row r="171" ht="14.25" customHeight="1">
      <c r="A171" s="4" t="s">
        <v>45</v>
      </c>
      <c r="B171" s="4" t="s">
        <v>13</v>
      </c>
      <c r="C171" s="4" t="s">
        <v>32</v>
      </c>
      <c r="D171" s="5">
        <v>40727.0</v>
      </c>
      <c r="E171" s="4" t="s">
        <v>22</v>
      </c>
      <c r="F171" s="2">
        <v>4290.0</v>
      </c>
      <c r="G171" s="6">
        <v>45.86</v>
      </c>
      <c r="H171" s="7">
        <f>report!$F171*report!$G171</f>
        <v>196739.4</v>
      </c>
    </row>
    <row r="172" ht="14.25" customHeight="1">
      <c r="A172" s="4" t="s">
        <v>43</v>
      </c>
      <c r="B172" s="4" t="s">
        <v>21</v>
      </c>
      <c r="C172" s="4" t="s">
        <v>44</v>
      </c>
      <c r="D172" s="5">
        <v>40692.0</v>
      </c>
      <c r="E172" s="4" t="s">
        <v>42</v>
      </c>
      <c r="F172" s="2">
        <v>4540.0</v>
      </c>
      <c r="G172" s="6">
        <v>99.85</v>
      </c>
      <c r="H172" s="7">
        <f>report!$F172*report!$G172</f>
        <v>453319</v>
      </c>
    </row>
    <row r="173" ht="14.25" customHeight="1">
      <c r="A173" s="4" t="s">
        <v>29</v>
      </c>
      <c r="B173" s="4" t="s">
        <v>13</v>
      </c>
      <c r="C173" s="4" t="s">
        <v>44</v>
      </c>
      <c r="D173" s="5">
        <v>40933.0</v>
      </c>
      <c r="E173" s="4" t="s">
        <v>28</v>
      </c>
      <c r="F173" s="2">
        <v>3096.0</v>
      </c>
      <c r="G173" s="6">
        <v>91.74</v>
      </c>
      <c r="H173" s="7">
        <f>report!$F173*report!$G173</f>
        <v>284027.04</v>
      </c>
    </row>
    <row r="174" ht="14.25" customHeight="1">
      <c r="A174" s="4" t="s">
        <v>35</v>
      </c>
      <c r="B174" s="4" t="s">
        <v>21</v>
      </c>
      <c r="C174" s="4" t="s">
        <v>33</v>
      </c>
      <c r="D174" s="5">
        <v>40700.0</v>
      </c>
      <c r="E174" s="4" t="s">
        <v>15</v>
      </c>
      <c r="F174" s="2">
        <v>7938.0</v>
      </c>
      <c r="G174" s="6">
        <v>100.11</v>
      </c>
      <c r="H174" s="7">
        <f>report!$F174*report!$G174</f>
        <v>794673.18</v>
      </c>
    </row>
    <row r="175" ht="14.25" customHeight="1">
      <c r="A175" s="4" t="s">
        <v>39</v>
      </c>
      <c r="B175" s="4" t="s">
        <v>13</v>
      </c>
      <c r="C175" s="4" t="s">
        <v>19</v>
      </c>
      <c r="D175" s="5">
        <v>40008.0</v>
      </c>
      <c r="E175" s="4" t="s">
        <v>11</v>
      </c>
      <c r="F175" s="2">
        <v>3067.0</v>
      </c>
      <c r="G175" s="6">
        <v>12.68</v>
      </c>
      <c r="H175" s="7">
        <f>report!$F175*report!$G175</f>
        <v>38889.56</v>
      </c>
    </row>
    <row r="176" ht="14.25" customHeight="1">
      <c r="A176" s="4" t="s">
        <v>23</v>
      </c>
      <c r="B176" s="4" t="s">
        <v>9</v>
      </c>
      <c r="C176" s="4" t="s">
        <v>27</v>
      </c>
      <c r="D176" s="5">
        <v>40146.0</v>
      </c>
      <c r="E176" s="4" t="s">
        <v>25</v>
      </c>
      <c r="F176" s="2">
        <v>2961.0</v>
      </c>
      <c r="G176" s="6">
        <v>16.240000000000002</v>
      </c>
      <c r="H176" s="7">
        <f>report!$F176*report!$G176</f>
        <v>48086.64</v>
      </c>
    </row>
    <row r="177" ht="14.25" customHeight="1">
      <c r="A177" s="4" t="s">
        <v>16</v>
      </c>
      <c r="B177" s="4" t="s">
        <v>9</v>
      </c>
      <c r="C177" s="4" t="s">
        <v>10</v>
      </c>
      <c r="D177" s="5">
        <v>40529.0</v>
      </c>
      <c r="E177" s="4" t="s">
        <v>15</v>
      </c>
      <c r="F177" s="2">
        <v>963.0</v>
      </c>
      <c r="G177" s="6">
        <v>76.46</v>
      </c>
      <c r="H177" s="7">
        <f>report!$F177*report!$G177</f>
        <v>73630.98</v>
      </c>
    </row>
    <row r="178" ht="14.25" customHeight="1">
      <c r="A178" s="4" t="s">
        <v>30</v>
      </c>
      <c r="B178" s="4" t="s">
        <v>31</v>
      </c>
      <c r="C178" s="4" t="s">
        <v>10</v>
      </c>
      <c r="D178" s="5">
        <v>40872.0</v>
      </c>
      <c r="E178" s="4" t="s">
        <v>25</v>
      </c>
      <c r="F178" s="2">
        <v>5168.0</v>
      </c>
      <c r="G178" s="6">
        <v>78.54</v>
      </c>
      <c r="H178" s="7">
        <f>report!$F178*report!$G178</f>
        <v>405894.72</v>
      </c>
    </row>
    <row r="179" ht="14.25" customHeight="1">
      <c r="A179" s="4" t="s">
        <v>50</v>
      </c>
      <c r="B179" s="4" t="s">
        <v>31</v>
      </c>
      <c r="C179" s="4" t="s">
        <v>14</v>
      </c>
      <c r="D179" s="5">
        <v>40368.0</v>
      </c>
      <c r="E179" s="4" t="s">
        <v>42</v>
      </c>
      <c r="F179" s="2">
        <v>2839.0</v>
      </c>
      <c r="G179" s="6">
        <v>96.6</v>
      </c>
      <c r="H179" s="7">
        <f>report!$F179*report!$G179</f>
        <v>274247.4</v>
      </c>
    </row>
    <row r="180" ht="14.25" customHeight="1">
      <c r="A180" s="4" t="s">
        <v>18</v>
      </c>
      <c r="B180" s="4" t="s">
        <v>13</v>
      </c>
      <c r="C180" s="4" t="s">
        <v>27</v>
      </c>
      <c r="D180" s="5">
        <v>40063.0</v>
      </c>
      <c r="E180" s="4" t="s">
        <v>42</v>
      </c>
      <c r="F180" s="2">
        <v>1888.0</v>
      </c>
      <c r="G180" s="6">
        <v>48.68</v>
      </c>
      <c r="H180" s="7">
        <f>report!$F180*report!$G180</f>
        <v>91907.84</v>
      </c>
    </row>
    <row r="181" ht="14.25" customHeight="1">
      <c r="A181" s="4" t="s">
        <v>34</v>
      </c>
      <c r="B181" s="4" t="s">
        <v>13</v>
      </c>
      <c r="C181" s="4" t="s">
        <v>33</v>
      </c>
      <c r="D181" s="5">
        <v>40547.0</v>
      </c>
      <c r="E181" s="4" t="s">
        <v>28</v>
      </c>
      <c r="F181" s="2">
        <v>1460.0</v>
      </c>
      <c r="G181" s="6">
        <v>95.14</v>
      </c>
      <c r="H181" s="7">
        <f>report!$F181*report!$G181</f>
        <v>138904.4</v>
      </c>
    </row>
    <row r="182" ht="14.25" customHeight="1">
      <c r="A182" s="4" t="s">
        <v>48</v>
      </c>
      <c r="B182" s="4" t="s">
        <v>31</v>
      </c>
      <c r="C182" s="4" t="s">
        <v>24</v>
      </c>
      <c r="D182" s="5">
        <v>40154.0</v>
      </c>
      <c r="E182" s="4" t="s">
        <v>22</v>
      </c>
      <c r="F182" s="2">
        <v>8509.0</v>
      </c>
      <c r="G182" s="6">
        <v>49.38</v>
      </c>
      <c r="H182" s="7">
        <f>report!$F182*report!$G182</f>
        <v>420174.42</v>
      </c>
    </row>
    <row r="183" ht="14.25" customHeight="1">
      <c r="A183" s="4" t="s">
        <v>30</v>
      </c>
      <c r="B183" s="4" t="s">
        <v>31</v>
      </c>
      <c r="C183" s="4" t="s">
        <v>24</v>
      </c>
      <c r="D183" s="5">
        <v>40755.0</v>
      </c>
      <c r="E183" s="4" t="s">
        <v>11</v>
      </c>
      <c r="F183" s="2">
        <v>1203.0</v>
      </c>
      <c r="G183" s="6">
        <v>9.98</v>
      </c>
      <c r="H183" s="7">
        <f>report!$F183*report!$G183</f>
        <v>12005.94</v>
      </c>
    </row>
    <row r="184" ht="14.25" customHeight="1">
      <c r="A184" s="4" t="s">
        <v>45</v>
      </c>
      <c r="B184" s="4" t="s">
        <v>13</v>
      </c>
      <c r="C184" s="4" t="s">
        <v>17</v>
      </c>
      <c r="D184" s="5">
        <v>40811.0</v>
      </c>
      <c r="E184" s="4" t="s">
        <v>15</v>
      </c>
      <c r="F184" s="2">
        <v>2528.0</v>
      </c>
      <c r="G184" s="6">
        <v>69.13</v>
      </c>
      <c r="H184" s="7">
        <f>report!$F184*report!$G184</f>
        <v>174760.64</v>
      </c>
    </row>
    <row r="185" ht="14.25" customHeight="1">
      <c r="A185" s="4" t="s">
        <v>18</v>
      </c>
      <c r="B185" s="4" t="s">
        <v>13</v>
      </c>
      <c r="C185" s="4" t="s">
        <v>17</v>
      </c>
      <c r="D185" s="5">
        <v>40387.0</v>
      </c>
      <c r="E185" s="4" t="s">
        <v>11</v>
      </c>
      <c r="F185" s="2">
        <v>8480.0</v>
      </c>
      <c r="G185" s="6">
        <v>33.66</v>
      </c>
      <c r="H185" s="7">
        <f>report!$F185*report!$G185</f>
        <v>285436.8</v>
      </c>
    </row>
    <row r="186" ht="14.25" customHeight="1">
      <c r="A186" s="4" t="s">
        <v>12</v>
      </c>
      <c r="B186" s="4" t="s">
        <v>13</v>
      </c>
      <c r="C186" s="4" t="s">
        <v>41</v>
      </c>
      <c r="D186" s="5">
        <v>40044.0</v>
      </c>
      <c r="E186" s="4" t="s">
        <v>28</v>
      </c>
      <c r="F186" s="2">
        <v>983.0</v>
      </c>
      <c r="G186" s="6">
        <v>51.46</v>
      </c>
      <c r="H186" s="7">
        <f>report!$F186*report!$G186</f>
        <v>50585.18</v>
      </c>
    </row>
    <row r="187" ht="14.25" customHeight="1">
      <c r="A187" s="4" t="s">
        <v>48</v>
      </c>
      <c r="B187" s="4" t="s">
        <v>31</v>
      </c>
      <c r="C187" s="4" t="s">
        <v>41</v>
      </c>
      <c r="D187" s="5">
        <v>40270.0</v>
      </c>
      <c r="E187" s="4" t="s">
        <v>22</v>
      </c>
      <c r="F187" s="2">
        <v>6302.0</v>
      </c>
      <c r="G187" s="6">
        <v>77.99</v>
      </c>
      <c r="H187" s="7">
        <f>report!$F187*report!$G187</f>
        <v>491492.98</v>
      </c>
    </row>
    <row r="188" ht="14.25" customHeight="1">
      <c r="A188" s="4" t="s">
        <v>12</v>
      </c>
      <c r="B188" s="4" t="s">
        <v>13</v>
      </c>
      <c r="C188" s="4" t="s">
        <v>10</v>
      </c>
      <c r="D188" s="5">
        <v>40124.0</v>
      </c>
      <c r="E188" s="4" t="s">
        <v>25</v>
      </c>
      <c r="F188" s="2">
        <v>1727.0</v>
      </c>
      <c r="G188" s="6">
        <v>103.43</v>
      </c>
      <c r="H188" s="7">
        <f>report!$F188*report!$G188</f>
        <v>178623.61</v>
      </c>
    </row>
    <row r="189" ht="14.25" customHeight="1">
      <c r="A189" s="4" t="s">
        <v>30</v>
      </c>
      <c r="B189" s="4" t="s">
        <v>31</v>
      </c>
      <c r="C189" s="4" t="s">
        <v>41</v>
      </c>
      <c r="D189" s="5">
        <v>40429.0</v>
      </c>
      <c r="E189" s="4" t="s">
        <v>42</v>
      </c>
      <c r="F189" s="2">
        <v>4312.0</v>
      </c>
      <c r="G189" s="6">
        <v>19.43</v>
      </c>
      <c r="H189" s="7">
        <f>report!$F189*report!$G189</f>
        <v>83782.16</v>
      </c>
    </row>
    <row r="190" ht="14.25" customHeight="1">
      <c r="A190" s="4" t="s">
        <v>20</v>
      </c>
      <c r="B190" s="4" t="s">
        <v>21</v>
      </c>
      <c r="C190" s="4" t="s">
        <v>33</v>
      </c>
      <c r="D190" s="5">
        <v>40501.0</v>
      </c>
      <c r="E190" s="4" t="s">
        <v>15</v>
      </c>
      <c r="F190" s="2">
        <v>3550.0</v>
      </c>
      <c r="G190" s="6">
        <v>85.97</v>
      </c>
      <c r="H190" s="7">
        <f>report!$F190*report!$G190</f>
        <v>305193.5</v>
      </c>
    </row>
    <row r="191" ht="14.25" customHeight="1">
      <c r="A191" s="4" t="s">
        <v>8</v>
      </c>
      <c r="B191" s="4" t="s">
        <v>9</v>
      </c>
      <c r="C191" s="4" t="s">
        <v>32</v>
      </c>
      <c r="D191" s="5">
        <v>40478.0</v>
      </c>
      <c r="E191" s="4" t="s">
        <v>15</v>
      </c>
      <c r="F191" s="2">
        <v>1602.0</v>
      </c>
      <c r="G191" s="6">
        <v>46.8</v>
      </c>
      <c r="H191" s="7">
        <f>report!$F191*report!$G191</f>
        <v>74973.6</v>
      </c>
    </row>
    <row r="192" ht="14.25" customHeight="1">
      <c r="A192" s="4" t="s">
        <v>38</v>
      </c>
      <c r="B192" s="4" t="s">
        <v>21</v>
      </c>
      <c r="C192" s="4" t="s">
        <v>32</v>
      </c>
      <c r="D192" s="5">
        <v>40163.0</v>
      </c>
      <c r="E192" s="4" t="s">
        <v>15</v>
      </c>
      <c r="F192" s="2">
        <v>1026.0</v>
      </c>
      <c r="G192" s="6">
        <v>84.75</v>
      </c>
      <c r="H192" s="7">
        <f>report!$F192*report!$G192</f>
        <v>86953.5</v>
      </c>
    </row>
    <row r="193" ht="14.25" customHeight="1">
      <c r="A193" s="4" t="s">
        <v>43</v>
      </c>
      <c r="B193" s="4" t="s">
        <v>21</v>
      </c>
      <c r="C193" s="4" t="s">
        <v>19</v>
      </c>
      <c r="D193" s="5">
        <v>40364.0</v>
      </c>
      <c r="E193" s="4" t="s">
        <v>28</v>
      </c>
      <c r="F193" s="2">
        <v>1912.0</v>
      </c>
      <c r="G193" s="6">
        <v>72.41</v>
      </c>
      <c r="H193" s="7">
        <f>report!$F193*report!$G193</f>
        <v>138447.92</v>
      </c>
    </row>
    <row r="194" ht="14.25" customHeight="1">
      <c r="A194" s="4" t="s">
        <v>50</v>
      </c>
      <c r="B194" s="4" t="s">
        <v>31</v>
      </c>
      <c r="C194" s="4" t="s">
        <v>17</v>
      </c>
      <c r="D194" s="5">
        <v>40134.0</v>
      </c>
      <c r="E194" s="4" t="s">
        <v>22</v>
      </c>
      <c r="F194" s="2">
        <v>5075.0</v>
      </c>
      <c r="G194" s="6">
        <v>95.67</v>
      </c>
      <c r="H194" s="7">
        <f>report!$F194*report!$G194</f>
        <v>485525.25</v>
      </c>
    </row>
    <row r="195" ht="14.25" customHeight="1">
      <c r="A195" s="4" t="s">
        <v>30</v>
      </c>
      <c r="B195" s="4" t="s">
        <v>31</v>
      </c>
      <c r="C195" s="4" t="s">
        <v>41</v>
      </c>
      <c r="D195" s="5">
        <v>40663.0</v>
      </c>
      <c r="E195" s="4" t="s">
        <v>28</v>
      </c>
      <c r="F195" s="2">
        <v>2382.0</v>
      </c>
      <c r="G195" s="6">
        <v>85.04</v>
      </c>
      <c r="H195" s="7">
        <f>report!$F195*report!$G195</f>
        <v>202565.28</v>
      </c>
    </row>
    <row r="196" ht="14.25" customHeight="1">
      <c r="A196" s="4" t="s">
        <v>38</v>
      </c>
      <c r="B196" s="4" t="s">
        <v>21</v>
      </c>
      <c r="C196" s="4" t="s">
        <v>19</v>
      </c>
      <c r="D196" s="5">
        <v>40057.0</v>
      </c>
      <c r="E196" s="4" t="s">
        <v>28</v>
      </c>
      <c r="F196" s="2">
        <v>3230.0</v>
      </c>
      <c r="G196" s="6">
        <v>90.84</v>
      </c>
      <c r="H196" s="7">
        <f>report!$F196*report!$G196</f>
        <v>293413.2</v>
      </c>
    </row>
    <row r="197" ht="14.25" customHeight="1">
      <c r="A197" s="4" t="s">
        <v>12</v>
      </c>
      <c r="B197" s="4" t="s">
        <v>13</v>
      </c>
      <c r="C197" s="4" t="s">
        <v>24</v>
      </c>
      <c r="D197" s="5">
        <v>40693.0</v>
      </c>
      <c r="E197" s="4" t="s">
        <v>28</v>
      </c>
      <c r="F197" s="2">
        <v>3046.0</v>
      </c>
      <c r="G197" s="6">
        <v>94.11</v>
      </c>
      <c r="H197" s="7">
        <f>report!$F197*report!$G197</f>
        <v>286659.06</v>
      </c>
    </row>
    <row r="198" ht="14.25" customHeight="1">
      <c r="A198" s="4" t="s">
        <v>45</v>
      </c>
      <c r="B198" s="4" t="s">
        <v>13</v>
      </c>
      <c r="C198" s="4" t="s">
        <v>24</v>
      </c>
      <c r="D198" s="5">
        <v>40585.0</v>
      </c>
      <c r="E198" s="4" t="s">
        <v>22</v>
      </c>
      <c r="F198" s="2">
        <v>3168.0</v>
      </c>
      <c r="G198" s="6">
        <v>51.37</v>
      </c>
      <c r="H198" s="7">
        <f>report!$F198*report!$G198</f>
        <v>162740.16</v>
      </c>
    </row>
    <row r="199" ht="14.25" customHeight="1">
      <c r="A199" s="4" t="s">
        <v>20</v>
      </c>
      <c r="B199" s="4" t="s">
        <v>21</v>
      </c>
      <c r="C199" s="4" t="s">
        <v>32</v>
      </c>
      <c r="D199" s="5">
        <v>40615.0</v>
      </c>
      <c r="E199" s="4" t="s">
        <v>25</v>
      </c>
      <c r="F199" s="2">
        <v>3245.0</v>
      </c>
      <c r="G199" s="6">
        <v>88.66</v>
      </c>
      <c r="H199" s="7">
        <f>report!$F199*report!$G199</f>
        <v>287701.7</v>
      </c>
    </row>
    <row r="200" ht="14.25" customHeight="1">
      <c r="A200" s="4" t="s">
        <v>18</v>
      </c>
      <c r="B200" s="4" t="s">
        <v>13</v>
      </c>
      <c r="C200" s="4" t="s">
        <v>19</v>
      </c>
      <c r="D200" s="5">
        <v>40493.0</v>
      </c>
      <c r="E200" s="4" t="s">
        <v>25</v>
      </c>
      <c r="F200" s="2">
        <v>7398.0</v>
      </c>
      <c r="G200" s="6">
        <v>61.96</v>
      </c>
      <c r="H200" s="7">
        <f>report!$F200*report!$G200</f>
        <v>458380.08</v>
      </c>
    </row>
    <row r="201" ht="14.25" customHeight="1">
      <c r="A201" s="4" t="s">
        <v>29</v>
      </c>
      <c r="B201" s="4" t="s">
        <v>13</v>
      </c>
      <c r="C201" s="4" t="s">
        <v>44</v>
      </c>
      <c r="D201" s="5">
        <v>40477.0</v>
      </c>
      <c r="E201" s="4" t="s">
        <v>15</v>
      </c>
      <c r="F201" s="2">
        <v>858.0</v>
      </c>
      <c r="G201" s="6">
        <v>76.83</v>
      </c>
      <c r="H201" s="7">
        <f>report!$F201*report!$G201</f>
        <v>65920.14</v>
      </c>
    </row>
    <row r="202" ht="14.25" customHeight="1">
      <c r="A202" s="4" t="s">
        <v>38</v>
      </c>
      <c r="B202" s="4" t="s">
        <v>21</v>
      </c>
      <c r="C202" s="4" t="s">
        <v>10</v>
      </c>
      <c r="D202" s="5">
        <v>40500.0</v>
      </c>
      <c r="E202" s="4" t="s">
        <v>22</v>
      </c>
      <c r="F202" s="2">
        <v>3192.0</v>
      </c>
      <c r="G202" s="6">
        <v>101.06</v>
      </c>
      <c r="H202" s="7">
        <f>report!$F202*report!$G202</f>
        <v>322583.52</v>
      </c>
    </row>
    <row r="203" ht="14.25" customHeight="1">
      <c r="A203" s="4" t="s">
        <v>12</v>
      </c>
      <c r="B203" s="4" t="s">
        <v>13</v>
      </c>
      <c r="C203" s="4" t="s">
        <v>33</v>
      </c>
      <c r="D203" s="5">
        <v>40437.0</v>
      </c>
      <c r="E203" s="4" t="s">
        <v>28</v>
      </c>
      <c r="F203" s="2">
        <v>4390.0</v>
      </c>
      <c r="G203" s="6">
        <v>24.41</v>
      </c>
      <c r="H203" s="7">
        <f>report!$F203*report!$G203</f>
        <v>107159.9</v>
      </c>
    </row>
    <row r="204" ht="14.25" customHeight="1">
      <c r="A204" s="4" t="s">
        <v>36</v>
      </c>
      <c r="B204" s="4" t="s">
        <v>9</v>
      </c>
      <c r="C204" s="4" t="s">
        <v>41</v>
      </c>
      <c r="D204" s="5">
        <v>40040.0</v>
      </c>
      <c r="E204" s="4" t="s">
        <v>25</v>
      </c>
      <c r="F204" s="2">
        <v>1859.0</v>
      </c>
      <c r="G204" s="6">
        <v>39.379999999999995</v>
      </c>
      <c r="H204" s="7">
        <f>report!$F204*report!$G204</f>
        <v>73207.42</v>
      </c>
    </row>
    <row r="205" ht="14.25" customHeight="1">
      <c r="A205" s="4" t="s">
        <v>45</v>
      </c>
      <c r="B205" s="4" t="s">
        <v>13</v>
      </c>
      <c r="C205" s="4" t="s">
        <v>27</v>
      </c>
      <c r="D205" s="5">
        <v>40020.0</v>
      </c>
      <c r="E205" s="4" t="s">
        <v>22</v>
      </c>
      <c r="F205" s="2">
        <v>2824.0</v>
      </c>
      <c r="G205" s="6">
        <v>79.93</v>
      </c>
      <c r="H205" s="7">
        <f>report!$F205*report!$G205</f>
        <v>225722.32</v>
      </c>
    </row>
    <row r="206" ht="14.25" customHeight="1">
      <c r="A206" s="4" t="s">
        <v>48</v>
      </c>
      <c r="B206" s="4" t="s">
        <v>31</v>
      </c>
      <c r="C206" s="4" t="s">
        <v>14</v>
      </c>
      <c r="D206" s="5">
        <v>40249.0</v>
      </c>
      <c r="E206" s="4" t="s">
        <v>15</v>
      </c>
      <c r="F206" s="2">
        <v>1579.0</v>
      </c>
      <c r="G206" s="6">
        <v>104.69</v>
      </c>
      <c r="H206" s="7">
        <f>report!$F206*report!$G206</f>
        <v>165305.51</v>
      </c>
    </row>
    <row r="207" ht="14.25" customHeight="1">
      <c r="A207" s="4" t="s">
        <v>39</v>
      </c>
      <c r="B207" s="4" t="s">
        <v>13</v>
      </c>
      <c r="C207" s="4" t="s">
        <v>44</v>
      </c>
      <c r="D207" s="5">
        <v>40468.0</v>
      </c>
      <c r="E207" s="4" t="s">
        <v>11</v>
      </c>
      <c r="F207" s="2">
        <v>7040.0</v>
      </c>
      <c r="G207" s="6">
        <v>71.14</v>
      </c>
      <c r="H207" s="7">
        <f>report!$F207*report!$G207</f>
        <v>500825.6</v>
      </c>
    </row>
    <row r="208" ht="14.25" customHeight="1">
      <c r="A208" s="4" t="s">
        <v>8</v>
      </c>
      <c r="B208" s="4" t="s">
        <v>9</v>
      </c>
      <c r="C208" s="4" t="s">
        <v>33</v>
      </c>
      <c r="D208" s="5">
        <v>40783.0</v>
      </c>
      <c r="E208" s="4" t="s">
        <v>15</v>
      </c>
      <c r="F208" s="2">
        <v>1664.0</v>
      </c>
      <c r="G208" s="6">
        <v>96.88</v>
      </c>
      <c r="H208" s="7">
        <f>report!$F208*report!$G208</f>
        <v>161208.32</v>
      </c>
    </row>
    <row r="209" ht="14.25" customHeight="1">
      <c r="A209" s="4" t="s">
        <v>23</v>
      </c>
      <c r="B209" s="4" t="s">
        <v>9</v>
      </c>
      <c r="C209" s="4" t="s">
        <v>41</v>
      </c>
      <c r="D209" s="5">
        <v>40565.0</v>
      </c>
      <c r="E209" s="4" t="s">
        <v>42</v>
      </c>
      <c r="F209" s="2">
        <v>950.0</v>
      </c>
      <c r="G209" s="6">
        <v>92.14</v>
      </c>
      <c r="H209" s="7">
        <f>report!$F209*report!$G209</f>
        <v>87533</v>
      </c>
    </row>
    <row r="210" ht="14.25" customHeight="1">
      <c r="A210" s="4" t="s">
        <v>36</v>
      </c>
      <c r="B210" s="4" t="s">
        <v>9</v>
      </c>
      <c r="C210" s="4" t="s">
        <v>14</v>
      </c>
      <c r="D210" s="5">
        <v>40433.0</v>
      </c>
      <c r="E210" s="4" t="s">
        <v>22</v>
      </c>
      <c r="F210" s="2">
        <v>7482.0</v>
      </c>
      <c r="G210" s="6">
        <v>43.8</v>
      </c>
      <c r="H210" s="7">
        <f>report!$F210*report!$G210</f>
        <v>327711.6</v>
      </c>
    </row>
    <row r="211" ht="14.25" customHeight="1">
      <c r="A211" s="4" t="s">
        <v>50</v>
      </c>
      <c r="B211" s="4" t="s">
        <v>31</v>
      </c>
      <c r="C211" s="4" t="s">
        <v>32</v>
      </c>
      <c r="D211" s="5">
        <v>40179.0</v>
      </c>
      <c r="E211" s="4" t="s">
        <v>25</v>
      </c>
      <c r="F211" s="2">
        <v>3685.0</v>
      </c>
      <c r="G211" s="6">
        <v>106.94</v>
      </c>
      <c r="H211" s="7">
        <f>report!$F211*report!$G211</f>
        <v>394073.9</v>
      </c>
    </row>
    <row r="212" ht="14.25" customHeight="1">
      <c r="A212" s="4" t="s">
        <v>38</v>
      </c>
      <c r="B212" s="4" t="s">
        <v>21</v>
      </c>
      <c r="C212" s="4" t="s">
        <v>10</v>
      </c>
      <c r="D212" s="5">
        <v>40710.0</v>
      </c>
      <c r="E212" s="4" t="s">
        <v>15</v>
      </c>
      <c r="F212" s="2">
        <v>5667.0</v>
      </c>
      <c r="G212" s="6">
        <v>60.56</v>
      </c>
      <c r="H212" s="7">
        <f>report!$F212*report!$G212</f>
        <v>343193.52</v>
      </c>
    </row>
    <row r="213" ht="14.25" customHeight="1">
      <c r="A213" s="4" t="s">
        <v>43</v>
      </c>
      <c r="B213" s="4" t="s">
        <v>21</v>
      </c>
      <c r="C213" s="4" t="s">
        <v>24</v>
      </c>
      <c r="D213" s="5">
        <v>40536.0</v>
      </c>
      <c r="E213" s="4" t="s">
        <v>15</v>
      </c>
      <c r="F213" s="2">
        <v>8920.0</v>
      </c>
      <c r="G213" s="6">
        <v>22.7</v>
      </c>
      <c r="H213" s="7">
        <f>report!$F213*report!$G213</f>
        <v>202484</v>
      </c>
    </row>
    <row r="214" ht="14.25" customHeight="1">
      <c r="A214" s="4" t="s">
        <v>45</v>
      </c>
      <c r="B214" s="4" t="s">
        <v>13</v>
      </c>
      <c r="C214" s="4" t="s">
        <v>41</v>
      </c>
      <c r="D214" s="5">
        <v>40069.0</v>
      </c>
      <c r="E214" s="4" t="s">
        <v>11</v>
      </c>
      <c r="F214" s="2">
        <v>2300.0</v>
      </c>
      <c r="G214" s="6">
        <v>65.25999999999999</v>
      </c>
      <c r="H214" s="7">
        <f>report!$F214*report!$G214</f>
        <v>150098</v>
      </c>
    </row>
    <row r="215" ht="14.25" customHeight="1">
      <c r="A215" s="4" t="s">
        <v>34</v>
      </c>
      <c r="B215" s="4" t="s">
        <v>13</v>
      </c>
      <c r="C215" s="4" t="s">
        <v>17</v>
      </c>
      <c r="D215" s="5">
        <v>40442.0</v>
      </c>
      <c r="E215" s="4" t="s">
        <v>22</v>
      </c>
      <c r="F215" s="2">
        <v>5394.0</v>
      </c>
      <c r="G215" s="6">
        <v>35.65</v>
      </c>
      <c r="H215" s="7">
        <f>report!$F215*report!$G215</f>
        <v>192296.1</v>
      </c>
    </row>
    <row r="216" ht="14.25" customHeight="1">
      <c r="A216" s="4" t="s">
        <v>43</v>
      </c>
      <c r="B216" s="4" t="s">
        <v>21</v>
      </c>
      <c r="C216" s="4" t="s">
        <v>44</v>
      </c>
      <c r="D216" s="5">
        <v>40715.0</v>
      </c>
      <c r="E216" s="4" t="s">
        <v>22</v>
      </c>
      <c r="F216" s="2">
        <v>3371.0</v>
      </c>
      <c r="G216" s="6">
        <v>98.81</v>
      </c>
      <c r="H216" s="7">
        <f>report!$F216*report!$G216</f>
        <v>333088.51</v>
      </c>
    </row>
    <row r="217" ht="14.25" customHeight="1">
      <c r="A217" s="4" t="s">
        <v>26</v>
      </c>
      <c r="B217" s="4" t="s">
        <v>21</v>
      </c>
      <c r="C217" s="4" t="s">
        <v>33</v>
      </c>
      <c r="D217" s="5">
        <v>40397.0</v>
      </c>
      <c r="E217" s="4" t="s">
        <v>22</v>
      </c>
      <c r="F217" s="2">
        <v>2816.0</v>
      </c>
      <c r="G217" s="6">
        <v>66.59</v>
      </c>
      <c r="H217" s="7">
        <f>report!$F217*report!$G217</f>
        <v>187517.44</v>
      </c>
    </row>
    <row r="218" ht="14.25" customHeight="1">
      <c r="A218" s="4" t="s">
        <v>37</v>
      </c>
      <c r="B218" s="4" t="s">
        <v>13</v>
      </c>
      <c r="C218" s="4" t="s">
        <v>32</v>
      </c>
      <c r="D218" s="5">
        <v>40440.0</v>
      </c>
      <c r="E218" s="4" t="s">
        <v>22</v>
      </c>
      <c r="F218" s="2">
        <v>2559.0</v>
      </c>
      <c r="G218" s="6">
        <v>25.9</v>
      </c>
      <c r="H218" s="7">
        <f>report!$F218*report!$G218</f>
        <v>66278.1</v>
      </c>
    </row>
    <row r="219" ht="14.25" customHeight="1">
      <c r="A219" s="4" t="s">
        <v>45</v>
      </c>
      <c r="B219" s="4" t="s">
        <v>13</v>
      </c>
      <c r="C219" s="4" t="s">
        <v>44</v>
      </c>
      <c r="D219" s="5">
        <v>40534.0</v>
      </c>
      <c r="E219" s="4" t="s">
        <v>22</v>
      </c>
      <c r="F219" s="2">
        <v>7788.0</v>
      </c>
      <c r="G219" s="6">
        <v>31.18</v>
      </c>
      <c r="H219" s="7">
        <f>report!$F219*report!$G219</f>
        <v>242829.84</v>
      </c>
    </row>
    <row r="220" ht="14.25" customHeight="1">
      <c r="A220" s="4" t="s">
        <v>12</v>
      </c>
      <c r="B220" s="4" t="s">
        <v>13</v>
      </c>
      <c r="C220" s="4" t="s">
        <v>32</v>
      </c>
      <c r="D220" s="5">
        <v>40903.0</v>
      </c>
      <c r="E220" s="4" t="s">
        <v>22</v>
      </c>
      <c r="F220" s="2">
        <v>2931.0</v>
      </c>
      <c r="G220" s="6">
        <v>20.46</v>
      </c>
      <c r="H220" s="7">
        <f>report!$F220*report!$G220</f>
        <v>59968.26</v>
      </c>
    </row>
    <row r="221" ht="14.25" customHeight="1">
      <c r="A221" s="4" t="s">
        <v>16</v>
      </c>
      <c r="B221" s="4" t="s">
        <v>9</v>
      </c>
      <c r="C221" s="4" t="s">
        <v>14</v>
      </c>
      <c r="D221" s="5">
        <v>40739.0</v>
      </c>
      <c r="E221" s="4" t="s">
        <v>25</v>
      </c>
      <c r="F221" s="2">
        <v>1833.0</v>
      </c>
      <c r="G221" s="6">
        <v>23.810000000000002</v>
      </c>
      <c r="H221" s="7">
        <f>report!$F221*report!$G221</f>
        <v>43643.73</v>
      </c>
    </row>
    <row r="222" ht="14.25" customHeight="1">
      <c r="A222" s="4" t="s">
        <v>16</v>
      </c>
      <c r="B222" s="4" t="s">
        <v>9</v>
      </c>
      <c r="C222" s="4" t="s">
        <v>41</v>
      </c>
      <c r="D222" s="5">
        <v>40557.0</v>
      </c>
      <c r="E222" s="4" t="s">
        <v>28</v>
      </c>
      <c r="F222" s="2">
        <v>4610.0</v>
      </c>
      <c r="G222" s="6">
        <v>77.53</v>
      </c>
      <c r="H222" s="7">
        <f>report!$F222*report!$G222</f>
        <v>357413.3</v>
      </c>
    </row>
    <row r="223" ht="14.25" customHeight="1">
      <c r="A223" s="4" t="s">
        <v>47</v>
      </c>
      <c r="B223" s="4" t="s">
        <v>31</v>
      </c>
      <c r="C223" s="4" t="s">
        <v>33</v>
      </c>
      <c r="D223" s="5">
        <v>40013.0</v>
      </c>
      <c r="E223" s="4" t="s">
        <v>25</v>
      </c>
      <c r="F223" s="2">
        <v>1266.0</v>
      </c>
      <c r="G223" s="6">
        <v>37.66</v>
      </c>
      <c r="H223" s="7">
        <f>report!$F223*report!$G223</f>
        <v>47677.56</v>
      </c>
    </row>
    <row r="224" ht="14.25" customHeight="1">
      <c r="A224" s="4" t="s">
        <v>50</v>
      </c>
      <c r="B224" s="4" t="s">
        <v>31</v>
      </c>
      <c r="C224" s="4" t="s">
        <v>14</v>
      </c>
      <c r="D224" s="5">
        <v>40847.0</v>
      </c>
      <c r="E224" s="4" t="s">
        <v>42</v>
      </c>
      <c r="F224" s="2">
        <v>432.0</v>
      </c>
      <c r="G224" s="6">
        <v>69.59</v>
      </c>
      <c r="H224" s="7">
        <f>report!$F224*report!$G224</f>
        <v>30062.88</v>
      </c>
    </row>
    <row r="225" ht="14.25" customHeight="1">
      <c r="A225" s="4" t="s">
        <v>18</v>
      </c>
      <c r="B225" s="4" t="s">
        <v>13</v>
      </c>
      <c r="C225" s="4" t="s">
        <v>14</v>
      </c>
      <c r="D225" s="5">
        <v>40561.0</v>
      </c>
      <c r="E225" s="4" t="s">
        <v>25</v>
      </c>
      <c r="F225" s="2">
        <v>7272.0</v>
      </c>
      <c r="G225" s="6">
        <v>58.23</v>
      </c>
      <c r="H225" s="7">
        <f>report!$F225*report!$G225</f>
        <v>423448.56</v>
      </c>
    </row>
    <row r="226" ht="14.25" customHeight="1">
      <c r="A226" s="4" t="s">
        <v>45</v>
      </c>
      <c r="B226" s="4" t="s">
        <v>13</v>
      </c>
      <c r="C226" s="4" t="s">
        <v>19</v>
      </c>
      <c r="D226" s="5">
        <v>40841.0</v>
      </c>
      <c r="E226" s="4" t="s">
        <v>15</v>
      </c>
      <c r="F226" s="2">
        <v>2979.0</v>
      </c>
      <c r="G226" s="6">
        <v>63.2</v>
      </c>
      <c r="H226" s="7">
        <f>report!$F226*report!$G226</f>
        <v>188272.8</v>
      </c>
    </row>
    <row r="227" ht="14.25" customHeight="1">
      <c r="A227" s="4" t="s">
        <v>36</v>
      </c>
      <c r="B227" s="4" t="s">
        <v>9</v>
      </c>
      <c r="C227" s="4" t="s">
        <v>41</v>
      </c>
      <c r="D227" s="5">
        <v>40072.0</v>
      </c>
      <c r="E227" s="4" t="s">
        <v>22</v>
      </c>
      <c r="F227" s="2">
        <v>3439.0</v>
      </c>
      <c r="G227" s="6">
        <v>65.43</v>
      </c>
      <c r="H227" s="7">
        <f>report!$F227*report!$G227</f>
        <v>225013.77</v>
      </c>
    </row>
    <row r="228" ht="14.25" customHeight="1">
      <c r="A228" s="4" t="s">
        <v>23</v>
      </c>
      <c r="B228" s="4" t="s">
        <v>9</v>
      </c>
      <c r="C228" s="4" t="s">
        <v>14</v>
      </c>
      <c r="D228" s="5">
        <v>40667.0</v>
      </c>
      <c r="E228" s="4" t="s">
        <v>42</v>
      </c>
      <c r="F228" s="2">
        <v>947.0</v>
      </c>
      <c r="G228" s="6">
        <v>46.95</v>
      </c>
      <c r="H228" s="7">
        <f>report!$F228*report!$G228</f>
        <v>44461.65</v>
      </c>
    </row>
    <row r="229" ht="14.25" customHeight="1">
      <c r="A229" s="4" t="s">
        <v>38</v>
      </c>
      <c r="B229" s="4" t="s">
        <v>21</v>
      </c>
      <c r="C229" s="4" t="s">
        <v>27</v>
      </c>
      <c r="D229" s="5">
        <v>40888.0</v>
      </c>
      <c r="E229" s="4" t="s">
        <v>11</v>
      </c>
      <c r="F229" s="2">
        <v>3526.0</v>
      </c>
      <c r="G229" s="6">
        <v>82.36</v>
      </c>
      <c r="H229" s="7">
        <f>report!$F229*report!$G229</f>
        <v>290401.36</v>
      </c>
    </row>
    <row r="230" ht="14.25" customHeight="1">
      <c r="A230" s="4" t="s">
        <v>43</v>
      </c>
      <c r="B230" s="4" t="s">
        <v>21</v>
      </c>
      <c r="C230" s="4" t="s">
        <v>33</v>
      </c>
      <c r="D230" s="5">
        <v>40547.0</v>
      </c>
      <c r="E230" s="4" t="s">
        <v>22</v>
      </c>
      <c r="F230" s="2">
        <v>1876.0</v>
      </c>
      <c r="G230" s="6">
        <v>89.98</v>
      </c>
      <c r="H230" s="7">
        <f>report!$F230*report!$G230</f>
        <v>168802.48</v>
      </c>
    </row>
    <row r="231" ht="14.25" customHeight="1">
      <c r="A231" s="4" t="s">
        <v>50</v>
      </c>
      <c r="B231" s="4" t="s">
        <v>31</v>
      </c>
      <c r="C231" s="4" t="s">
        <v>19</v>
      </c>
      <c r="D231" s="5">
        <v>40171.0</v>
      </c>
      <c r="E231" s="4" t="s">
        <v>25</v>
      </c>
      <c r="F231" s="2">
        <v>1024.0</v>
      </c>
      <c r="G231" s="6">
        <v>102.23</v>
      </c>
      <c r="H231" s="7">
        <f>report!$F231*report!$G231</f>
        <v>104683.52</v>
      </c>
    </row>
    <row r="232" ht="14.25" customHeight="1">
      <c r="A232" s="4" t="s">
        <v>49</v>
      </c>
      <c r="B232" s="4" t="s">
        <v>31</v>
      </c>
      <c r="C232" s="4" t="s">
        <v>24</v>
      </c>
      <c r="D232" s="5">
        <v>40745.0</v>
      </c>
      <c r="E232" s="4" t="s">
        <v>22</v>
      </c>
      <c r="F232" s="2">
        <v>2622.0</v>
      </c>
      <c r="G232" s="6">
        <v>98.25</v>
      </c>
      <c r="H232" s="7">
        <f>report!$F232*report!$G232</f>
        <v>257611.5</v>
      </c>
    </row>
    <row r="233" ht="14.25" customHeight="1">
      <c r="A233" s="4" t="s">
        <v>37</v>
      </c>
      <c r="B233" s="4" t="s">
        <v>13</v>
      </c>
      <c r="C233" s="4" t="s">
        <v>19</v>
      </c>
      <c r="D233" s="5">
        <v>40782.0</v>
      </c>
      <c r="E233" s="4" t="s">
        <v>25</v>
      </c>
      <c r="F233" s="2">
        <v>8836.0</v>
      </c>
      <c r="G233" s="6">
        <v>81.4</v>
      </c>
      <c r="H233" s="7">
        <f>report!$F233*report!$G233</f>
        <v>719250.4</v>
      </c>
    </row>
    <row r="234" ht="14.25" customHeight="1">
      <c r="A234" s="4" t="s">
        <v>12</v>
      </c>
      <c r="B234" s="4" t="s">
        <v>13</v>
      </c>
      <c r="C234" s="4" t="s">
        <v>10</v>
      </c>
      <c r="D234" s="5">
        <v>40962.0</v>
      </c>
      <c r="E234" s="4" t="s">
        <v>15</v>
      </c>
      <c r="F234" s="2">
        <v>2851.0</v>
      </c>
      <c r="G234" s="6">
        <v>16.83</v>
      </c>
      <c r="H234" s="7">
        <f>report!$F234*report!$G234</f>
        <v>47982.33</v>
      </c>
    </row>
    <row r="235" ht="14.25" customHeight="1">
      <c r="A235" s="4" t="s">
        <v>12</v>
      </c>
      <c r="B235" s="4" t="s">
        <v>13</v>
      </c>
      <c r="C235" s="4" t="s">
        <v>19</v>
      </c>
      <c r="D235" s="5">
        <v>40684.0</v>
      </c>
      <c r="E235" s="4" t="s">
        <v>15</v>
      </c>
      <c r="F235" s="2">
        <v>4520.0</v>
      </c>
      <c r="G235" s="6">
        <v>108.03</v>
      </c>
      <c r="H235" s="7">
        <f>report!$F235*report!$G235</f>
        <v>488295.6</v>
      </c>
    </row>
    <row r="236" ht="14.25" customHeight="1">
      <c r="A236" s="4" t="s">
        <v>36</v>
      </c>
      <c r="B236" s="4" t="s">
        <v>9</v>
      </c>
      <c r="C236" s="4" t="s">
        <v>41</v>
      </c>
      <c r="D236" s="5">
        <v>40907.0</v>
      </c>
      <c r="E236" s="4" t="s">
        <v>22</v>
      </c>
      <c r="F236" s="2">
        <v>1903.0</v>
      </c>
      <c r="G236" s="6">
        <v>93.34</v>
      </c>
      <c r="H236" s="7">
        <f>report!$F236*report!$G236</f>
        <v>177626.02</v>
      </c>
    </row>
    <row r="237" ht="14.25" customHeight="1">
      <c r="A237" s="4" t="s">
        <v>39</v>
      </c>
      <c r="B237" s="4" t="s">
        <v>13</v>
      </c>
      <c r="C237" s="4" t="s">
        <v>14</v>
      </c>
      <c r="D237" s="5">
        <v>40059.0</v>
      </c>
      <c r="E237" s="4" t="s">
        <v>15</v>
      </c>
      <c r="F237" s="2">
        <v>1160.0</v>
      </c>
      <c r="G237" s="6">
        <v>38.42</v>
      </c>
      <c r="H237" s="7">
        <f>report!$F237*report!$G237</f>
        <v>44567.2</v>
      </c>
    </row>
    <row r="238" ht="14.25" customHeight="1">
      <c r="A238" s="4" t="s">
        <v>12</v>
      </c>
      <c r="B238" s="4" t="s">
        <v>13</v>
      </c>
      <c r="C238" s="4" t="s">
        <v>32</v>
      </c>
      <c r="D238" s="5">
        <v>40888.0</v>
      </c>
      <c r="E238" s="4" t="s">
        <v>22</v>
      </c>
      <c r="F238" s="2">
        <v>1766.0</v>
      </c>
      <c r="G238" s="6">
        <v>59.05</v>
      </c>
      <c r="H238" s="7">
        <f>report!$F238*report!$G238</f>
        <v>104282.3</v>
      </c>
    </row>
    <row r="239" ht="14.25" customHeight="1">
      <c r="A239" s="4" t="s">
        <v>43</v>
      </c>
      <c r="B239" s="4" t="s">
        <v>21</v>
      </c>
      <c r="C239" s="4" t="s">
        <v>41</v>
      </c>
      <c r="D239" s="5">
        <v>40433.0</v>
      </c>
      <c r="E239" s="4" t="s">
        <v>28</v>
      </c>
      <c r="F239" s="2">
        <v>6656.0</v>
      </c>
      <c r="G239" s="6">
        <v>35.4</v>
      </c>
      <c r="H239" s="7">
        <f>report!$F239*report!$G239</f>
        <v>235622.4</v>
      </c>
    </row>
    <row r="240" ht="14.25" customHeight="1">
      <c r="A240" s="4" t="s">
        <v>30</v>
      </c>
      <c r="B240" s="4" t="s">
        <v>31</v>
      </c>
      <c r="C240" s="4" t="s">
        <v>24</v>
      </c>
      <c r="D240" s="5">
        <v>40945.0</v>
      </c>
      <c r="E240" s="4" t="s">
        <v>28</v>
      </c>
      <c r="F240" s="2">
        <v>1596.0</v>
      </c>
      <c r="G240" s="6">
        <v>106.44</v>
      </c>
      <c r="H240" s="7">
        <f>report!$F240*report!$G240</f>
        <v>169878.24</v>
      </c>
    </row>
    <row r="241" ht="14.25" customHeight="1">
      <c r="A241" s="4" t="s">
        <v>23</v>
      </c>
      <c r="B241" s="4" t="s">
        <v>9</v>
      </c>
      <c r="C241" s="4" t="s">
        <v>19</v>
      </c>
      <c r="D241" s="5">
        <v>40871.0</v>
      </c>
      <c r="E241" s="4" t="s">
        <v>22</v>
      </c>
      <c r="F241" s="2">
        <v>2543.0</v>
      </c>
      <c r="G241" s="6">
        <v>34.0</v>
      </c>
      <c r="H241" s="7">
        <f>report!$F241*report!$G241</f>
        <v>86462</v>
      </c>
    </row>
    <row r="242" ht="14.25" customHeight="1">
      <c r="A242" s="4" t="s">
        <v>43</v>
      </c>
      <c r="B242" s="4" t="s">
        <v>21</v>
      </c>
      <c r="C242" s="4" t="s">
        <v>32</v>
      </c>
      <c r="D242" s="5">
        <v>40796.0</v>
      </c>
      <c r="E242" s="4" t="s">
        <v>25</v>
      </c>
      <c r="F242" s="2">
        <v>8714.0</v>
      </c>
      <c r="G242" s="6">
        <v>99.06</v>
      </c>
      <c r="H242" s="7">
        <f>report!$F242*report!$G242</f>
        <v>863208.84</v>
      </c>
    </row>
    <row r="243" ht="14.25" customHeight="1">
      <c r="A243" s="4" t="s">
        <v>35</v>
      </c>
      <c r="B243" s="4" t="s">
        <v>21</v>
      </c>
      <c r="C243" s="4" t="s">
        <v>32</v>
      </c>
      <c r="D243" s="5">
        <v>40555.0</v>
      </c>
      <c r="E243" s="4" t="s">
        <v>11</v>
      </c>
      <c r="F243" s="2">
        <v>1073.0</v>
      </c>
      <c r="G243" s="6">
        <v>64.81</v>
      </c>
      <c r="H243" s="7">
        <f>report!$F243*report!$G243</f>
        <v>69541.13</v>
      </c>
    </row>
    <row r="244" ht="14.25" customHeight="1">
      <c r="A244" s="4" t="s">
        <v>39</v>
      </c>
      <c r="B244" s="4" t="s">
        <v>13</v>
      </c>
      <c r="C244" s="4" t="s">
        <v>10</v>
      </c>
      <c r="D244" s="5">
        <v>40073.0</v>
      </c>
      <c r="E244" s="4" t="s">
        <v>28</v>
      </c>
      <c r="F244" s="2">
        <v>6795.0</v>
      </c>
      <c r="G244" s="6">
        <v>45.75</v>
      </c>
      <c r="H244" s="7">
        <f>report!$F244*report!$G244</f>
        <v>310871.25</v>
      </c>
    </row>
    <row r="245" ht="14.25" customHeight="1">
      <c r="A245" s="4" t="s">
        <v>35</v>
      </c>
      <c r="B245" s="4" t="s">
        <v>21</v>
      </c>
      <c r="C245" s="4" t="s">
        <v>24</v>
      </c>
      <c r="D245" s="5">
        <v>40517.0</v>
      </c>
      <c r="E245" s="4" t="s">
        <v>42</v>
      </c>
      <c r="F245" s="2">
        <v>2008.0</v>
      </c>
      <c r="G245" s="6">
        <v>90.64</v>
      </c>
      <c r="H245" s="7">
        <f>report!$F245*report!$G245</f>
        <v>182005.12</v>
      </c>
    </row>
    <row r="246" ht="14.25" customHeight="1">
      <c r="A246" s="4" t="s">
        <v>39</v>
      </c>
      <c r="B246" s="4" t="s">
        <v>13</v>
      </c>
      <c r="C246" s="4" t="s">
        <v>27</v>
      </c>
      <c r="D246" s="5">
        <v>40311.0</v>
      </c>
      <c r="E246" s="4" t="s">
        <v>15</v>
      </c>
      <c r="F246" s="2">
        <v>4948.0</v>
      </c>
      <c r="G246" s="6">
        <v>49.51</v>
      </c>
      <c r="H246" s="7">
        <f>report!$F246*report!$G246</f>
        <v>244975.48</v>
      </c>
    </row>
    <row r="247" ht="14.25" customHeight="1">
      <c r="A247" s="4" t="s">
        <v>38</v>
      </c>
      <c r="B247" s="4" t="s">
        <v>21</v>
      </c>
      <c r="C247" s="4" t="s">
        <v>27</v>
      </c>
      <c r="D247" s="5">
        <v>40859.0</v>
      </c>
      <c r="E247" s="4" t="s">
        <v>25</v>
      </c>
      <c r="F247" s="2">
        <v>1040.0</v>
      </c>
      <c r="G247" s="6">
        <v>65.24000000000001</v>
      </c>
      <c r="H247" s="7">
        <f>report!$F247*report!$G247</f>
        <v>67849.6</v>
      </c>
    </row>
    <row r="248" ht="14.25" customHeight="1">
      <c r="A248" s="4" t="s">
        <v>23</v>
      </c>
      <c r="B248" s="4" t="s">
        <v>9</v>
      </c>
      <c r="C248" s="4" t="s">
        <v>10</v>
      </c>
      <c r="D248" s="5">
        <v>40974.0</v>
      </c>
      <c r="E248" s="4" t="s">
        <v>42</v>
      </c>
      <c r="F248" s="2">
        <v>4598.0</v>
      </c>
      <c r="G248" s="6">
        <v>60.5</v>
      </c>
      <c r="H248" s="7">
        <f>report!$F248*report!$G248</f>
        <v>278179</v>
      </c>
    </row>
    <row r="249" ht="14.25" customHeight="1">
      <c r="A249" s="4" t="s">
        <v>38</v>
      </c>
      <c r="B249" s="4" t="s">
        <v>21</v>
      </c>
      <c r="C249" s="4" t="s">
        <v>41</v>
      </c>
      <c r="D249" s="5">
        <v>40640.0</v>
      </c>
      <c r="E249" s="4" t="s">
        <v>25</v>
      </c>
      <c r="F249" s="2">
        <v>6204.0</v>
      </c>
      <c r="G249" s="6">
        <v>104.11</v>
      </c>
      <c r="H249" s="7">
        <f>report!$F249*report!$G249</f>
        <v>645898.44</v>
      </c>
    </row>
    <row r="250" ht="14.25" customHeight="1">
      <c r="A250" s="4" t="s">
        <v>36</v>
      </c>
      <c r="B250" s="4" t="s">
        <v>9</v>
      </c>
      <c r="C250" s="4" t="s">
        <v>27</v>
      </c>
      <c r="D250" s="5">
        <v>40961.0</v>
      </c>
      <c r="E250" s="4" t="s">
        <v>22</v>
      </c>
      <c r="F250" s="2">
        <v>1366.0</v>
      </c>
      <c r="G250" s="6">
        <v>68.12</v>
      </c>
      <c r="H250" s="7">
        <f>report!$F250*report!$G250</f>
        <v>93051.92</v>
      </c>
    </row>
    <row r="251" ht="14.25" customHeight="1">
      <c r="A251" s="4" t="s">
        <v>23</v>
      </c>
      <c r="B251" s="4" t="s">
        <v>9</v>
      </c>
      <c r="C251" s="4" t="s">
        <v>24</v>
      </c>
      <c r="D251" s="5">
        <v>40330.0</v>
      </c>
      <c r="E251" s="4" t="s">
        <v>25</v>
      </c>
      <c r="F251" s="2">
        <v>5523.0</v>
      </c>
      <c r="G251" s="6">
        <v>21.880000000000003</v>
      </c>
      <c r="H251" s="7">
        <f>report!$F251*report!$G251</f>
        <v>120843.24</v>
      </c>
    </row>
    <row r="252" ht="14.25" customHeight="1">
      <c r="A252" s="4" t="s">
        <v>43</v>
      </c>
      <c r="B252" s="4" t="s">
        <v>21</v>
      </c>
      <c r="C252" s="4" t="s">
        <v>41</v>
      </c>
      <c r="D252" s="5">
        <v>40219.0</v>
      </c>
      <c r="E252" s="4" t="s">
        <v>22</v>
      </c>
      <c r="F252" s="2">
        <v>4830.0</v>
      </c>
      <c r="G252" s="6">
        <v>36.18</v>
      </c>
      <c r="H252" s="7">
        <f>report!$F252*report!$G252</f>
        <v>174749.4</v>
      </c>
    </row>
    <row r="253" ht="14.25" customHeight="1">
      <c r="A253" s="4" t="s">
        <v>47</v>
      </c>
      <c r="B253" s="4" t="s">
        <v>31</v>
      </c>
      <c r="C253" s="4" t="s">
        <v>33</v>
      </c>
      <c r="D253" s="5">
        <v>40873.0</v>
      </c>
      <c r="E253" s="4" t="s">
        <v>42</v>
      </c>
      <c r="F253" s="2">
        <v>1526.0</v>
      </c>
      <c r="G253" s="6">
        <v>52.96</v>
      </c>
      <c r="H253" s="7">
        <f>report!$F253*report!$G253</f>
        <v>80816.96</v>
      </c>
    </row>
    <row r="254" ht="14.25" customHeight="1">
      <c r="A254" s="4" t="s">
        <v>16</v>
      </c>
      <c r="B254" s="4" t="s">
        <v>9</v>
      </c>
      <c r="C254" s="4" t="s">
        <v>24</v>
      </c>
      <c r="D254" s="5">
        <v>40959.0</v>
      </c>
      <c r="E254" s="4" t="s">
        <v>11</v>
      </c>
      <c r="F254" s="2">
        <v>1156.0</v>
      </c>
      <c r="G254" s="6">
        <v>68.67</v>
      </c>
      <c r="H254" s="7">
        <f>report!$F254*report!$G254</f>
        <v>79382.52</v>
      </c>
    </row>
    <row r="255" ht="14.25" customHeight="1">
      <c r="A255" s="4" t="s">
        <v>23</v>
      </c>
      <c r="B255" s="4" t="s">
        <v>9</v>
      </c>
      <c r="C255" s="4" t="s">
        <v>44</v>
      </c>
      <c r="D255" s="5">
        <v>40848.0</v>
      </c>
      <c r="E255" s="4" t="s">
        <v>15</v>
      </c>
      <c r="F255" s="2">
        <v>6089.0</v>
      </c>
      <c r="G255" s="6">
        <v>47.15</v>
      </c>
      <c r="H255" s="7">
        <f>report!$F255*report!$G255</f>
        <v>287096.35</v>
      </c>
    </row>
    <row r="256" ht="14.25" customHeight="1">
      <c r="A256" s="4" t="s">
        <v>46</v>
      </c>
      <c r="B256" s="4" t="s">
        <v>21</v>
      </c>
      <c r="C256" s="4" t="s">
        <v>41</v>
      </c>
      <c r="D256" s="5">
        <v>40024.0</v>
      </c>
      <c r="E256" s="4" t="s">
        <v>28</v>
      </c>
      <c r="F256" s="2">
        <v>958.0</v>
      </c>
      <c r="G256" s="6">
        <v>70.53</v>
      </c>
      <c r="H256" s="7">
        <f>report!$F256*report!$G256</f>
        <v>67567.74</v>
      </c>
    </row>
    <row r="257" ht="14.25" customHeight="1">
      <c r="A257" s="4" t="s">
        <v>40</v>
      </c>
      <c r="B257" s="4" t="s">
        <v>21</v>
      </c>
      <c r="C257" s="4" t="s">
        <v>27</v>
      </c>
      <c r="D257" s="5">
        <v>40434.0</v>
      </c>
      <c r="E257" s="4" t="s">
        <v>22</v>
      </c>
      <c r="F257" s="2">
        <v>969.0</v>
      </c>
      <c r="G257" s="6">
        <v>11.23</v>
      </c>
      <c r="H257" s="7">
        <f>report!$F257*report!$G257</f>
        <v>10881.87</v>
      </c>
    </row>
    <row r="258" ht="14.25" customHeight="1">
      <c r="A258" s="4" t="s">
        <v>39</v>
      </c>
      <c r="B258" s="4" t="s">
        <v>13</v>
      </c>
      <c r="C258" s="4" t="s">
        <v>17</v>
      </c>
      <c r="D258" s="5">
        <v>40423.0</v>
      </c>
      <c r="E258" s="4" t="s">
        <v>22</v>
      </c>
      <c r="F258" s="2">
        <v>939.0</v>
      </c>
      <c r="G258" s="6">
        <v>66.41</v>
      </c>
      <c r="H258" s="7">
        <f>report!$F258*report!$G258</f>
        <v>62358.99</v>
      </c>
    </row>
    <row r="259" ht="14.25" customHeight="1">
      <c r="A259" s="4" t="s">
        <v>48</v>
      </c>
      <c r="B259" s="4" t="s">
        <v>31</v>
      </c>
      <c r="C259" s="4" t="s">
        <v>27</v>
      </c>
      <c r="D259" s="5">
        <v>40134.0</v>
      </c>
      <c r="E259" s="4" t="s">
        <v>28</v>
      </c>
      <c r="F259" s="2">
        <v>2040.0</v>
      </c>
      <c r="G259" s="6">
        <v>29.39</v>
      </c>
      <c r="H259" s="7">
        <f>report!$F259*report!$G259</f>
        <v>59955.6</v>
      </c>
    </row>
    <row r="260" ht="14.25" customHeight="1">
      <c r="A260" s="4" t="s">
        <v>40</v>
      </c>
      <c r="B260" s="4" t="s">
        <v>21</v>
      </c>
      <c r="C260" s="4" t="s">
        <v>24</v>
      </c>
      <c r="D260" s="5">
        <v>40703.0</v>
      </c>
      <c r="E260" s="4" t="s">
        <v>28</v>
      </c>
      <c r="F260" s="2">
        <v>3016.0</v>
      </c>
      <c r="G260" s="6">
        <v>66.19</v>
      </c>
      <c r="H260" s="7">
        <f>report!$F260*report!$G260</f>
        <v>199629.04</v>
      </c>
    </row>
    <row r="261" ht="14.25" customHeight="1">
      <c r="A261" s="4" t="s">
        <v>20</v>
      </c>
      <c r="B261" s="4" t="s">
        <v>21</v>
      </c>
      <c r="C261" s="4" t="s">
        <v>19</v>
      </c>
      <c r="D261" s="5">
        <v>40506.0</v>
      </c>
      <c r="E261" s="4" t="s">
        <v>25</v>
      </c>
      <c r="F261" s="2">
        <v>4872.0</v>
      </c>
      <c r="G261" s="6">
        <v>63.73</v>
      </c>
      <c r="H261" s="7">
        <f>report!$F261*report!$G261</f>
        <v>310492.56</v>
      </c>
    </row>
    <row r="262" ht="14.25" customHeight="1">
      <c r="A262" s="4" t="s">
        <v>40</v>
      </c>
      <c r="B262" s="4" t="s">
        <v>21</v>
      </c>
      <c r="C262" s="4" t="s">
        <v>32</v>
      </c>
      <c r="D262" s="5">
        <v>40445.0</v>
      </c>
      <c r="E262" s="4" t="s">
        <v>11</v>
      </c>
      <c r="F262" s="2">
        <v>2016.0</v>
      </c>
      <c r="G262" s="6">
        <v>108.29</v>
      </c>
      <c r="H262" s="7">
        <f>report!$F262*report!$G262</f>
        <v>218312.64</v>
      </c>
    </row>
    <row r="263" ht="14.25" customHeight="1">
      <c r="A263" s="4" t="s">
        <v>40</v>
      </c>
      <c r="B263" s="4" t="s">
        <v>21</v>
      </c>
      <c r="C263" s="4" t="s">
        <v>24</v>
      </c>
      <c r="D263" s="5">
        <v>40215.0</v>
      </c>
      <c r="E263" s="4" t="s">
        <v>28</v>
      </c>
      <c r="F263" s="2">
        <v>4002.0</v>
      </c>
      <c r="G263" s="6">
        <v>41.88</v>
      </c>
      <c r="H263" s="7">
        <f>report!$F263*report!$G263</f>
        <v>167603.76</v>
      </c>
    </row>
    <row r="264" ht="14.25" customHeight="1">
      <c r="A264" s="4" t="s">
        <v>46</v>
      </c>
      <c r="B264" s="4" t="s">
        <v>21</v>
      </c>
      <c r="C264" s="4" t="s">
        <v>44</v>
      </c>
      <c r="D264" s="5">
        <v>40715.0</v>
      </c>
      <c r="E264" s="4" t="s">
        <v>42</v>
      </c>
      <c r="F264" s="2">
        <v>840.0</v>
      </c>
      <c r="G264" s="6">
        <v>43.67</v>
      </c>
      <c r="H264" s="7">
        <f>report!$F264*report!$G264</f>
        <v>36682.8</v>
      </c>
    </row>
    <row r="265" ht="14.25" customHeight="1">
      <c r="A265" s="4" t="s">
        <v>29</v>
      </c>
      <c r="B265" s="4" t="s">
        <v>13</v>
      </c>
      <c r="C265" s="4" t="s">
        <v>14</v>
      </c>
      <c r="D265" s="5">
        <v>40155.0</v>
      </c>
      <c r="E265" s="4" t="s">
        <v>22</v>
      </c>
      <c r="F265" s="2">
        <v>399.0</v>
      </c>
      <c r="G265" s="6">
        <v>78.32</v>
      </c>
      <c r="H265" s="7">
        <f>report!$F265*report!$G265</f>
        <v>31249.68</v>
      </c>
    </row>
    <row r="266" ht="14.25" customHeight="1">
      <c r="A266" s="4" t="s">
        <v>29</v>
      </c>
      <c r="B266" s="4" t="s">
        <v>13</v>
      </c>
      <c r="C266" s="4" t="s">
        <v>44</v>
      </c>
      <c r="D266" s="5">
        <v>40215.0</v>
      </c>
      <c r="E266" s="4" t="s">
        <v>15</v>
      </c>
      <c r="F266" s="2">
        <v>3872.0</v>
      </c>
      <c r="G266" s="6">
        <v>65.38</v>
      </c>
      <c r="H266" s="7">
        <f>report!$F266*report!$G266</f>
        <v>253151.36</v>
      </c>
    </row>
    <row r="267" ht="14.25" customHeight="1">
      <c r="A267" s="4" t="s">
        <v>47</v>
      </c>
      <c r="B267" s="4" t="s">
        <v>31</v>
      </c>
      <c r="C267" s="4" t="s">
        <v>44</v>
      </c>
      <c r="D267" s="5">
        <v>40150.0</v>
      </c>
      <c r="E267" s="4" t="s">
        <v>42</v>
      </c>
      <c r="F267" s="2">
        <v>7128.0</v>
      </c>
      <c r="G267" s="6">
        <v>30.85</v>
      </c>
      <c r="H267" s="7">
        <f>report!$F267*report!$G267</f>
        <v>219898.8</v>
      </c>
    </row>
    <row r="268" ht="14.25" customHeight="1">
      <c r="A268" s="4" t="s">
        <v>38</v>
      </c>
      <c r="B268" s="4" t="s">
        <v>21</v>
      </c>
      <c r="C268" s="4" t="s">
        <v>19</v>
      </c>
      <c r="D268" s="5">
        <v>40021.0</v>
      </c>
      <c r="E268" s="4" t="s">
        <v>22</v>
      </c>
      <c r="F268" s="2">
        <v>2840.0</v>
      </c>
      <c r="G268" s="6">
        <v>11.93</v>
      </c>
      <c r="H268" s="7">
        <f>report!$F268*report!$G268</f>
        <v>33881.2</v>
      </c>
    </row>
    <row r="269" ht="14.25" customHeight="1">
      <c r="A269" s="4" t="s">
        <v>39</v>
      </c>
      <c r="B269" s="4" t="s">
        <v>13</v>
      </c>
      <c r="C269" s="4" t="s">
        <v>33</v>
      </c>
      <c r="D269" s="5">
        <v>40854.0</v>
      </c>
      <c r="E269" s="4" t="s">
        <v>42</v>
      </c>
      <c r="F269" s="2">
        <v>8684.0</v>
      </c>
      <c r="G269" s="6">
        <v>71.7</v>
      </c>
      <c r="H269" s="7">
        <f>report!$F269*report!$G269</f>
        <v>622642.8</v>
      </c>
    </row>
    <row r="270" ht="14.25" customHeight="1">
      <c r="A270" s="4" t="s">
        <v>30</v>
      </c>
      <c r="B270" s="4" t="s">
        <v>31</v>
      </c>
      <c r="C270" s="4" t="s">
        <v>19</v>
      </c>
      <c r="D270" s="5">
        <v>40782.0</v>
      </c>
      <c r="E270" s="4" t="s">
        <v>11</v>
      </c>
      <c r="F270" s="2">
        <v>1300.0</v>
      </c>
      <c r="G270" s="6">
        <v>64.97999999999999</v>
      </c>
      <c r="H270" s="7">
        <f>report!$F270*report!$G270</f>
        <v>84474</v>
      </c>
    </row>
    <row r="271" ht="14.25" customHeight="1">
      <c r="A271" s="4" t="s">
        <v>36</v>
      </c>
      <c r="B271" s="4" t="s">
        <v>9</v>
      </c>
      <c r="C271" s="4" t="s">
        <v>14</v>
      </c>
      <c r="D271" s="5">
        <v>40316.0</v>
      </c>
      <c r="E271" s="4" t="s">
        <v>15</v>
      </c>
      <c r="F271" s="2">
        <v>981.0</v>
      </c>
      <c r="G271" s="6">
        <v>42.39</v>
      </c>
      <c r="H271" s="7">
        <f>report!$F271*report!$G271</f>
        <v>41584.59</v>
      </c>
    </row>
    <row r="272" ht="14.25" customHeight="1">
      <c r="A272" s="4" t="s">
        <v>37</v>
      </c>
      <c r="B272" s="4" t="s">
        <v>13</v>
      </c>
      <c r="C272" s="4" t="s">
        <v>14</v>
      </c>
      <c r="D272" s="5">
        <v>40801.0</v>
      </c>
      <c r="E272" s="4" t="s">
        <v>11</v>
      </c>
      <c r="F272" s="2">
        <v>1088.0</v>
      </c>
      <c r="G272" s="6">
        <v>51.47</v>
      </c>
      <c r="H272" s="7">
        <f>report!$F272*report!$G272</f>
        <v>55999.36</v>
      </c>
    </row>
    <row r="273" ht="14.25" customHeight="1">
      <c r="A273" s="4" t="s">
        <v>29</v>
      </c>
      <c r="B273" s="4" t="s">
        <v>13</v>
      </c>
      <c r="C273" s="4" t="s">
        <v>17</v>
      </c>
      <c r="D273" s="5">
        <v>40227.0</v>
      </c>
      <c r="E273" s="4" t="s">
        <v>11</v>
      </c>
      <c r="F273" s="2">
        <v>3663.0</v>
      </c>
      <c r="G273" s="6">
        <v>59.71</v>
      </c>
      <c r="H273" s="7">
        <f>report!$F273*report!$G273</f>
        <v>218717.73</v>
      </c>
    </row>
    <row r="274" ht="14.25" customHeight="1">
      <c r="A274" s="4" t="s">
        <v>30</v>
      </c>
      <c r="B274" s="4" t="s">
        <v>31</v>
      </c>
      <c r="C274" s="4" t="s">
        <v>33</v>
      </c>
      <c r="D274" s="5">
        <v>40311.0</v>
      </c>
      <c r="E274" s="4" t="s">
        <v>22</v>
      </c>
      <c r="F274" s="2">
        <v>4275.0</v>
      </c>
      <c r="G274" s="6">
        <v>10.55</v>
      </c>
      <c r="H274" s="7">
        <f>report!$F274*report!$G274</f>
        <v>45101.25</v>
      </c>
    </row>
    <row r="275" ht="14.25" customHeight="1">
      <c r="A275" s="4" t="s">
        <v>45</v>
      </c>
      <c r="B275" s="4" t="s">
        <v>13</v>
      </c>
      <c r="C275" s="4" t="s">
        <v>41</v>
      </c>
      <c r="D275" s="5">
        <v>40362.0</v>
      </c>
      <c r="E275" s="4" t="s">
        <v>42</v>
      </c>
      <c r="F275" s="2">
        <v>2855.0</v>
      </c>
      <c r="G275" s="6">
        <v>53.3</v>
      </c>
      <c r="H275" s="7">
        <f>report!$F275*report!$G275</f>
        <v>152171.5</v>
      </c>
    </row>
    <row r="276" ht="14.25" customHeight="1">
      <c r="A276" s="4" t="s">
        <v>46</v>
      </c>
      <c r="B276" s="4" t="s">
        <v>21</v>
      </c>
      <c r="C276" s="4" t="s">
        <v>32</v>
      </c>
      <c r="D276" s="5">
        <v>40563.0</v>
      </c>
      <c r="E276" s="4" t="s">
        <v>11</v>
      </c>
      <c r="F276" s="2">
        <v>5630.0</v>
      </c>
      <c r="G276" s="6">
        <v>94.27</v>
      </c>
      <c r="H276" s="7">
        <f>report!$F276*report!$G276</f>
        <v>530740.1</v>
      </c>
    </row>
    <row r="277" ht="14.25" customHeight="1">
      <c r="A277" s="4" t="s">
        <v>47</v>
      </c>
      <c r="B277" s="4" t="s">
        <v>31</v>
      </c>
      <c r="C277" s="4" t="s">
        <v>10</v>
      </c>
      <c r="D277" s="5">
        <v>40244.0</v>
      </c>
      <c r="E277" s="4" t="s">
        <v>28</v>
      </c>
      <c r="F277" s="2">
        <v>8423.0</v>
      </c>
      <c r="G277" s="6">
        <v>78.25</v>
      </c>
      <c r="H277" s="7">
        <f>report!$F277*report!$G277</f>
        <v>659099.75</v>
      </c>
    </row>
    <row r="278" ht="14.25" customHeight="1">
      <c r="A278" s="4" t="s">
        <v>50</v>
      </c>
      <c r="B278" s="4" t="s">
        <v>31</v>
      </c>
      <c r="C278" s="4" t="s">
        <v>41</v>
      </c>
      <c r="D278" s="5">
        <v>40654.0</v>
      </c>
      <c r="E278" s="4" t="s">
        <v>42</v>
      </c>
      <c r="F278" s="2">
        <v>3032.0</v>
      </c>
      <c r="G278" s="6">
        <v>11.81</v>
      </c>
      <c r="H278" s="7">
        <f>report!$F278*report!$G278</f>
        <v>35807.92</v>
      </c>
    </row>
    <row r="279" ht="14.25" customHeight="1">
      <c r="A279" s="4" t="s">
        <v>16</v>
      </c>
      <c r="B279" s="4" t="s">
        <v>9</v>
      </c>
      <c r="C279" s="4" t="s">
        <v>33</v>
      </c>
      <c r="D279" s="5">
        <v>40744.0</v>
      </c>
      <c r="E279" s="4" t="s">
        <v>42</v>
      </c>
      <c r="F279" s="2">
        <v>4758.0</v>
      </c>
      <c r="G279" s="6">
        <v>107.97</v>
      </c>
      <c r="H279" s="7">
        <f>report!$F279*report!$G279</f>
        <v>513721.26</v>
      </c>
    </row>
    <row r="280" ht="14.25" customHeight="1">
      <c r="A280" s="4" t="s">
        <v>48</v>
      </c>
      <c r="B280" s="4" t="s">
        <v>31</v>
      </c>
      <c r="C280" s="4" t="s">
        <v>10</v>
      </c>
      <c r="D280" s="5">
        <v>40552.0</v>
      </c>
      <c r="E280" s="4" t="s">
        <v>42</v>
      </c>
      <c r="F280" s="2">
        <v>919.0</v>
      </c>
      <c r="G280" s="6">
        <v>77.7</v>
      </c>
      <c r="H280" s="7">
        <f>report!$F280*report!$G280</f>
        <v>71406.3</v>
      </c>
    </row>
    <row r="281" ht="14.25" customHeight="1">
      <c r="A281" s="4" t="s">
        <v>35</v>
      </c>
      <c r="B281" s="4" t="s">
        <v>21</v>
      </c>
      <c r="C281" s="4" t="s">
        <v>44</v>
      </c>
      <c r="D281" s="5">
        <v>40864.0</v>
      </c>
      <c r="E281" s="4" t="s">
        <v>11</v>
      </c>
      <c r="F281" s="2">
        <v>1812.0</v>
      </c>
      <c r="G281" s="6">
        <v>22.33</v>
      </c>
      <c r="H281" s="7">
        <f>report!$F281*report!$G281</f>
        <v>40461.96</v>
      </c>
    </row>
    <row r="282" ht="14.25" customHeight="1">
      <c r="A282" s="4" t="s">
        <v>34</v>
      </c>
      <c r="B282" s="4" t="s">
        <v>13</v>
      </c>
      <c r="C282" s="4" t="s">
        <v>19</v>
      </c>
      <c r="D282" s="5">
        <v>40264.0</v>
      </c>
      <c r="E282" s="4" t="s">
        <v>15</v>
      </c>
      <c r="F282" s="2">
        <v>2927.0</v>
      </c>
      <c r="G282" s="6">
        <v>48.12</v>
      </c>
      <c r="H282" s="7">
        <f>report!$F282*report!$G282</f>
        <v>140847.24</v>
      </c>
    </row>
    <row r="283" ht="14.25" customHeight="1">
      <c r="A283" s="4" t="s">
        <v>43</v>
      </c>
      <c r="B283" s="4" t="s">
        <v>21</v>
      </c>
      <c r="C283" s="4" t="s">
        <v>14</v>
      </c>
      <c r="D283" s="5">
        <v>40193.0</v>
      </c>
      <c r="E283" s="4" t="s">
        <v>42</v>
      </c>
      <c r="F283" s="2">
        <v>5432.0</v>
      </c>
      <c r="G283" s="6">
        <v>12.79</v>
      </c>
      <c r="H283" s="7">
        <f>report!$F283*report!$G283</f>
        <v>69475.28</v>
      </c>
    </row>
    <row r="284" ht="14.25" customHeight="1">
      <c r="A284" s="4" t="s">
        <v>8</v>
      </c>
      <c r="B284" s="4" t="s">
        <v>9</v>
      </c>
      <c r="C284" s="4" t="s">
        <v>27</v>
      </c>
      <c r="D284" s="5">
        <v>40684.0</v>
      </c>
      <c r="E284" s="4" t="s">
        <v>42</v>
      </c>
      <c r="F284" s="2">
        <v>1992.0</v>
      </c>
      <c r="G284" s="6">
        <v>37.14</v>
      </c>
      <c r="H284" s="7">
        <f>report!$F284*report!$G284</f>
        <v>73982.88</v>
      </c>
    </row>
    <row r="285" ht="14.25" customHeight="1">
      <c r="A285" s="4" t="s">
        <v>12</v>
      </c>
      <c r="B285" s="4" t="s">
        <v>13</v>
      </c>
      <c r="C285" s="4" t="s">
        <v>27</v>
      </c>
      <c r="D285" s="5">
        <v>40036.0</v>
      </c>
      <c r="E285" s="4" t="s">
        <v>28</v>
      </c>
      <c r="F285" s="2">
        <v>1254.0</v>
      </c>
      <c r="G285" s="6">
        <v>77.5</v>
      </c>
      <c r="H285" s="7">
        <f>report!$F285*report!$G285</f>
        <v>97185</v>
      </c>
    </row>
    <row r="286" ht="14.25" customHeight="1">
      <c r="A286" s="4" t="s">
        <v>20</v>
      </c>
      <c r="B286" s="4" t="s">
        <v>21</v>
      </c>
      <c r="C286" s="4" t="s">
        <v>44</v>
      </c>
      <c r="D286" s="5">
        <v>40028.0</v>
      </c>
      <c r="E286" s="4" t="s">
        <v>42</v>
      </c>
      <c r="F286" s="2">
        <v>2304.0</v>
      </c>
      <c r="G286" s="6">
        <v>11.02</v>
      </c>
      <c r="H286" s="7">
        <f>report!$F286*report!$G286</f>
        <v>25390.08</v>
      </c>
    </row>
    <row r="287" ht="14.25" customHeight="1">
      <c r="A287" s="4" t="s">
        <v>36</v>
      </c>
      <c r="B287" s="4" t="s">
        <v>9</v>
      </c>
      <c r="C287" s="4" t="s">
        <v>10</v>
      </c>
      <c r="D287" s="5">
        <v>40647.0</v>
      </c>
      <c r="E287" s="4" t="s">
        <v>28</v>
      </c>
      <c r="F287" s="2">
        <v>3996.0</v>
      </c>
      <c r="G287" s="6">
        <v>16.4</v>
      </c>
      <c r="H287" s="7">
        <f>report!$F287*report!$G287</f>
        <v>65534.4</v>
      </c>
    </row>
    <row r="288" ht="14.25" customHeight="1">
      <c r="A288" s="4" t="s">
        <v>47</v>
      </c>
      <c r="B288" s="4" t="s">
        <v>31</v>
      </c>
      <c r="C288" s="4" t="s">
        <v>33</v>
      </c>
      <c r="D288" s="5">
        <v>40937.0</v>
      </c>
      <c r="E288" s="4" t="s">
        <v>15</v>
      </c>
      <c r="F288" s="2">
        <v>3143.0</v>
      </c>
      <c r="G288" s="6">
        <v>62.23</v>
      </c>
      <c r="H288" s="7">
        <f>report!$F288*report!$G288</f>
        <v>195588.89</v>
      </c>
    </row>
    <row r="289" ht="14.25" customHeight="1">
      <c r="A289" s="4" t="s">
        <v>49</v>
      </c>
      <c r="B289" s="4" t="s">
        <v>31</v>
      </c>
      <c r="C289" s="4" t="s">
        <v>32</v>
      </c>
      <c r="D289" s="5">
        <v>40457.0</v>
      </c>
      <c r="E289" s="4" t="s">
        <v>28</v>
      </c>
      <c r="F289" s="2">
        <v>7014.0</v>
      </c>
      <c r="G289" s="6">
        <v>47.39</v>
      </c>
      <c r="H289" s="7">
        <f>report!$F289*report!$G289</f>
        <v>332393.46</v>
      </c>
    </row>
    <row r="290" ht="14.25" customHeight="1">
      <c r="A290" s="4" t="s">
        <v>18</v>
      </c>
      <c r="B290" s="4" t="s">
        <v>13</v>
      </c>
      <c r="C290" s="4" t="s">
        <v>27</v>
      </c>
      <c r="D290" s="5">
        <v>40982.0</v>
      </c>
      <c r="E290" s="4" t="s">
        <v>22</v>
      </c>
      <c r="F290" s="2">
        <v>5599.0</v>
      </c>
      <c r="G290" s="6">
        <v>24.509999999999998</v>
      </c>
      <c r="H290" s="7">
        <f>report!$F290*report!$G290</f>
        <v>137231.49</v>
      </c>
    </row>
    <row r="291" ht="14.25" customHeight="1">
      <c r="A291" s="4" t="s">
        <v>26</v>
      </c>
      <c r="B291" s="4" t="s">
        <v>21</v>
      </c>
      <c r="C291" s="4" t="s">
        <v>44</v>
      </c>
      <c r="D291" s="5">
        <v>40905.0</v>
      </c>
      <c r="E291" s="4" t="s">
        <v>42</v>
      </c>
      <c r="F291" s="2">
        <v>5285.0</v>
      </c>
      <c r="G291" s="6">
        <v>14.55</v>
      </c>
      <c r="H291" s="7">
        <f>report!$F291*report!$G291</f>
        <v>76896.75</v>
      </c>
    </row>
    <row r="292" ht="14.25" customHeight="1">
      <c r="A292" s="4" t="s">
        <v>36</v>
      </c>
      <c r="B292" s="4" t="s">
        <v>9</v>
      </c>
      <c r="C292" s="4" t="s">
        <v>17</v>
      </c>
      <c r="D292" s="5">
        <v>40141.0</v>
      </c>
      <c r="E292" s="4" t="s">
        <v>11</v>
      </c>
      <c r="F292" s="2">
        <v>4350.0</v>
      </c>
      <c r="G292" s="6">
        <v>90.6</v>
      </c>
      <c r="H292" s="7">
        <f>report!$F292*report!$G292</f>
        <v>394110</v>
      </c>
    </row>
    <row r="293" ht="14.25" customHeight="1">
      <c r="A293" s="4" t="s">
        <v>16</v>
      </c>
      <c r="B293" s="4" t="s">
        <v>9</v>
      </c>
      <c r="C293" s="4" t="s">
        <v>14</v>
      </c>
      <c r="D293" s="5">
        <v>40010.0</v>
      </c>
      <c r="E293" s="4" t="s">
        <v>22</v>
      </c>
      <c r="F293" s="2">
        <v>1982.0</v>
      </c>
      <c r="G293" s="6">
        <v>38.79</v>
      </c>
      <c r="H293" s="7">
        <f>report!$F293*report!$G293</f>
        <v>76881.78</v>
      </c>
    </row>
    <row r="294" ht="14.25" customHeight="1">
      <c r="A294" s="4" t="s">
        <v>16</v>
      </c>
      <c r="B294" s="4" t="s">
        <v>9</v>
      </c>
      <c r="C294" s="4" t="s">
        <v>10</v>
      </c>
      <c r="D294" s="5">
        <v>40848.0</v>
      </c>
      <c r="E294" s="4" t="s">
        <v>25</v>
      </c>
      <c r="F294" s="2">
        <v>3752.0</v>
      </c>
      <c r="G294" s="6">
        <v>46.32</v>
      </c>
      <c r="H294" s="7">
        <f>report!$F294*report!$G294</f>
        <v>173792.64</v>
      </c>
    </row>
    <row r="295" ht="14.25" customHeight="1">
      <c r="A295" s="4" t="s">
        <v>8</v>
      </c>
      <c r="B295" s="4" t="s">
        <v>9</v>
      </c>
      <c r="C295" s="4" t="s">
        <v>10</v>
      </c>
      <c r="D295" s="5">
        <v>40187.0</v>
      </c>
      <c r="E295" s="4" t="s">
        <v>25</v>
      </c>
      <c r="F295" s="2">
        <v>5200.0</v>
      </c>
      <c r="G295" s="6">
        <v>86.88</v>
      </c>
      <c r="H295" s="7">
        <f>report!$F295*report!$G295</f>
        <v>451776</v>
      </c>
    </row>
    <row r="296" ht="14.25" customHeight="1">
      <c r="A296" s="4" t="s">
        <v>49</v>
      </c>
      <c r="B296" s="4" t="s">
        <v>31</v>
      </c>
      <c r="C296" s="4" t="s">
        <v>10</v>
      </c>
      <c r="D296" s="5">
        <v>40811.0</v>
      </c>
      <c r="E296" s="4" t="s">
        <v>22</v>
      </c>
      <c r="F296" s="2">
        <v>980.0</v>
      </c>
      <c r="G296" s="6">
        <v>70.19</v>
      </c>
      <c r="H296" s="7">
        <f>report!$F296*report!$G296</f>
        <v>68786.2</v>
      </c>
    </row>
    <row r="297" ht="14.25" customHeight="1">
      <c r="A297" s="4" t="s">
        <v>49</v>
      </c>
      <c r="B297" s="4" t="s">
        <v>31</v>
      </c>
      <c r="C297" s="4" t="s">
        <v>24</v>
      </c>
      <c r="D297" s="5">
        <v>40803.0</v>
      </c>
      <c r="E297" s="4" t="s">
        <v>28</v>
      </c>
      <c r="F297" s="2">
        <v>2025.0</v>
      </c>
      <c r="G297" s="6">
        <v>24.36</v>
      </c>
      <c r="H297" s="7">
        <f>report!$F297*report!$G297</f>
        <v>49329</v>
      </c>
    </row>
    <row r="298" ht="14.25" customHeight="1">
      <c r="A298" s="4" t="s">
        <v>48</v>
      </c>
      <c r="B298" s="4" t="s">
        <v>31</v>
      </c>
      <c r="C298" s="4" t="s">
        <v>19</v>
      </c>
      <c r="D298" s="5">
        <v>40781.0</v>
      </c>
      <c r="E298" s="4" t="s">
        <v>22</v>
      </c>
      <c r="F298" s="2">
        <v>2365.0</v>
      </c>
      <c r="G298" s="6">
        <v>46.57</v>
      </c>
      <c r="H298" s="7">
        <f>report!$F298*report!$G298</f>
        <v>110138.05</v>
      </c>
    </row>
    <row r="299" ht="14.25" customHeight="1">
      <c r="A299" s="4" t="s">
        <v>38</v>
      </c>
      <c r="B299" s="4" t="s">
        <v>21</v>
      </c>
      <c r="C299" s="4" t="s">
        <v>14</v>
      </c>
      <c r="D299" s="5">
        <v>40289.0</v>
      </c>
      <c r="E299" s="4" t="s">
        <v>28</v>
      </c>
      <c r="F299" s="2">
        <v>2678.0</v>
      </c>
      <c r="G299" s="6">
        <v>94.04</v>
      </c>
      <c r="H299" s="7">
        <f>report!$F299*report!$G299</f>
        <v>251839.12</v>
      </c>
    </row>
    <row r="300" ht="14.25" customHeight="1">
      <c r="A300" s="4" t="s">
        <v>12</v>
      </c>
      <c r="B300" s="4" t="s">
        <v>13</v>
      </c>
      <c r="C300" s="4" t="s">
        <v>44</v>
      </c>
      <c r="D300" s="5">
        <v>40035.0</v>
      </c>
      <c r="E300" s="4" t="s">
        <v>42</v>
      </c>
      <c r="F300" s="2">
        <v>1955.0</v>
      </c>
      <c r="G300" s="6">
        <v>15.26</v>
      </c>
      <c r="H300" s="7">
        <f>report!$F300*report!$G300</f>
        <v>29833.3</v>
      </c>
    </row>
    <row r="301" ht="14.25" customHeight="1">
      <c r="A301" s="4" t="s">
        <v>43</v>
      </c>
      <c r="B301" s="4" t="s">
        <v>21</v>
      </c>
      <c r="C301" s="4" t="s">
        <v>10</v>
      </c>
      <c r="D301" s="5">
        <v>40661.0</v>
      </c>
      <c r="E301" s="4" t="s">
        <v>25</v>
      </c>
      <c r="F301" s="2">
        <v>3254.0</v>
      </c>
      <c r="G301" s="6">
        <v>107.43</v>
      </c>
      <c r="H301" s="7">
        <f>report!$F301*report!$G301</f>
        <v>349577.22</v>
      </c>
    </row>
    <row r="302" ht="14.25" customHeight="1">
      <c r="A302" s="4" t="s">
        <v>46</v>
      </c>
      <c r="B302" s="4" t="s">
        <v>21</v>
      </c>
      <c r="C302" s="4" t="s">
        <v>27</v>
      </c>
      <c r="D302" s="5">
        <v>40225.0</v>
      </c>
      <c r="E302" s="4" t="s">
        <v>42</v>
      </c>
      <c r="F302" s="2">
        <v>2637.0</v>
      </c>
      <c r="G302" s="6">
        <v>50.17</v>
      </c>
      <c r="H302" s="7">
        <f>report!$F302*report!$G302</f>
        <v>132298.29</v>
      </c>
    </row>
    <row r="303" ht="14.25" customHeight="1">
      <c r="A303" s="4" t="s">
        <v>20</v>
      </c>
      <c r="B303" s="4" t="s">
        <v>21</v>
      </c>
      <c r="C303" s="4" t="s">
        <v>19</v>
      </c>
      <c r="D303" s="5">
        <v>40943.0</v>
      </c>
      <c r="E303" s="4" t="s">
        <v>11</v>
      </c>
      <c r="F303" s="2">
        <v>2649.0</v>
      </c>
      <c r="G303" s="6">
        <v>64.24000000000001</v>
      </c>
      <c r="H303" s="7">
        <f>report!$F303*report!$G303</f>
        <v>170171.76</v>
      </c>
    </row>
    <row r="304" ht="14.25" customHeight="1">
      <c r="A304" s="4" t="s">
        <v>39</v>
      </c>
      <c r="B304" s="4" t="s">
        <v>13</v>
      </c>
      <c r="C304" s="4" t="s">
        <v>19</v>
      </c>
      <c r="D304" s="5">
        <v>40189.0</v>
      </c>
      <c r="E304" s="4" t="s">
        <v>22</v>
      </c>
      <c r="F304" s="2">
        <v>1620.0</v>
      </c>
      <c r="G304" s="6">
        <v>71.06</v>
      </c>
      <c r="H304" s="7">
        <f>report!$F304*report!$G304</f>
        <v>115117.2</v>
      </c>
    </row>
    <row r="305" ht="14.25" customHeight="1">
      <c r="A305" s="4" t="s">
        <v>34</v>
      </c>
      <c r="B305" s="4" t="s">
        <v>13</v>
      </c>
      <c r="C305" s="4" t="s">
        <v>32</v>
      </c>
      <c r="D305" s="5">
        <v>40923.0</v>
      </c>
      <c r="E305" s="4" t="s">
        <v>42</v>
      </c>
      <c r="F305" s="2">
        <v>1147.0</v>
      </c>
      <c r="G305" s="6">
        <v>88.2</v>
      </c>
      <c r="H305" s="7">
        <f>report!$F305*report!$G305</f>
        <v>101165.4</v>
      </c>
    </row>
    <row r="306" ht="14.25" customHeight="1">
      <c r="A306" s="4" t="s">
        <v>30</v>
      </c>
      <c r="B306" s="4" t="s">
        <v>31</v>
      </c>
      <c r="C306" s="4" t="s">
        <v>41</v>
      </c>
      <c r="D306" s="5">
        <v>40428.0</v>
      </c>
      <c r="E306" s="4" t="s">
        <v>15</v>
      </c>
      <c r="F306" s="2">
        <v>7517.0</v>
      </c>
      <c r="G306" s="6">
        <v>58.21</v>
      </c>
      <c r="H306" s="7">
        <f>report!$F306*report!$G306</f>
        <v>437564.57</v>
      </c>
    </row>
    <row r="307" ht="14.25" customHeight="1">
      <c r="A307" s="4" t="s">
        <v>35</v>
      </c>
      <c r="B307" s="4" t="s">
        <v>21</v>
      </c>
      <c r="C307" s="4" t="s">
        <v>27</v>
      </c>
      <c r="D307" s="5">
        <v>40020.0</v>
      </c>
      <c r="E307" s="4" t="s">
        <v>25</v>
      </c>
      <c r="F307" s="2">
        <v>4444.0</v>
      </c>
      <c r="G307" s="6">
        <v>52.32</v>
      </c>
      <c r="H307" s="7">
        <f>report!$F307*report!$G307</f>
        <v>232510.08</v>
      </c>
    </row>
    <row r="308" ht="14.25" customHeight="1">
      <c r="A308" s="4" t="s">
        <v>37</v>
      </c>
      <c r="B308" s="4" t="s">
        <v>13</v>
      </c>
      <c r="C308" s="4" t="s">
        <v>41</v>
      </c>
      <c r="D308" s="5">
        <v>40593.0</v>
      </c>
      <c r="E308" s="4" t="s">
        <v>15</v>
      </c>
      <c r="F308" s="2">
        <v>1193.0</v>
      </c>
      <c r="G308" s="6">
        <v>17.869999999999997</v>
      </c>
      <c r="H308" s="7">
        <f>report!$F308*report!$G308</f>
        <v>21318.91</v>
      </c>
    </row>
    <row r="309" ht="14.25" customHeight="1">
      <c r="A309" s="4" t="s">
        <v>35</v>
      </c>
      <c r="B309" s="4" t="s">
        <v>21</v>
      </c>
      <c r="C309" s="4" t="s">
        <v>10</v>
      </c>
      <c r="D309" s="5">
        <v>40196.0</v>
      </c>
      <c r="E309" s="4" t="s">
        <v>22</v>
      </c>
      <c r="F309" s="2">
        <v>2688.0</v>
      </c>
      <c r="G309" s="6">
        <v>77.18</v>
      </c>
      <c r="H309" s="7">
        <f>report!$F309*report!$G309</f>
        <v>207459.84</v>
      </c>
    </row>
    <row r="310" ht="14.25" customHeight="1">
      <c r="A310" s="4" t="s">
        <v>16</v>
      </c>
      <c r="B310" s="4" t="s">
        <v>9</v>
      </c>
      <c r="C310" s="4" t="s">
        <v>24</v>
      </c>
      <c r="D310" s="5">
        <v>40196.0</v>
      </c>
      <c r="E310" s="4" t="s">
        <v>11</v>
      </c>
      <c r="F310" s="2">
        <v>5100.0</v>
      </c>
      <c r="G310" s="6">
        <v>94.71</v>
      </c>
      <c r="H310" s="7">
        <f>report!$F310*report!$G310</f>
        <v>483021</v>
      </c>
    </row>
    <row r="311" ht="14.25" customHeight="1">
      <c r="A311" s="4" t="s">
        <v>49</v>
      </c>
      <c r="B311" s="4" t="s">
        <v>31</v>
      </c>
      <c r="C311" s="4" t="s">
        <v>19</v>
      </c>
      <c r="D311" s="5">
        <v>40280.0</v>
      </c>
      <c r="E311" s="4" t="s">
        <v>11</v>
      </c>
      <c r="F311" s="2">
        <v>5902.0</v>
      </c>
      <c r="G311" s="6">
        <v>10.370000000000001</v>
      </c>
      <c r="H311" s="7">
        <f>report!$F311*report!$G311</f>
        <v>61203.74</v>
      </c>
    </row>
    <row r="312" ht="14.25" customHeight="1">
      <c r="A312" s="4" t="s">
        <v>40</v>
      </c>
      <c r="B312" s="4" t="s">
        <v>21</v>
      </c>
      <c r="C312" s="4" t="s">
        <v>41</v>
      </c>
      <c r="D312" s="5">
        <v>40271.0</v>
      </c>
      <c r="E312" s="4" t="s">
        <v>28</v>
      </c>
      <c r="F312" s="2">
        <v>675.0</v>
      </c>
      <c r="G312" s="6">
        <v>83.65</v>
      </c>
      <c r="H312" s="7">
        <f>report!$F312*report!$G312</f>
        <v>56463.75</v>
      </c>
    </row>
    <row r="313" ht="14.25" customHeight="1">
      <c r="A313" s="4" t="s">
        <v>38</v>
      </c>
      <c r="B313" s="4" t="s">
        <v>21</v>
      </c>
      <c r="C313" s="4" t="s">
        <v>32</v>
      </c>
      <c r="D313" s="5">
        <v>40702.0</v>
      </c>
      <c r="E313" s="4" t="s">
        <v>42</v>
      </c>
      <c r="F313" s="2">
        <v>3645.0</v>
      </c>
      <c r="G313" s="6">
        <v>106.13</v>
      </c>
      <c r="H313" s="7">
        <f>report!$F313*report!$G313</f>
        <v>386843.85</v>
      </c>
    </row>
    <row r="314" ht="14.25" customHeight="1">
      <c r="A314" s="4" t="s">
        <v>45</v>
      </c>
      <c r="B314" s="4" t="s">
        <v>13</v>
      </c>
      <c r="C314" s="4" t="s">
        <v>19</v>
      </c>
      <c r="D314" s="5">
        <v>40713.0</v>
      </c>
      <c r="E314" s="4" t="s">
        <v>22</v>
      </c>
      <c r="F314" s="2">
        <v>1833.0</v>
      </c>
      <c r="G314" s="6">
        <v>107.88</v>
      </c>
      <c r="H314" s="7">
        <f>report!$F314*report!$G314</f>
        <v>197744.04</v>
      </c>
    </row>
    <row r="315" ht="14.25" customHeight="1">
      <c r="A315" s="4" t="s">
        <v>40</v>
      </c>
      <c r="B315" s="4" t="s">
        <v>21</v>
      </c>
      <c r="C315" s="4" t="s">
        <v>17</v>
      </c>
      <c r="D315" s="5">
        <v>40344.0</v>
      </c>
      <c r="E315" s="4" t="s">
        <v>25</v>
      </c>
      <c r="F315" s="2">
        <v>1630.0</v>
      </c>
      <c r="G315" s="6">
        <v>62.84</v>
      </c>
      <c r="H315" s="7">
        <f>report!$F315*report!$G315</f>
        <v>102429.2</v>
      </c>
    </row>
    <row r="316" ht="14.25" customHeight="1">
      <c r="A316" s="4" t="s">
        <v>8</v>
      </c>
      <c r="B316" s="4" t="s">
        <v>9</v>
      </c>
      <c r="C316" s="4" t="s">
        <v>17</v>
      </c>
      <c r="D316" s="5">
        <v>40032.0</v>
      </c>
      <c r="E316" s="4" t="s">
        <v>22</v>
      </c>
      <c r="F316" s="2">
        <v>3299.0</v>
      </c>
      <c r="G316" s="6">
        <v>28.14</v>
      </c>
      <c r="H316" s="7">
        <f>report!$F316*report!$G316</f>
        <v>92833.86</v>
      </c>
    </row>
    <row r="317" ht="14.25" customHeight="1">
      <c r="A317" s="4" t="s">
        <v>35</v>
      </c>
      <c r="B317" s="4" t="s">
        <v>21</v>
      </c>
      <c r="C317" s="4" t="s">
        <v>32</v>
      </c>
      <c r="D317" s="5">
        <v>40649.0</v>
      </c>
      <c r="E317" s="4" t="s">
        <v>11</v>
      </c>
      <c r="F317" s="2">
        <v>1505.0</v>
      </c>
      <c r="G317" s="6">
        <v>102.92</v>
      </c>
      <c r="H317" s="7">
        <f>report!$F317*report!$G317</f>
        <v>154894.6</v>
      </c>
    </row>
    <row r="318" ht="14.25" customHeight="1">
      <c r="A318" s="4" t="s">
        <v>43</v>
      </c>
      <c r="B318" s="4" t="s">
        <v>21</v>
      </c>
      <c r="C318" s="4" t="s">
        <v>19</v>
      </c>
      <c r="D318" s="5">
        <v>40649.0</v>
      </c>
      <c r="E318" s="4" t="s">
        <v>42</v>
      </c>
      <c r="F318" s="2">
        <v>3320.0</v>
      </c>
      <c r="G318" s="6">
        <v>97.34</v>
      </c>
      <c r="H318" s="7">
        <f>report!$F318*report!$G318</f>
        <v>323168.8</v>
      </c>
    </row>
    <row r="319" ht="14.25" customHeight="1">
      <c r="A319" s="4" t="s">
        <v>18</v>
      </c>
      <c r="B319" s="4" t="s">
        <v>13</v>
      </c>
      <c r="C319" s="4" t="s">
        <v>17</v>
      </c>
      <c r="D319" s="5">
        <v>40344.0</v>
      </c>
      <c r="E319" s="4" t="s">
        <v>28</v>
      </c>
      <c r="F319" s="2">
        <v>4771.0</v>
      </c>
      <c r="G319" s="6">
        <v>90.75</v>
      </c>
      <c r="H319" s="7">
        <f>report!$F319*report!$G319</f>
        <v>432968.25</v>
      </c>
    </row>
    <row r="320" ht="14.25" customHeight="1">
      <c r="A320" s="4" t="s">
        <v>26</v>
      </c>
      <c r="B320" s="4" t="s">
        <v>21</v>
      </c>
      <c r="C320" s="4" t="s">
        <v>19</v>
      </c>
      <c r="D320" s="5">
        <v>40207.0</v>
      </c>
      <c r="E320" s="4" t="s">
        <v>28</v>
      </c>
      <c r="F320" s="2">
        <v>1375.0</v>
      </c>
      <c r="G320" s="6">
        <v>86.63</v>
      </c>
      <c r="H320" s="7">
        <f>report!$F320*report!$G320</f>
        <v>119116.25</v>
      </c>
    </row>
    <row r="321" ht="14.25" customHeight="1">
      <c r="A321" s="4" t="s">
        <v>49</v>
      </c>
      <c r="B321" s="4" t="s">
        <v>31</v>
      </c>
      <c r="C321" s="4" t="s">
        <v>27</v>
      </c>
      <c r="D321" s="5">
        <v>40155.0</v>
      </c>
      <c r="E321" s="4" t="s">
        <v>15</v>
      </c>
      <c r="F321" s="2">
        <v>5899.0</v>
      </c>
      <c r="G321" s="6">
        <v>20.61</v>
      </c>
      <c r="H321" s="7">
        <f>report!$F321*report!$G321</f>
        <v>121578.39</v>
      </c>
    </row>
    <row r="322" ht="14.25" customHeight="1">
      <c r="A322" s="4" t="s">
        <v>46</v>
      </c>
      <c r="B322" s="4" t="s">
        <v>21</v>
      </c>
      <c r="C322" s="4" t="s">
        <v>17</v>
      </c>
      <c r="D322" s="5">
        <v>40683.0</v>
      </c>
      <c r="E322" s="4" t="s">
        <v>28</v>
      </c>
      <c r="F322" s="2">
        <v>5074.0</v>
      </c>
      <c r="G322" s="6">
        <v>86.74</v>
      </c>
      <c r="H322" s="7">
        <f>report!$F322*report!$G322</f>
        <v>440118.76</v>
      </c>
    </row>
    <row r="323" ht="14.25" customHeight="1">
      <c r="A323" s="4" t="s">
        <v>39</v>
      </c>
      <c r="B323" s="4" t="s">
        <v>13</v>
      </c>
      <c r="C323" s="4" t="s">
        <v>27</v>
      </c>
      <c r="D323" s="5">
        <v>40948.0</v>
      </c>
      <c r="E323" s="4" t="s">
        <v>15</v>
      </c>
      <c r="F323" s="2">
        <v>3104.0</v>
      </c>
      <c r="G323" s="6">
        <v>86.86</v>
      </c>
      <c r="H323" s="7">
        <f>report!$F323*report!$G323</f>
        <v>269613.44</v>
      </c>
    </row>
    <row r="324" ht="14.25" customHeight="1">
      <c r="A324" s="4" t="s">
        <v>40</v>
      </c>
      <c r="B324" s="4" t="s">
        <v>21</v>
      </c>
      <c r="C324" s="4" t="s">
        <v>24</v>
      </c>
      <c r="D324" s="5">
        <v>40881.0</v>
      </c>
      <c r="E324" s="4" t="s">
        <v>11</v>
      </c>
      <c r="F324" s="2">
        <v>4988.0</v>
      </c>
      <c r="G324" s="6">
        <v>57.6</v>
      </c>
      <c r="H324" s="7">
        <f>report!$F324*report!$G324</f>
        <v>287308.8</v>
      </c>
    </row>
    <row r="325" ht="14.25" customHeight="1">
      <c r="A325" s="4" t="s">
        <v>37</v>
      </c>
      <c r="B325" s="4" t="s">
        <v>13</v>
      </c>
      <c r="C325" s="4" t="s">
        <v>32</v>
      </c>
      <c r="D325" s="5">
        <v>40762.0</v>
      </c>
      <c r="E325" s="4" t="s">
        <v>25</v>
      </c>
      <c r="F325" s="2">
        <v>1072.0</v>
      </c>
      <c r="G325" s="6">
        <v>78.78</v>
      </c>
      <c r="H325" s="7">
        <f>report!$F325*report!$G325</f>
        <v>84452.16</v>
      </c>
    </row>
    <row r="326" ht="14.25" customHeight="1">
      <c r="A326" s="4" t="s">
        <v>8</v>
      </c>
      <c r="B326" s="4" t="s">
        <v>9</v>
      </c>
      <c r="C326" s="4" t="s">
        <v>44</v>
      </c>
      <c r="D326" s="5">
        <v>40792.0</v>
      </c>
      <c r="E326" s="4" t="s">
        <v>42</v>
      </c>
      <c r="F326" s="2">
        <v>1075.0</v>
      </c>
      <c r="G326" s="6">
        <v>77.78</v>
      </c>
      <c r="H326" s="7">
        <f>report!$F326*report!$G326</f>
        <v>83613.5</v>
      </c>
    </row>
    <row r="327" ht="14.25" customHeight="1">
      <c r="A327" s="4" t="s">
        <v>49</v>
      </c>
      <c r="B327" s="4" t="s">
        <v>31</v>
      </c>
      <c r="C327" s="4" t="s">
        <v>19</v>
      </c>
      <c r="D327" s="5">
        <v>40977.0</v>
      </c>
      <c r="E327" s="4" t="s">
        <v>15</v>
      </c>
      <c r="F327" s="2">
        <v>3001.0</v>
      </c>
      <c r="G327" s="6">
        <v>63.92</v>
      </c>
      <c r="H327" s="7">
        <f>report!$F327*report!$G327</f>
        <v>191823.92</v>
      </c>
    </row>
    <row r="328" ht="14.25" customHeight="1">
      <c r="A328" s="4" t="s">
        <v>38</v>
      </c>
      <c r="B328" s="4" t="s">
        <v>21</v>
      </c>
      <c r="C328" s="4" t="s">
        <v>41</v>
      </c>
      <c r="D328" s="5">
        <v>40982.0</v>
      </c>
      <c r="E328" s="4" t="s">
        <v>42</v>
      </c>
      <c r="F328" s="2">
        <v>966.0</v>
      </c>
      <c r="G328" s="6">
        <v>46.49</v>
      </c>
      <c r="H328" s="7">
        <f>report!$F328*report!$G328</f>
        <v>44909.34</v>
      </c>
    </row>
    <row r="329" ht="14.25" customHeight="1">
      <c r="A329" s="4" t="s">
        <v>30</v>
      </c>
      <c r="B329" s="4" t="s">
        <v>31</v>
      </c>
      <c r="C329" s="4" t="s">
        <v>33</v>
      </c>
      <c r="D329" s="5">
        <v>40044.0</v>
      </c>
      <c r="E329" s="4" t="s">
        <v>25</v>
      </c>
      <c r="F329" s="2">
        <v>2635.0</v>
      </c>
      <c r="G329" s="6">
        <v>56.06</v>
      </c>
      <c r="H329" s="7">
        <f>report!$F329*report!$G329</f>
        <v>147718.1</v>
      </c>
    </row>
    <row r="330" ht="14.25" customHeight="1">
      <c r="A330" s="4" t="s">
        <v>36</v>
      </c>
      <c r="B330" s="4" t="s">
        <v>9</v>
      </c>
      <c r="C330" s="4" t="s">
        <v>17</v>
      </c>
      <c r="D330" s="5">
        <v>40642.0</v>
      </c>
      <c r="E330" s="4" t="s">
        <v>25</v>
      </c>
      <c r="F330" s="2">
        <v>2077.0</v>
      </c>
      <c r="G330" s="6">
        <v>85.88</v>
      </c>
      <c r="H330" s="7">
        <f>report!$F330*report!$G330</f>
        <v>178372.76</v>
      </c>
    </row>
    <row r="331" ht="14.25" customHeight="1">
      <c r="A331" s="4" t="s">
        <v>8</v>
      </c>
      <c r="B331" s="4" t="s">
        <v>9</v>
      </c>
      <c r="C331" s="4" t="s">
        <v>14</v>
      </c>
      <c r="D331" s="5">
        <v>40644.0</v>
      </c>
      <c r="E331" s="4" t="s">
        <v>15</v>
      </c>
      <c r="F331" s="2">
        <v>2708.0</v>
      </c>
      <c r="G331" s="6">
        <v>101.81</v>
      </c>
      <c r="H331" s="7">
        <f>report!$F331*report!$G331</f>
        <v>275701.48</v>
      </c>
    </row>
    <row r="332" ht="14.25" customHeight="1">
      <c r="A332" s="4" t="s">
        <v>38</v>
      </c>
      <c r="B332" s="4" t="s">
        <v>21</v>
      </c>
      <c r="C332" s="4" t="s">
        <v>32</v>
      </c>
      <c r="D332" s="5">
        <v>40866.0</v>
      </c>
      <c r="E332" s="4" t="s">
        <v>28</v>
      </c>
      <c r="F332" s="2">
        <v>1644.0</v>
      </c>
      <c r="G332" s="6">
        <v>61.29</v>
      </c>
      <c r="H332" s="7">
        <f>report!$F332*report!$G332</f>
        <v>100760.76</v>
      </c>
    </row>
    <row r="333" ht="14.25" customHeight="1">
      <c r="A333" s="4" t="s">
        <v>40</v>
      </c>
      <c r="B333" s="4" t="s">
        <v>21</v>
      </c>
      <c r="C333" s="4" t="s">
        <v>14</v>
      </c>
      <c r="D333" s="5">
        <v>40410.0</v>
      </c>
      <c r="E333" s="4" t="s">
        <v>25</v>
      </c>
      <c r="F333" s="2">
        <v>3542.0</v>
      </c>
      <c r="G333" s="6">
        <v>82.8</v>
      </c>
      <c r="H333" s="7">
        <f>report!$F333*report!$G333</f>
        <v>293277.6</v>
      </c>
    </row>
    <row r="334" ht="14.25" customHeight="1">
      <c r="A334" s="4" t="s">
        <v>34</v>
      </c>
      <c r="B334" s="4" t="s">
        <v>13</v>
      </c>
      <c r="C334" s="4" t="s">
        <v>24</v>
      </c>
      <c r="D334" s="5">
        <v>40092.0</v>
      </c>
      <c r="E334" s="4" t="s">
        <v>25</v>
      </c>
      <c r="F334" s="2">
        <v>2272.0</v>
      </c>
      <c r="G334" s="6">
        <v>26.12</v>
      </c>
      <c r="H334" s="7">
        <f>report!$F334*report!$G334</f>
        <v>59344.64</v>
      </c>
    </row>
    <row r="335" ht="14.25" customHeight="1">
      <c r="A335" s="4" t="s">
        <v>23</v>
      </c>
      <c r="B335" s="4" t="s">
        <v>9</v>
      </c>
      <c r="C335" s="4" t="s">
        <v>44</v>
      </c>
      <c r="D335" s="5">
        <v>40561.0</v>
      </c>
      <c r="E335" s="4" t="s">
        <v>28</v>
      </c>
      <c r="F335" s="2">
        <v>1132.0</v>
      </c>
      <c r="G335" s="6">
        <v>36.03</v>
      </c>
      <c r="H335" s="7">
        <f>report!$F335*report!$G335</f>
        <v>40785.96</v>
      </c>
    </row>
    <row r="336" ht="14.25" customHeight="1">
      <c r="A336" s="4" t="s">
        <v>36</v>
      </c>
      <c r="B336" s="4" t="s">
        <v>9</v>
      </c>
      <c r="C336" s="4" t="s">
        <v>24</v>
      </c>
      <c r="D336" s="5">
        <v>40657.0</v>
      </c>
      <c r="E336" s="4" t="s">
        <v>42</v>
      </c>
      <c r="F336" s="2">
        <v>3321.0</v>
      </c>
      <c r="G336" s="6">
        <v>99.74</v>
      </c>
      <c r="H336" s="7">
        <f>report!$F336*report!$G336</f>
        <v>331236.54</v>
      </c>
    </row>
    <row r="337" ht="14.25" customHeight="1">
      <c r="A337" s="4" t="s">
        <v>16</v>
      </c>
      <c r="B337" s="4" t="s">
        <v>9</v>
      </c>
      <c r="C337" s="4" t="s">
        <v>19</v>
      </c>
      <c r="D337" s="5">
        <v>40322.0</v>
      </c>
      <c r="E337" s="4" t="s">
        <v>42</v>
      </c>
      <c r="F337" s="2">
        <v>3735.0</v>
      </c>
      <c r="G337" s="6">
        <v>81.36</v>
      </c>
      <c r="H337" s="7">
        <f>report!$F337*report!$G337</f>
        <v>303879.6</v>
      </c>
    </row>
    <row r="338" ht="14.25" customHeight="1">
      <c r="A338" s="4" t="s">
        <v>36</v>
      </c>
      <c r="B338" s="4" t="s">
        <v>9</v>
      </c>
      <c r="C338" s="4" t="s">
        <v>17</v>
      </c>
      <c r="D338" s="5">
        <v>40475.0</v>
      </c>
      <c r="E338" s="4" t="s">
        <v>42</v>
      </c>
      <c r="F338" s="2">
        <v>2106.0</v>
      </c>
      <c r="G338" s="6">
        <v>97.5</v>
      </c>
      <c r="H338" s="7">
        <f>report!$F338*report!$G338</f>
        <v>205335</v>
      </c>
    </row>
    <row r="339" ht="14.25" customHeight="1">
      <c r="A339" s="4" t="s">
        <v>34</v>
      </c>
      <c r="B339" s="4" t="s">
        <v>13</v>
      </c>
      <c r="C339" s="4" t="s">
        <v>44</v>
      </c>
      <c r="D339" s="5">
        <v>40533.0</v>
      </c>
      <c r="E339" s="4" t="s">
        <v>22</v>
      </c>
      <c r="F339" s="2">
        <v>3645.0</v>
      </c>
      <c r="G339" s="6">
        <v>108.83</v>
      </c>
      <c r="H339" s="7">
        <f>report!$F339*report!$G339</f>
        <v>396685.35</v>
      </c>
    </row>
    <row r="340" ht="14.25" customHeight="1">
      <c r="A340" s="4" t="s">
        <v>34</v>
      </c>
      <c r="B340" s="4" t="s">
        <v>13</v>
      </c>
      <c r="C340" s="4" t="s">
        <v>10</v>
      </c>
      <c r="D340" s="5">
        <v>40286.0</v>
      </c>
      <c r="E340" s="4" t="s">
        <v>25</v>
      </c>
      <c r="F340" s="2">
        <v>1499.0</v>
      </c>
      <c r="G340" s="6">
        <v>78.85</v>
      </c>
      <c r="H340" s="7">
        <f>report!$F340*report!$G340</f>
        <v>118196.15</v>
      </c>
    </row>
    <row r="341" ht="14.25" customHeight="1">
      <c r="A341" s="4" t="s">
        <v>47</v>
      </c>
      <c r="B341" s="4" t="s">
        <v>31</v>
      </c>
      <c r="C341" s="4" t="s">
        <v>17</v>
      </c>
      <c r="D341" s="5">
        <v>40438.0</v>
      </c>
      <c r="E341" s="4" t="s">
        <v>22</v>
      </c>
      <c r="F341" s="2">
        <v>6240.0</v>
      </c>
      <c r="G341" s="6">
        <v>57.46</v>
      </c>
      <c r="H341" s="7">
        <f>report!$F341*report!$G341</f>
        <v>358550.4</v>
      </c>
    </row>
    <row r="342" ht="14.25" customHeight="1">
      <c r="A342" s="4" t="s">
        <v>29</v>
      </c>
      <c r="B342" s="4" t="s">
        <v>13</v>
      </c>
      <c r="C342" s="4" t="s">
        <v>19</v>
      </c>
      <c r="D342" s="5">
        <v>40187.0</v>
      </c>
      <c r="E342" s="4" t="s">
        <v>28</v>
      </c>
      <c r="F342" s="2">
        <v>1403.0</v>
      </c>
      <c r="G342" s="6">
        <v>72.75</v>
      </c>
      <c r="H342" s="7">
        <f>report!$F342*report!$G342</f>
        <v>102068.25</v>
      </c>
    </row>
    <row r="343" ht="14.25" customHeight="1">
      <c r="A343" s="4" t="s">
        <v>50</v>
      </c>
      <c r="B343" s="4" t="s">
        <v>31</v>
      </c>
      <c r="C343" s="4" t="s">
        <v>33</v>
      </c>
      <c r="D343" s="5">
        <v>40407.0</v>
      </c>
      <c r="E343" s="4" t="s">
        <v>28</v>
      </c>
      <c r="F343" s="2">
        <v>2280.0</v>
      </c>
      <c r="G343" s="6">
        <v>67.44</v>
      </c>
      <c r="H343" s="7">
        <f>report!$F343*report!$G343</f>
        <v>153763.2</v>
      </c>
    </row>
    <row r="344" ht="14.25" customHeight="1">
      <c r="A344" s="4" t="s">
        <v>39</v>
      </c>
      <c r="B344" s="4" t="s">
        <v>13</v>
      </c>
      <c r="C344" s="4" t="s">
        <v>24</v>
      </c>
      <c r="D344" s="5">
        <v>40671.0</v>
      </c>
      <c r="E344" s="4" t="s">
        <v>42</v>
      </c>
      <c r="F344" s="2">
        <v>4354.0</v>
      </c>
      <c r="G344" s="6">
        <v>56.66</v>
      </c>
      <c r="H344" s="7">
        <f>report!$F344*report!$G344</f>
        <v>246697.64</v>
      </c>
    </row>
    <row r="345" ht="14.25" customHeight="1">
      <c r="A345" s="4" t="s">
        <v>47</v>
      </c>
      <c r="B345" s="4" t="s">
        <v>31</v>
      </c>
      <c r="C345" s="4" t="s">
        <v>41</v>
      </c>
      <c r="D345" s="5">
        <v>40122.0</v>
      </c>
      <c r="E345" s="4" t="s">
        <v>42</v>
      </c>
      <c r="F345" s="2">
        <v>5395.0</v>
      </c>
      <c r="G345" s="6">
        <v>32.18</v>
      </c>
      <c r="H345" s="7">
        <f>report!$F345*report!$G345</f>
        <v>173611.1</v>
      </c>
    </row>
    <row r="346" ht="14.25" customHeight="1">
      <c r="A346" s="4" t="s">
        <v>50</v>
      </c>
      <c r="B346" s="4" t="s">
        <v>31</v>
      </c>
      <c r="C346" s="4" t="s">
        <v>41</v>
      </c>
      <c r="D346" s="5">
        <v>40883.0</v>
      </c>
      <c r="E346" s="4" t="s">
        <v>42</v>
      </c>
      <c r="F346" s="2">
        <v>931.0</v>
      </c>
      <c r="G346" s="6">
        <v>30.44</v>
      </c>
      <c r="H346" s="7">
        <f>report!$F346*report!$G346</f>
        <v>28339.64</v>
      </c>
    </row>
    <row r="347" ht="14.25" customHeight="1">
      <c r="A347" s="4" t="s">
        <v>35</v>
      </c>
      <c r="B347" s="4" t="s">
        <v>21</v>
      </c>
      <c r="C347" s="4" t="s">
        <v>14</v>
      </c>
      <c r="D347" s="5">
        <v>40622.0</v>
      </c>
      <c r="E347" s="4" t="s">
        <v>28</v>
      </c>
      <c r="F347" s="2">
        <v>3704.0</v>
      </c>
      <c r="G347" s="6">
        <v>72.91</v>
      </c>
      <c r="H347" s="7">
        <f>report!$F347*report!$G347</f>
        <v>270058.64</v>
      </c>
    </row>
    <row r="348" ht="14.25" customHeight="1">
      <c r="A348" s="4" t="s">
        <v>16</v>
      </c>
      <c r="B348" s="4" t="s">
        <v>9</v>
      </c>
      <c r="C348" s="4" t="s">
        <v>17</v>
      </c>
      <c r="D348" s="5">
        <v>40454.0</v>
      </c>
      <c r="E348" s="4" t="s">
        <v>28</v>
      </c>
      <c r="F348" s="2">
        <v>8001.0</v>
      </c>
      <c r="G348" s="6">
        <v>17.72</v>
      </c>
      <c r="H348" s="7">
        <f>report!$F348*report!$G348</f>
        <v>141777.72</v>
      </c>
    </row>
    <row r="349" ht="14.25" customHeight="1">
      <c r="A349" s="4" t="s">
        <v>49</v>
      </c>
      <c r="B349" s="4" t="s">
        <v>31</v>
      </c>
      <c r="C349" s="4" t="s">
        <v>44</v>
      </c>
      <c r="D349" s="5">
        <v>40147.0</v>
      </c>
      <c r="E349" s="4" t="s">
        <v>42</v>
      </c>
      <c r="F349" s="2">
        <v>5316.0</v>
      </c>
      <c r="G349" s="6">
        <v>58.17</v>
      </c>
      <c r="H349" s="7">
        <f>report!$F349*report!$G349</f>
        <v>309231.72</v>
      </c>
    </row>
    <row r="350" ht="14.25" customHeight="1">
      <c r="A350" s="4" t="s">
        <v>43</v>
      </c>
      <c r="B350" s="4" t="s">
        <v>21</v>
      </c>
      <c r="C350" s="4" t="s">
        <v>10</v>
      </c>
      <c r="D350" s="5">
        <v>40216.0</v>
      </c>
      <c r="E350" s="4" t="s">
        <v>25</v>
      </c>
      <c r="F350" s="2">
        <v>1228.0</v>
      </c>
      <c r="G350" s="6">
        <v>23.72</v>
      </c>
      <c r="H350" s="7">
        <f>report!$F350*report!$G350</f>
        <v>29128.16</v>
      </c>
    </row>
    <row r="351" ht="14.25" customHeight="1">
      <c r="A351" s="4" t="s">
        <v>34</v>
      </c>
      <c r="B351" s="4" t="s">
        <v>13</v>
      </c>
      <c r="C351" s="4" t="s">
        <v>33</v>
      </c>
      <c r="D351" s="5">
        <v>40575.0</v>
      </c>
      <c r="E351" s="4" t="s">
        <v>25</v>
      </c>
      <c r="F351" s="2">
        <v>1490.0</v>
      </c>
      <c r="G351" s="6">
        <v>12.69</v>
      </c>
      <c r="H351" s="7">
        <f>report!$F351*report!$G351</f>
        <v>18908.1</v>
      </c>
    </row>
    <row r="352" ht="14.25" customHeight="1">
      <c r="A352" s="4" t="s">
        <v>8</v>
      </c>
      <c r="B352" s="4" t="s">
        <v>9</v>
      </c>
      <c r="C352" s="4" t="s">
        <v>10</v>
      </c>
      <c r="D352" s="5">
        <v>40537.0</v>
      </c>
      <c r="E352" s="4" t="s">
        <v>25</v>
      </c>
      <c r="F352" s="2">
        <v>5972.0</v>
      </c>
      <c r="G352" s="6">
        <v>96.22</v>
      </c>
      <c r="H352" s="7">
        <f>report!$F352*report!$G352</f>
        <v>574625.84</v>
      </c>
    </row>
    <row r="353" ht="14.25" customHeight="1">
      <c r="A353" s="4" t="s">
        <v>23</v>
      </c>
      <c r="B353" s="4" t="s">
        <v>9</v>
      </c>
      <c r="C353" s="4" t="s">
        <v>44</v>
      </c>
      <c r="D353" s="5">
        <v>40092.0</v>
      </c>
      <c r="E353" s="4" t="s">
        <v>22</v>
      </c>
      <c r="F353" s="2">
        <v>3668.0</v>
      </c>
      <c r="G353" s="6">
        <v>43.58</v>
      </c>
      <c r="H353" s="7">
        <f>report!$F353*report!$G353</f>
        <v>159851.44</v>
      </c>
    </row>
    <row r="354" ht="14.25" customHeight="1">
      <c r="A354" s="4" t="s">
        <v>26</v>
      </c>
      <c r="B354" s="4" t="s">
        <v>21</v>
      </c>
      <c r="C354" s="4" t="s">
        <v>41</v>
      </c>
      <c r="D354" s="5">
        <v>40738.0</v>
      </c>
      <c r="E354" s="4" t="s">
        <v>22</v>
      </c>
      <c r="F354" s="2">
        <v>2597.0</v>
      </c>
      <c r="G354" s="6">
        <v>18.96</v>
      </c>
      <c r="H354" s="7">
        <f>report!$F354*report!$G354</f>
        <v>49239.12</v>
      </c>
    </row>
    <row r="355" ht="14.25" customHeight="1">
      <c r="A355" s="4" t="s">
        <v>8</v>
      </c>
      <c r="B355" s="4" t="s">
        <v>9</v>
      </c>
      <c r="C355" s="4" t="s">
        <v>19</v>
      </c>
      <c r="D355" s="5">
        <v>40159.0</v>
      </c>
      <c r="E355" s="4" t="s">
        <v>11</v>
      </c>
      <c r="F355" s="2">
        <v>2303.0</v>
      </c>
      <c r="G355" s="6">
        <v>101.91</v>
      </c>
      <c r="H355" s="7">
        <f>report!$F355*report!$G355</f>
        <v>234698.73</v>
      </c>
    </row>
    <row r="356" ht="14.25" customHeight="1">
      <c r="A356" s="4" t="s">
        <v>34</v>
      </c>
      <c r="B356" s="4" t="s">
        <v>13</v>
      </c>
      <c r="C356" s="4" t="s">
        <v>19</v>
      </c>
      <c r="D356" s="5">
        <v>40955.0</v>
      </c>
      <c r="E356" s="4" t="s">
        <v>25</v>
      </c>
      <c r="F356" s="2">
        <v>2586.0</v>
      </c>
      <c r="G356" s="6">
        <v>96.26</v>
      </c>
      <c r="H356" s="7">
        <f>report!$F356*report!$G356</f>
        <v>248928.36</v>
      </c>
    </row>
    <row r="357" ht="14.25" customHeight="1">
      <c r="A357" s="4" t="s">
        <v>8</v>
      </c>
      <c r="B357" s="4" t="s">
        <v>9</v>
      </c>
      <c r="C357" s="4" t="s">
        <v>27</v>
      </c>
      <c r="D357" s="5">
        <v>40328.0</v>
      </c>
      <c r="E357" s="4" t="s">
        <v>28</v>
      </c>
      <c r="F357" s="2">
        <v>3927.0</v>
      </c>
      <c r="G357" s="6">
        <v>58.42</v>
      </c>
      <c r="H357" s="7">
        <f>report!$F357*report!$G357</f>
        <v>229415.34</v>
      </c>
    </row>
    <row r="358" ht="14.25" customHeight="1">
      <c r="A358" s="4" t="s">
        <v>26</v>
      </c>
      <c r="B358" s="4" t="s">
        <v>21</v>
      </c>
      <c r="C358" s="4" t="s">
        <v>17</v>
      </c>
      <c r="D358" s="5">
        <v>40557.0</v>
      </c>
      <c r="E358" s="4" t="s">
        <v>25</v>
      </c>
      <c r="F358" s="2">
        <v>948.0</v>
      </c>
      <c r="G358" s="6">
        <v>69.1</v>
      </c>
      <c r="H358" s="7">
        <f>report!$F358*report!$G358</f>
        <v>65506.8</v>
      </c>
    </row>
    <row r="359" ht="14.25" customHeight="1">
      <c r="A359" s="4" t="s">
        <v>48</v>
      </c>
      <c r="B359" s="4" t="s">
        <v>31</v>
      </c>
      <c r="C359" s="4" t="s">
        <v>17</v>
      </c>
      <c r="D359" s="5">
        <v>40457.0</v>
      </c>
      <c r="E359" s="4" t="s">
        <v>25</v>
      </c>
      <c r="F359" s="2">
        <v>2267.0</v>
      </c>
      <c r="G359" s="6">
        <v>41.38</v>
      </c>
      <c r="H359" s="7">
        <f>report!$F359*report!$G359</f>
        <v>93808.46</v>
      </c>
    </row>
    <row r="360" ht="14.25" customHeight="1">
      <c r="A360" s="4" t="s">
        <v>12</v>
      </c>
      <c r="B360" s="4" t="s">
        <v>13</v>
      </c>
      <c r="C360" s="4" t="s">
        <v>14</v>
      </c>
      <c r="D360" s="5">
        <v>40793.0</v>
      </c>
      <c r="E360" s="4" t="s">
        <v>15</v>
      </c>
      <c r="F360" s="2">
        <v>3957.0</v>
      </c>
      <c r="G360" s="6">
        <v>58.61</v>
      </c>
      <c r="H360" s="7">
        <f>report!$F360*report!$G360</f>
        <v>231919.77</v>
      </c>
    </row>
    <row r="361" ht="14.25" customHeight="1">
      <c r="A361" s="4" t="s">
        <v>40</v>
      </c>
      <c r="B361" s="4" t="s">
        <v>21</v>
      </c>
      <c r="C361" s="4" t="s">
        <v>17</v>
      </c>
      <c r="D361" s="5">
        <v>40570.0</v>
      </c>
      <c r="E361" s="4" t="s">
        <v>28</v>
      </c>
      <c r="F361" s="2">
        <v>8294.0</v>
      </c>
      <c r="G361" s="6">
        <v>74.17</v>
      </c>
      <c r="H361" s="7">
        <f>report!$F361*report!$G361</f>
        <v>615165.98</v>
      </c>
    </row>
    <row r="362" ht="14.25" customHeight="1">
      <c r="A362" s="4" t="s">
        <v>26</v>
      </c>
      <c r="B362" s="4" t="s">
        <v>21</v>
      </c>
      <c r="C362" s="4" t="s">
        <v>10</v>
      </c>
      <c r="D362" s="5">
        <v>40506.0</v>
      </c>
      <c r="E362" s="4" t="s">
        <v>25</v>
      </c>
      <c r="F362" s="2">
        <v>2866.0</v>
      </c>
      <c r="G362" s="6">
        <v>54.77</v>
      </c>
      <c r="H362" s="7">
        <f>report!$F362*report!$G362</f>
        <v>156970.82</v>
      </c>
    </row>
    <row r="363" ht="14.25" customHeight="1">
      <c r="A363" s="4" t="s">
        <v>36</v>
      </c>
      <c r="B363" s="4" t="s">
        <v>9</v>
      </c>
      <c r="C363" s="4" t="s">
        <v>17</v>
      </c>
      <c r="D363" s="5">
        <v>40165.0</v>
      </c>
      <c r="E363" s="4" t="s">
        <v>22</v>
      </c>
      <c r="F363" s="2">
        <v>5803.0</v>
      </c>
      <c r="G363" s="6">
        <v>81.5</v>
      </c>
      <c r="H363" s="7">
        <f>report!$F363*report!$G363</f>
        <v>472944.5</v>
      </c>
    </row>
    <row r="364" ht="14.25" customHeight="1">
      <c r="A364" s="4" t="s">
        <v>16</v>
      </c>
      <c r="B364" s="4" t="s">
        <v>9</v>
      </c>
      <c r="C364" s="4" t="s">
        <v>44</v>
      </c>
      <c r="D364" s="5">
        <v>40277.0</v>
      </c>
      <c r="E364" s="4" t="s">
        <v>15</v>
      </c>
      <c r="F364" s="2">
        <v>2460.0</v>
      </c>
      <c r="G364" s="6">
        <v>23.57</v>
      </c>
      <c r="H364" s="7">
        <f>report!$F364*report!$G364</f>
        <v>57982.2</v>
      </c>
    </row>
    <row r="365" ht="14.25" customHeight="1">
      <c r="A365" s="4" t="s">
        <v>37</v>
      </c>
      <c r="B365" s="4" t="s">
        <v>13</v>
      </c>
      <c r="C365" s="4" t="s">
        <v>41</v>
      </c>
      <c r="D365" s="5">
        <v>40110.0</v>
      </c>
      <c r="E365" s="4" t="s">
        <v>28</v>
      </c>
      <c r="F365" s="2">
        <v>2590.0</v>
      </c>
      <c r="G365" s="6">
        <v>20.130000000000003</v>
      </c>
      <c r="H365" s="7">
        <f>report!$F365*report!$G365</f>
        <v>52136.7</v>
      </c>
    </row>
    <row r="366" ht="14.25" customHeight="1">
      <c r="A366" s="4" t="s">
        <v>46</v>
      </c>
      <c r="B366" s="4" t="s">
        <v>21</v>
      </c>
      <c r="C366" s="4" t="s">
        <v>10</v>
      </c>
      <c r="D366" s="5">
        <v>40874.0</v>
      </c>
      <c r="E366" s="4" t="s">
        <v>25</v>
      </c>
      <c r="F366" s="2">
        <v>6452.0</v>
      </c>
      <c r="G366" s="6">
        <v>51.75</v>
      </c>
      <c r="H366" s="7">
        <f>report!$F366*report!$G366</f>
        <v>333891</v>
      </c>
    </row>
    <row r="367" ht="14.25" customHeight="1">
      <c r="A367" s="4" t="s">
        <v>38</v>
      </c>
      <c r="B367" s="4" t="s">
        <v>21</v>
      </c>
      <c r="C367" s="4" t="s">
        <v>14</v>
      </c>
      <c r="D367" s="5">
        <v>40632.0</v>
      </c>
      <c r="E367" s="4" t="s">
        <v>11</v>
      </c>
      <c r="F367" s="2">
        <v>1301.0</v>
      </c>
      <c r="G367" s="6">
        <v>98.31</v>
      </c>
      <c r="H367" s="7">
        <f>report!$F367*report!$G367</f>
        <v>127901.31</v>
      </c>
    </row>
    <row r="368" ht="14.25" customHeight="1">
      <c r="A368" s="4" t="s">
        <v>37</v>
      </c>
      <c r="B368" s="4" t="s">
        <v>13</v>
      </c>
      <c r="C368" s="4" t="s">
        <v>27</v>
      </c>
      <c r="D368" s="5">
        <v>40448.0</v>
      </c>
      <c r="E368" s="4" t="s">
        <v>25</v>
      </c>
      <c r="F368" s="2">
        <v>6806.0</v>
      </c>
      <c r="G368" s="6">
        <v>65.24000000000001</v>
      </c>
      <c r="H368" s="7">
        <f>report!$F368*report!$G368</f>
        <v>444023.44</v>
      </c>
    </row>
    <row r="369" ht="14.25" customHeight="1">
      <c r="A369" s="4" t="s">
        <v>8</v>
      </c>
      <c r="B369" s="4" t="s">
        <v>9</v>
      </c>
      <c r="C369" s="4" t="s">
        <v>33</v>
      </c>
      <c r="D369" s="5">
        <v>40188.0</v>
      </c>
      <c r="E369" s="4" t="s">
        <v>11</v>
      </c>
      <c r="F369" s="2">
        <v>2808.0</v>
      </c>
      <c r="G369" s="6">
        <v>64.84</v>
      </c>
      <c r="H369" s="7">
        <f>report!$F369*report!$G369</f>
        <v>182070.72</v>
      </c>
    </row>
    <row r="370" ht="14.25" customHeight="1">
      <c r="A370" s="4" t="s">
        <v>23</v>
      </c>
      <c r="B370" s="4" t="s">
        <v>9</v>
      </c>
      <c r="C370" s="4" t="s">
        <v>33</v>
      </c>
      <c r="D370" s="5">
        <v>40639.0</v>
      </c>
      <c r="E370" s="4" t="s">
        <v>15</v>
      </c>
      <c r="F370" s="2">
        <v>2326.0</v>
      </c>
      <c r="G370" s="6">
        <v>59.48</v>
      </c>
      <c r="H370" s="7">
        <f>report!$F370*report!$G370</f>
        <v>138350.48</v>
      </c>
    </row>
    <row r="371" ht="14.25" customHeight="1">
      <c r="A371" s="4" t="s">
        <v>38</v>
      </c>
      <c r="B371" s="4" t="s">
        <v>21</v>
      </c>
      <c r="C371" s="4" t="s">
        <v>19</v>
      </c>
      <c r="D371" s="5">
        <v>40844.0</v>
      </c>
      <c r="E371" s="4" t="s">
        <v>11</v>
      </c>
      <c r="F371" s="2">
        <v>2755.0</v>
      </c>
      <c r="G371" s="6">
        <v>45.0</v>
      </c>
      <c r="H371" s="7">
        <f>report!$F371*report!$G371</f>
        <v>123975</v>
      </c>
    </row>
    <row r="372" ht="14.25" customHeight="1">
      <c r="A372" s="4" t="s">
        <v>37</v>
      </c>
      <c r="B372" s="4" t="s">
        <v>13</v>
      </c>
      <c r="C372" s="4" t="s">
        <v>44</v>
      </c>
      <c r="D372" s="5">
        <v>40722.0</v>
      </c>
      <c r="E372" s="4" t="s">
        <v>28</v>
      </c>
      <c r="F372" s="2">
        <v>1746.0</v>
      </c>
      <c r="G372" s="6">
        <v>61.08</v>
      </c>
      <c r="H372" s="7">
        <f>report!$F372*report!$G372</f>
        <v>106645.68</v>
      </c>
    </row>
    <row r="373" ht="14.25" customHeight="1">
      <c r="A373" s="4" t="s">
        <v>18</v>
      </c>
      <c r="B373" s="4" t="s">
        <v>13</v>
      </c>
      <c r="C373" s="4" t="s">
        <v>41</v>
      </c>
      <c r="D373" s="5">
        <v>40482.0</v>
      </c>
      <c r="E373" s="4" t="s">
        <v>42</v>
      </c>
      <c r="F373" s="2">
        <v>1203.0</v>
      </c>
      <c r="G373" s="6">
        <v>65.83</v>
      </c>
      <c r="H373" s="7">
        <f>report!$F373*report!$G373</f>
        <v>79193.49</v>
      </c>
    </row>
    <row r="374" ht="14.25" customHeight="1">
      <c r="A374" s="4" t="s">
        <v>48</v>
      </c>
      <c r="B374" s="4" t="s">
        <v>31</v>
      </c>
      <c r="C374" s="4" t="s">
        <v>33</v>
      </c>
      <c r="D374" s="5">
        <v>40953.0</v>
      </c>
      <c r="E374" s="4" t="s">
        <v>42</v>
      </c>
      <c r="F374" s="2">
        <v>6437.0</v>
      </c>
      <c r="G374" s="6">
        <v>75.53</v>
      </c>
      <c r="H374" s="7">
        <f>report!$F374*report!$G374</f>
        <v>486186.61</v>
      </c>
    </row>
    <row r="375" ht="14.25" customHeight="1">
      <c r="A375" s="4" t="s">
        <v>46</v>
      </c>
      <c r="B375" s="4" t="s">
        <v>21</v>
      </c>
      <c r="C375" s="4" t="s">
        <v>17</v>
      </c>
      <c r="D375" s="5">
        <v>40216.0</v>
      </c>
      <c r="E375" s="4" t="s">
        <v>11</v>
      </c>
      <c r="F375" s="2">
        <v>2140.0</v>
      </c>
      <c r="G375" s="6">
        <v>45.64</v>
      </c>
      <c r="H375" s="7">
        <f>report!$F375*report!$G375</f>
        <v>97669.6</v>
      </c>
    </row>
    <row r="376" ht="14.25" customHeight="1">
      <c r="A376" s="4" t="s">
        <v>34</v>
      </c>
      <c r="B376" s="4" t="s">
        <v>13</v>
      </c>
      <c r="C376" s="4" t="s">
        <v>14</v>
      </c>
      <c r="D376" s="5">
        <v>40463.0</v>
      </c>
      <c r="E376" s="4" t="s">
        <v>25</v>
      </c>
      <c r="F376" s="2">
        <v>2302.0</v>
      </c>
      <c r="G376" s="6">
        <v>66.97999999999999</v>
      </c>
      <c r="H376" s="7">
        <f>report!$F376*report!$G376</f>
        <v>154187.96</v>
      </c>
    </row>
    <row r="377" ht="14.25" customHeight="1">
      <c r="A377" s="4" t="s">
        <v>49</v>
      </c>
      <c r="B377" s="4" t="s">
        <v>31</v>
      </c>
      <c r="C377" s="4" t="s">
        <v>19</v>
      </c>
      <c r="D377" s="5">
        <v>40855.0</v>
      </c>
      <c r="E377" s="4" t="s">
        <v>11</v>
      </c>
      <c r="F377" s="2">
        <v>1253.0</v>
      </c>
      <c r="G377" s="6">
        <v>57.84</v>
      </c>
      <c r="H377" s="7">
        <f>report!$F377*report!$G377</f>
        <v>72473.52</v>
      </c>
    </row>
    <row r="378" ht="14.25" customHeight="1">
      <c r="A378" s="4" t="s">
        <v>45</v>
      </c>
      <c r="B378" s="4" t="s">
        <v>13</v>
      </c>
      <c r="C378" s="4" t="s">
        <v>32</v>
      </c>
      <c r="D378" s="5">
        <v>40713.0</v>
      </c>
      <c r="E378" s="4" t="s">
        <v>11</v>
      </c>
      <c r="F378" s="2">
        <v>1918.0</v>
      </c>
      <c r="G378" s="6">
        <v>17.21</v>
      </c>
      <c r="H378" s="7">
        <f>report!$F378*report!$G378</f>
        <v>33008.78</v>
      </c>
    </row>
    <row r="379" ht="14.25" customHeight="1">
      <c r="A379" s="4" t="s">
        <v>8</v>
      </c>
      <c r="B379" s="4" t="s">
        <v>9</v>
      </c>
      <c r="C379" s="4" t="s">
        <v>33</v>
      </c>
      <c r="D379" s="5">
        <v>40853.0</v>
      </c>
      <c r="E379" s="4" t="s">
        <v>42</v>
      </c>
      <c r="F379" s="2">
        <v>2052.0</v>
      </c>
      <c r="G379" s="6">
        <v>73.32</v>
      </c>
      <c r="H379" s="7">
        <f>report!$F379*report!$G379</f>
        <v>150452.64</v>
      </c>
    </row>
    <row r="380" ht="14.25" customHeight="1">
      <c r="A380" s="4" t="s">
        <v>40</v>
      </c>
      <c r="B380" s="4" t="s">
        <v>21</v>
      </c>
      <c r="C380" s="4" t="s">
        <v>32</v>
      </c>
      <c r="D380" s="5">
        <v>40493.0</v>
      </c>
      <c r="E380" s="4" t="s">
        <v>42</v>
      </c>
      <c r="F380" s="2">
        <v>5055.0</v>
      </c>
      <c r="G380" s="6">
        <v>54.55</v>
      </c>
      <c r="H380" s="7">
        <f>report!$F380*report!$G380</f>
        <v>275750.25</v>
      </c>
    </row>
    <row r="381" ht="14.25" customHeight="1">
      <c r="A381" s="4" t="s">
        <v>38</v>
      </c>
      <c r="B381" s="4" t="s">
        <v>21</v>
      </c>
      <c r="C381" s="4" t="s">
        <v>14</v>
      </c>
      <c r="D381" s="5">
        <v>40664.0</v>
      </c>
      <c r="E381" s="4" t="s">
        <v>15</v>
      </c>
      <c r="F381" s="2">
        <v>684.0</v>
      </c>
      <c r="G381" s="6">
        <v>92.84</v>
      </c>
      <c r="H381" s="7">
        <f>report!$F381*report!$G381</f>
        <v>63502.56</v>
      </c>
    </row>
    <row r="382" ht="14.25" customHeight="1">
      <c r="A382" s="4" t="s">
        <v>16</v>
      </c>
      <c r="B382" s="4" t="s">
        <v>9</v>
      </c>
      <c r="C382" s="4" t="s">
        <v>27</v>
      </c>
      <c r="D382" s="5">
        <v>40255.0</v>
      </c>
      <c r="E382" s="4" t="s">
        <v>42</v>
      </c>
      <c r="F382" s="2">
        <v>1591.0</v>
      </c>
      <c r="G382" s="6">
        <v>40.06</v>
      </c>
      <c r="H382" s="7">
        <f>report!$F382*report!$G382</f>
        <v>63735.46</v>
      </c>
    </row>
    <row r="383" ht="14.25" customHeight="1">
      <c r="A383" s="4" t="s">
        <v>43</v>
      </c>
      <c r="B383" s="4" t="s">
        <v>21</v>
      </c>
      <c r="C383" s="4" t="s">
        <v>44</v>
      </c>
      <c r="D383" s="5">
        <v>40523.0</v>
      </c>
      <c r="E383" s="4" t="s">
        <v>11</v>
      </c>
      <c r="F383" s="2">
        <v>8384.0</v>
      </c>
      <c r="G383" s="6">
        <v>24.8</v>
      </c>
      <c r="H383" s="7">
        <f>report!$F383*report!$G383</f>
        <v>207923.2</v>
      </c>
    </row>
    <row r="384" ht="14.25" customHeight="1">
      <c r="A384" s="4" t="s">
        <v>47</v>
      </c>
      <c r="B384" s="4" t="s">
        <v>31</v>
      </c>
      <c r="C384" s="4" t="s">
        <v>33</v>
      </c>
      <c r="D384" s="5">
        <v>40225.0</v>
      </c>
      <c r="E384" s="4" t="s">
        <v>28</v>
      </c>
      <c r="F384" s="2">
        <v>925.0</v>
      </c>
      <c r="G384" s="6">
        <v>41.48</v>
      </c>
      <c r="H384" s="7">
        <f>report!$F384*report!$G384</f>
        <v>38369</v>
      </c>
    </row>
    <row r="385" ht="14.25" customHeight="1">
      <c r="A385" s="4" t="s">
        <v>47</v>
      </c>
      <c r="B385" s="4" t="s">
        <v>31</v>
      </c>
      <c r="C385" s="4" t="s">
        <v>44</v>
      </c>
      <c r="D385" s="5">
        <v>40101.0</v>
      </c>
      <c r="E385" s="4" t="s">
        <v>25</v>
      </c>
      <c r="F385" s="2">
        <v>3287.0</v>
      </c>
      <c r="G385" s="6">
        <v>18.8</v>
      </c>
      <c r="H385" s="7">
        <f>report!$F385*report!$G385</f>
        <v>61795.6</v>
      </c>
    </row>
    <row r="386" ht="14.25" customHeight="1">
      <c r="A386" s="4" t="s">
        <v>16</v>
      </c>
      <c r="B386" s="4" t="s">
        <v>9</v>
      </c>
      <c r="C386" s="4" t="s">
        <v>41</v>
      </c>
      <c r="D386" s="5">
        <v>40428.0</v>
      </c>
      <c r="E386" s="4" t="s">
        <v>15</v>
      </c>
      <c r="F386" s="2">
        <v>2798.0</v>
      </c>
      <c r="G386" s="6">
        <v>30.49</v>
      </c>
      <c r="H386" s="7">
        <f>report!$F386*report!$G386</f>
        <v>85311.02</v>
      </c>
    </row>
    <row r="387" ht="14.25" customHeight="1">
      <c r="A387" s="4" t="s">
        <v>23</v>
      </c>
      <c r="B387" s="4" t="s">
        <v>9</v>
      </c>
      <c r="C387" s="4" t="s">
        <v>44</v>
      </c>
      <c r="D387" s="5">
        <v>40965.0</v>
      </c>
      <c r="E387" s="4" t="s">
        <v>11</v>
      </c>
      <c r="F387" s="2">
        <v>8352.0</v>
      </c>
      <c r="G387" s="6">
        <v>44.27</v>
      </c>
      <c r="H387" s="7">
        <f>report!$F387*report!$G387</f>
        <v>369743.04</v>
      </c>
    </row>
    <row r="388" ht="14.25" customHeight="1">
      <c r="A388" s="4" t="s">
        <v>20</v>
      </c>
      <c r="B388" s="4" t="s">
        <v>21</v>
      </c>
      <c r="C388" s="4" t="s">
        <v>41</v>
      </c>
      <c r="D388" s="5">
        <v>40854.0</v>
      </c>
      <c r="E388" s="4" t="s">
        <v>25</v>
      </c>
      <c r="F388" s="2">
        <v>2835.0</v>
      </c>
      <c r="G388" s="6">
        <v>79.73</v>
      </c>
      <c r="H388" s="7">
        <f>report!$F388*report!$G388</f>
        <v>226034.55</v>
      </c>
    </row>
    <row r="389" ht="14.25" customHeight="1">
      <c r="A389" s="4" t="s">
        <v>8</v>
      </c>
      <c r="B389" s="4" t="s">
        <v>9</v>
      </c>
      <c r="C389" s="4" t="s">
        <v>17</v>
      </c>
      <c r="D389" s="5">
        <v>40925.0</v>
      </c>
      <c r="E389" s="4" t="s">
        <v>11</v>
      </c>
      <c r="F389" s="2">
        <v>1257.0</v>
      </c>
      <c r="G389" s="6">
        <v>27.46</v>
      </c>
      <c r="H389" s="7">
        <f>report!$F389*report!$G389</f>
        <v>34517.22</v>
      </c>
    </row>
    <row r="390" ht="14.25" customHeight="1">
      <c r="A390" s="4" t="s">
        <v>48</v>
      </c>
      <c r="B390" s="4" t="s">
        <v>31</v>
      </c>
      <c r="C390" s="4" t="s">
        <v>27</v>
      </c>
      <c r="D390" s="5">
        <v>40351.0</v>
      </c>
      <c r="E390" s="4" t="s">
        <v>22</v>
      </c>
      <c r="F390" s="2">
        <v>1526.0</v>
      </c>
      <c r="G390" s="6">
        <v>105.96</v>
      </c>
      <c r="H390" s="7">
        <f>report!$F390*report!$G390</f>
        <v>161694.96</v>
      </c>
    </row>
    <row r="391" ht="14.25" customHeight="1">
      <c r="A391" s="4" t="s">
        <v>43</v>
      </c>
      <c r="B391" s="4" t="s">
        <v>21</v>
      </c>
      <c r="C391" s="4" t="s">
        <v>10</v>
      </c>
      <c r="D391" s="5">
        <v>40973.0</v>
      </c>
      <c r="E391" s="4" t="s">
        <v>15</v>
      </c>
      <c r="F391" s="2">
        <v>3608.0</v>
      </c>
      <c r="G391" s="6">
        <v>50.68</v>
      </c>
      <c r="H391" s="7">
        <f>report!$F391*report!$G391</f>
        <v>182853.44</v>
      </c>
    </row>
    <row r="392" ht="14.25" customHeight="1">
      <c r="A392" s="4" t="s">
        <v>12</v>
      </c>
      <c r="B392" s="4" t="s">
        <v>13</v>
      </c>
      <c r="C392" s="4" t="s">
        <v>41</v>
      </c>
      <c r="D392" s="5">
        <v>40516.0</v>
      </c>
      <c r="E392" s="4" t="s">
        <v>28</v>
      </c>
      <c r="F392" s="2">
        <v>2558.0</v>
      </c>
      <c r="G392" s="6">
        <v>103.01</v>
      </c>
      <c r="H392" s="7">
        <f>report!$F392*report!$G392</f>
        <v>263499.58</v>
      </c>
    </row>
    <row r="393" ht="14.25" customHeight="1">
      <c r="A393" s="4" t="s">
        <v>47</v>
      </c>
      <c r="B393" s="4" t="s">
        <v>31</v>
      </c>
      <c r="C393" s="4" t="s">
        <v>17</v>
      </c>
      <c r="D393" s="5">
        <v>40519.0</v>
      </c>
      <c r="E393" s="4" t="s">
        <v>22</v>
      </c>
      <c r="F393" s="2">
        <v>3483.0</v>
      </c>
      <c r="G393" s="6">
        <v>62.08</v>
      </c>
      <c r="H393" s="7">
        <f>report!$F393*report!$G393</f>
        <v>216224.64</v>
      </c>
    </row>
    <row r="394" ht="14.25" customHeight="1">
      <c r="A394" s="4" t="s">
        <v>23</v>
      </c>
      <c r="B394" s="4" t="s">
        <v>9</v>
      </c>
      <c r="C394" s="4" t="s">
        <v>41</v>
      </c>
      <c r="D394" s="5">
        <v>40925.0</v>
      </c>
      <c r="E394" s="4" t="s">
        <v>25</v>
      </c>
      <c r="F394" s="2">
        <v>1814.0</v>
      </c>
      <c r="G394" s="6">
        <v>93.44</v>
      </c>
      <c r="H394" s="7">
        <f>report!$F394*report!$G394</f>
        <v>169500.16</v>
      </c>
    </row>
    <row r="395" ht="14.25" customHeight="1">
      <c r="A395" s="4" t="s">
        <v>39</v>
      </c>
      <c r="B395" s="4" t="s">
        <v>13</v>
      </c>
      <c r="C395" s="4" t="s">
        <v>44</v>
      </c>
      <c r="D395" s="5">
        <v>40761.0</v>
      </c>
      <c r="E395" s="4" t="s">
        <v>42</v>
      </c>
      <c r="F395" s="2">
        <v>5661.0</v>
      </c>
      <c r="G395" s="6">
        <v>28.14</v>
      </c>
      <c r="H395" s="7">
        <f>report!$F395*report!$G395</f>
        <v>159300.54</v>
      </c>
    </row>
    <row r="396" ht="14.25" customHeight="1">
      <c r="A396" s="4" t="s">
        <v>50</v>
      </c>
      <c r="B396" s="4" t="s">
        <v>31</v>
      </c>
      <c r="C396" s="4" t="s">
        <v>32</v>
      </c>
      <c r="D396" s="5">
        <v>40982.0</v>
      </c>
      <c r="E396" s="4" t="s">
        <v>15</v>
      </c>
      <c r="F396" s="2">
        <v>961.0</v>
      </c>
      <c r="G396" s="6">
        <v>21.939999999999998</v>
      </c>
      <c r="H396" s="7">
        <f>report!$F396*report!$G396</f>
        <v>21084.34</v>
      </c>
    </row>
    <row r="397" ht="14.25" customHeight="1">
      <c r="A397" s="4" t="s">
        <v>39</v>
      </c>
      <c r="B397" s="4" t="s">
        <v>13</v>
      </c>
      <c r="C397" s="4" t="s">
        <v>10</v>
      </c>
      <c r="D397" s="5">
        <v>40200.0</v>
      </c>
      <c r="E397" s="4" t="s">
        <v>11</v>
      </c>
      <c r="F397" s="2">
        <v>7301.0</v>
      </c>
      <c r="G397" s="6">
        <v>62.13</v>
      </c>
      <c r="H397" s="7">
        <f>report!$F397*report!$G397</f>
        <v>453611.13</v>
      </c>
    </row>
    <row r="398" ht="14.25" customHeight="1">
      <c r="A398" s="4" t="s">
        <v>40</v>
      </c>
      <c r="B398" s="4" t="s">
        <v>21</v>
      </c>
      <c r="C398" s="4" t="s">
        <v>14</v>
      </c>
      <c r="D398" s="5">
        <v>40111.0</v>
      </c>
      <c r="E398" s="4" t="s">
        <v>42</v>
      </c>
      <c r="F398" s="2">
        <v>1189.0</v>
      </c>
      <c r="G398" s="6">
        <v>74.6</v>
      </c>
      <c r="H398" s="7">
        <f>report!$F398*report!$G398</f>
        <v>88699.4</v>
      </c>
    </row>
    <row r="399" ht="14.25" customHeight="1">
      <c r="A399" s="4" t="s">
        <v>39</v>
      </c>
      <c r="B399" s="4" t="s">
        <v>13</v>
      </c>
      <c r="C399" s="4" t="s">
        <v>24</v>
      </c>
      <c r="D399" s="5">
        <v>40810.0</v>
      </c>
      <c r="E399" s="4" t="s">
        <v>25</v>
      </c>
      <c r="F399" s="2">
        <v>1911.0</v>
      </c>
      <c r="G399" s="6">
        <v>56.98</v>
      </c>
      <c r="H399" s="7">
        <f>report!$F399*report!$G399</f>
        <v>108888.78</v>
      </c>
    </row>
    <row r="400" ht="14.25" customHeight="1">
      <c r="A400" s="4" t="s">
        <v>43</v>
      </c>
      <c r="B400" s="4" t="s">
        <v>21</v>
      </c>
      <c r="C400" s="4" t="s">
        <v>19</v>
      </c>
      <c r="D400" s="5">
        <v>40779.0</v>
      </c>
      <c r="E400" s="4" t="s">
        <v>22</v>
      </c>
      <c r="F400" s="2">
        <v>8370.0</v>
      </c>
      <c r="G400" s="6">
        <v>66.72</v>
      </c>
      <c r="H400" s="7">
        <f>report!$F400*report!$G400</f>
        <v>558446.4</v>
      </c>
    </row>
    <row r="401" ht="14.25" customHeight="1">
      <c r="A401" s="4" t="s">
        <v>48</v>
      </c>
      <c r="B401" s="4" t="s">
        <v>31</v>
      </c>
      <c r="C401" s="4" t="s">
        <v>27</v>
      </c>
      <c r="D401" s="5">
        <v>40409.0</v>
      </c>
      <c r="E401" s="4" t="s">
        <v>28</v>
      </c>
      <c r="F401" s="2">
        <v>1523.0</v>
      </c>
      <c r="G401" s="6">
        <v>69.25</v>
      </c>
      <c r="H401" s="7">
        <f>report!$F401*report!$G401</f>
        <v>105467.75</v>
      </c>
    </row>
    <row r="402" ht="14.25" customHeight="1">
      <c r="A402" s="4" t="s">
        <v>8</v>
      </c>
      <c r="B402" s="4" t="s">
        <v>9</v>
      </c>
      <c r="C402" s="4" t="s">
        <v>24</v>
      </c>
      <c r="D402" s="5">
        <v>40786.0</v>
      </c>
      <c r="E402" s="4" t="s">
        <v>11</v>
      </c>
      <c r="F402" s="2">
        <v>5106.0</v>
      </c>
      <c r="G402" s="6">
        <v>59.94</v>
      </c>
      <c r="H402" s="7">
        <f>report!$F402*report!$G402</f>
        <v>306053.64</v>
      </c>
    </row>
    <row r="403" ht="14.25" customHeight="1">
      <c r="A403" s="4" t="s">
        <v>48</v>
      </c>
      <c r="B403" s="4" t="s">
        <v>31</v>
      </c>
      <c r="C403" s="4" t="s">
        <v>24</v>
      </c>
      <c r="D403" s="5">
        <v>40367.0</v>
      </c>
      <c r="E403" s="4" t="s">
        <v>42</v>
      </c>
      <c r="F403" s="2">
        <v>2168.0</v>
      </c>
      <c r="G403" s="6">
        <v>57.21</v>
      </c>
      <c r="H403" s="7">
        <f>report!$F403*report!$G403</f>
        <v>124031.28</v>
      </c>
    </row>
    <row r="404" ht="14.25" customHeight="1">
      <c r="A404" s="4" t="s">
        <v>43</v>
      </c>
      <c r="B404" s="4" t="s">
        <v>21</v>
      </c>
      <c r="C404" s="4" t="s">
        <v>32</v>
      </c>
      <c r="D404" s="5">
        <v>40816.0</v>
      </c>
      <c r="E404" s="4" t="s">
        <v>15</v>
      </c>
      <c r="F404" s="2">
        <v>2602.0</v>
      </c>
      <c r="G404" s="6">
        <v>89.98</v>
      </c>
      <c r="H404" s="7">
        <f>report!$F404*report!$G404</f>
        <v>234127.96</v>
      </c>
    </row>
    <row r="405" ht="14.25" customHeight="1">
      <c r="A405" s="4" t="s">
        <v>8</v>
      </c>
      <c r="B405" s="4" t="s">
        <v>9</v>
      </c>
      <c r="C405" s="4" t="s">
        <v>24</v>
      </c>
      <c r="D405" s="5">
        <v>40403.0</v>
      </c>
      <c r="E405" s="4" t="s">
        <v>11</v>
      </c>
      <c r="F405" s="2">
        <v>5429.0</v>
      </c>
      <c r="G405" s="6">
        <v>66.06</v>
      </c>
      <c r="H405" s="7">
        <f>report!$F405*report!$G405</f>
        <v>358639.74</v>
      </c>
    </row>
    <row r="406" ht="14.25" customHeight="1">
      <c r="A406" s="4" t="s">
        <v>16</v>
      </c>
      <c r="B406" s="4" t="s">
        <v>9</v>
      </c>
      <c r="C406" s="4" t="s">
        <v>17</v>
      </c>
      <c r="D406" s="5">
        <v>40894.0</v>
      </c>
      <c r="E406" s="4" t="s">
        <v>11</v>
      </c>
      <c r="F406" s="2">
        <v>1466.0</v>
      </c>
      <c r="G406" s="6">
        <v>83.77</v>
      </c>
      <c r="H406" s="7">
        <f>report!$F406*report!$G406</f>
        <v>122806.82</v>
      </c>
    </row>
    <row r="407" ht="14.25" customHeight="1">
      <c r="A407" s="4" t="s">
        <v>39</v>
      </c>
      <c r="B407" s="4" t="s">
        <v>13</v>
      </c>
      <c r="C407" s="4" t="s">
        <v>10</v>
      </c>
      <c r="D407" s="5">
        <v>40569.0</v>
      </c>
      <c r="E407" s="4" t="s">
        <v>25</v>
      </c>
      <c r="F407" s="2">
        <v>2434.0</v>
      </c>
      <c r="G407" s="6">
        <v>69.67</v>
      </c>
      <c r="H407" s="7">
        <f>report!$F407*report!$G407</f>
        <v>169576.78</v>
      </c>
    </row>
    <row r="408" ht="14.25" customHeight="1">
      <c r="A408" s="4" t="s">
        <v>36</v>
      </c>
      <c r="B408" s="4" t="s">
        <v>9</v>
      </c>
      <c r="C408" s="4" t="s">
        <v>24</v>
      </c>
      <c r="D408" s="5">
        <v>40902.0</v>
      </c>
      <c r="E408" s="4" t="s">
        <v>42</v>
      </c>
      <c r="F408" s="2">
        <v>3880.0</v>
      </c>
      <c r="G408" s="6">
        <v>53.63</v>
      </c>
      <c r="H408" s="7">
        <f>report!$F408*report!$G408</f>
        <v>208084.4</v>
      </c>
    </row>
    <row r="409" ht="14.25" customHeight="1">
      <c r="A409" s="4" t="s">
        <v>43</v>
      </c>
      <c r="B409" s="4" t="s">
        <v>21</v>
      </c>
      <c r="C409" s="4" t="s">
        <v>27</v>
      </c>
      <c r="D409" s="5">
        <v>40919.0</v>
      </c>
      <c r="E409" s="4" t="s">
        <v>11</v>
      </c>
      <c r="F409" s="2">
        <v>3736.0</v>
      </c>
      <c r="G409" s="6">
        <v>25.18</v>
      </c>
      <c r="H409" s="7">
        <f>report!$F409*report!$G409</f>
        <v>94072.48</v>
      </c>
    </row>
    <row r="410" ht="14.25" customHeight="1">
      <c r="A410" s="4" t="s">
        <v>45</v>
      </c>
      <c r="B410" s="4" t="s">
        <v>13</v>
      </c>
      <c r="C410" s="4" t="s">
        <v>33</v>
      </c>
      <c r="D410" s="5">
        <v>40737.0</v>
      </c>
      <c r="E410" s="4" t="s">
        <v>22</v>
      </c>
      <c r="F410" s="2">
        <v>7125.0</v>
      </c>
      <c r="G410" s="6">
        <v>45.19</v>
      </c>
      <c r="H410" s="7">
        <f>report!$F410*report!$G410</f>
        <v>321978.75</v>
      </c>
    </row>
    <row r="411" ht="14.25" customHeight="1">
      <c r="A411" s="4" t="s">
        <v>46</v>
      </c>
      <c r="B411" s="4" t="s">
        <v>21</v>
      </c>
      <c r="C411" s="4" t="s">
        <v>27</v>
      </c>
      <c r="D411" s="5">
        <v>40008.0</v>
      </c>
      <c r="E411" s="4" t="s">
        <v>15</v>
      </c>
      <c r="F411" s="2">
        <v>1558.0</v>
      </c>
      <c r="G411" s="6">
        <v>26.56</v>
      </c>
      <c r="H411" s="7">
        <f>report!$F411*report!$G411</f>
        <v>41380.48</v>
      </c>
    </row>
    <row r="412" ht="14.25" customHeight="1">
      <c r="A412" s="4" t="s">
        <v>48</v>
      </c>
      <c r="B412" s="4" t="s">
        <v>31</v>
      </c>
      <c r="C412" s="4" t="s">
        <v>44</v>
      </c>
      <c r="D412" s="5">
        <v>40544.0</v>
      </c>
      <c r="E412" s="4" t="s">
        <v>15</v>
      </c>
      <c r="F412" s="2">
        <v>7524.0</v>
      </c>
      <c r="G412" s="6">
        <v>108.59</v>
      </c>
      <c r="H412" s="7">
        <f>report!$F412*report!$G412</f>
        <v>817031.16</v>
      </c>
    </row>
    <row r="413" ht="14.25" customHeight="1">
      <c r="A413" s="4" t="s">
        <v>49</v>
      </c>
      <c r="B413" s="4" t="s">
        <v>31</v>
      </c>
      <c r="C413" s="4" t="s">
        <v>14</v>
      </c>
      <c r="D413" s="5">
        <v>40672.0</v>
      </c>
      <c r="E413" s="4" t="s">
        <v>42</v>
      </c>
      <c r="F413" s="2">
        <v>7499.0</v>
      </c>
      <c r="G413" s="6">
        <v>18.7</v>
      </c>
      <c r="H413" s="7">
        <f>report!$F413*report!$G413</f>
        <v>140231.3</v>
      </c>
    </row>
    <row r="414" ht="14.25" customHeight="1">
      <c r="A414" s="4" t="s">
        <v>50</v>
      </c>
      <c r="B414" s="4" t="s">
        <v>31</v>
      </c>
      <c r="C414" s="4" t="s">
        <v>24</v>
      </c>
      <c r="D414" s="5">
        <v>40654.0</v>
      </c>
      <c r="E414" s="4" t="s">
        <v>28</v>
      </c>
      <c r="F414" s="2">
        <v>7332.0</v>
      </c>
      <c r="G414" s="6">
        <v>81.05</v>
      </c>
      <c r="H414" s="7">
        <f>report!$F414*report!$G414</f>
        <v>594258.6</v>
      </c>
    </row>
    <row r="415" ht="14.25" customHeight="1">
      <c r="A415" s="4" t="s">
        <v>35</v>
      </c>
      <c r="B415" s="4" t="s">
        <v>21</v>
      </c>
      <c r="C415" s="4" t="s">
        <v>41</v>
      </c>
      <c r="D415" s="5">
        <v>40125.0</v>
      </c>
      <c r="E415" s="4" t="s">
        <v>15</v>
      </c>
      <c r="F415" s="2">
        <v>3925.0</v>
      </c>
      <c r="G415" s="6">
        <v>48.85</v>
      </c>
      <c r="H415" s="7">
        <f>report!$F415*report!$G415</f>
        <v>191736.25</v>
      </c>
    </row>
    <row r="416" ht="14.25" customHeight="1">
      <c r="A416" s="4" t="s">
        <v>48</v>
      </c>
      <c r="B416" s="4" t="s">
        <v>31</v>
      </c>
      <c r="C416" s="4" t="s">
        <v>33</v>
      </c>
      <c r="D416" s="5">
        <v>40844.0</v>
      </c>
      <c r="E416" s="4" t="s">
        <v>42</v>
      </c>
      <c r="F416" s="2">
        <v>2552.0</v>
      </c>
      <c r="G416" s="6">
        <v>99.9</v>
      </c>
      <c r="H416" s="7">
        <f>report!$F416*report!$G416</f>
        <v>254944.8</v>
      </c>
    </row>
    <row r="417" ht="14.25" customHeight="1">
      <c r="A417" s="4" t="s">
        <v>39</v>
      </c>
      <c r="B417" s="4" t="s">
        <v>13</v>
      </c>
      <c r="C417" s="4" t="s">
        <v>17</v>
      </c>
      <c r="D417" s="5">
        <v>40470.0</v>
      </c>
      <c r="E417" s="4" t="s">
        <v>22</v>
      </c>
      <c r="F417" s="2">
        <v>2630.0</v>
      </c>
      <c r="G417" s="6">
        <v>16.1</v>
      </c>
      <c r="H417" s="7">
        <f>report!$F417*report!$G417</f>
        <v>42343</v>
      </c>
    </row>
    <row r="418" ht="14.25" customHeight="1">
      <c r="A418" s="4" t="s">
        <v>43</v>
      </c>
      <c r="B418" s="4" t="s">
        <v>21</v>
      </c>
      <c r="C418" s="4" t="s">
        <v>14</v>
      </c>
      <c r="D418" s="5">
        <v>40714.0</v>
      </c>
      <c r="E418" s="4" t="s">
        <v>22</v>
      </c>
      <c r="F418" s="2">
        <v>2297.0</v>
      </c>
      <c r="G418" s="6">
        <v>64.37</v>
      </c>
      <c r="H418" s="7">
        <f>report!$F418*report!$G418</f>
        <v>147857.89</v>
      </c>
    </row>
    <row r="419" ht="14.25" customHeight="1">
      <c r="A419" s="4" t="s">
        <v>39</v>
      </c>
      <c r="B419" s="4" t="s">
        <v>13</v>
      </c>
      <c r="C419" s="4" t="s">
        <v>44</v>
      </c>
      <c r="D419" s="5">
        <v>40598.0</v>
      </c>
      <c r="E419" s="4" t="s">
        <v>15</v>
      </c>
      <c r="F419" s="2">
        <v>4592.0</v>
      </c>
      <c r="G419" s="6">
        <v>12.08</v>
      </c>
      <c r="H419" s="7">
        <f>report!$F419*report!$G419</f>
        <v>55471.36</v>
      </c>
    </row>
    <row r="420" ht="14.25" customHeight="1">
      <c r="A420" s="4" t="s">
        <v>30</v>
      </c>
      <c r="B420" s="4" t="s">
        <v>31</v>
      </c>
      <c r="C420" s="4" t="s">
        <v>14</v>
      </c>
      <c r="D420" s="5">
        <v>40579.0</v>
      </c>
      <c r="E420" s="4" t="s">
        <v>15</v>
      </c>
      <c r="F420" s="2">
        <v>5656.0</v>
      </c>
      <c r="G420" s="6">
        <v>52.38</v>
      </c>
      <c r="H420" s="7">
        <f>report!$F420*report!$G420</f>
        <v>296261.28</v>
      </c>
    </row>
    <row r="421" ht="14.25" customHeight="1">
      <c r="A421" s="4" t="s">
        <v>45</v>
      </c>
      <c r="B421" s="4" t="s">
        <v>13</v>
      </c>
      <c r="C421" s="4" t="s">
        <v>19</v>
      </c>
      <c r="D421" s="5">
        <v>40156.0</v>
      </c>
      <c r="E421" s="4" t="s">
        <v>11</v>
      </c>
      <c r="F421" s="2">
        <v>1663.0</v>
      </c>
      <c r="G421" s="6">
        <v>23.67</v>
      </c>
      <c r="H421" s="7">
        <f>report!$F421*report!$G421</f>
        <v>39363.21</v>
      </c>
    </row>
    <row r="422" ht="14.25" customHeight="1">
      <c r="A422" s="4" t="s">
        <v>46</v>
      </c>
      <c r="B422" s="4" t="s">
        <v>21</v>
      </c>
      <c r="C422" s="4" t="s">
        <v>17</v>
      </c>
      <c r="D422" s="5">
        <v>40017.0</v>
      </c>
      <c r="E422" s="4" t="s">
        <v>11</v>
      </c>
      <c r="F422" s="2">
        <v>1174.0</v>
      </c>
      <c r="G422" s="6">
        <v>101.74</v>
      </c>
      <c r="H422" s="7">
        <f>report!$F422*report!$G422</f>
        <v>119442.76</v>
      </c>
    </row>
    <row r="423" ht="14.25" customHeight="1">
      <c r="A423" s="4" t="s">
        <v>50</v>
      </c>
      <c r="B423" s="4" t="s">
        <v>31</v>
      </c>
      <c r="C423" s="4" t="s">
        <v>19</v>
      </c>
      <c r="D423" s="5">
        <v>40704.0</v>
      </c>
      <c r="E423" s="4" t="s">
        <v>15</v>
      </c>
      <c r="F423" s="2">
        <v>7452.0</v>
      </c>
      <c r="G423" s="6">
        <v>9.02</v>
      </c>
      <c r="H423" s="7">
        <f>report!$F423*report!$G423</f>
        <v>67217.04</v>
      </c>
    </row>
    <row r="424" ht="14.25" customHeight="1">
      <c r="A424" s="4" t="s">
        <v>20</v>
      </c>
      <c r="B424" s="4" t="s">
        <v>21</v>
      </c>
      <c r="C424" s="4" t="s">
        <v>17</v>
      </c>
      <c r="D424" s="5">
        <v>40688.0</v>
      </c>
      <c r="E424" s="4" t="s">
        <v>42</v>
      </c>
      <c r="F424" s="2">
        <v>1810.0</v>
      </c>
      <c r="G424" s="6">
        <v>62.89</v>
      </c>
      <c r="H424" s="7">
        <f>report!$F424*report!$G424</f>
        <v>113830.9</v>
      </c>
    </row>
    <row r="425" ht="14.25" customHeight="1">
      <c r="A425" s="4" t="s">
        <v>46</v>
      </c>
      <c r="B425" s="4" t="s">
        <v>21</v>
      </c>
      <c r="C425" s="4" t="s">
        <v>19</v>
      </c>
      <c r="D425" s="5">
        <v>40908.0</v>
      </c>
      <c r="E425" s="4" t="s">
        <v>25</v>
      </c>
      <c r="F425" s="2">
        <v>5141.0</v>
      </c>
      <c r="G425" s="6">
        <v>23.28</v>
      </c>
      <c r="H425" s="7">
        <f>report!$F425*report!$G425</f>
        <v>119682.48</v>
      </c>
    </row>
    <row r="426" ht="14.25" customHeight="1">
      <c r="A426" s="4" t="s">
        <v>23</v>
      </c>
      <c r="B426" s="4" t="s">
        <v>9</v>
      </c>
      <c r="C426" s="4" t="s">
        <v>19</v>
      </c>
      <c r="D426" s="5">
        <v>40904.0</v>
      </c>
      <c r="E426" s="4" t="s">
        <v>11</v>
      </c>
      <c r="F426" s="2">
        <v>1374.0</v>
      </c>
      <c r="G426" s="6">
        <v>21.29</v>
      </c>
      <c r="H426" s="7">
        <f>report!$F426*report!$G426</f>
        <v>29252.46</v>
      </c>
    </row>
    <row r="427" ht="14.25" customHeight="1">
      <c r="A427" s="4" t="s">
        <v>47</v>
      </c>
      <c r="B427" s="4" t="s">
        <v>31</v>
      </c>
      <c r="C427" s="4" t="s">
        <v>27</v>
      </c>
      <c r="D427" s="5">
        <v>40340.0</v>
      </c>
      <c r="E427" s="4" t="s">
        <v>42</v>
      </c>
      <c r="F427" s="2">
        <v>2957.0</v>
      </c>
      <c r="G427" s="6">
        <v>29.36</v>
      </c>
      <c r="H427" s="7">
        <f>report!$F427*report!$G427</f>
        <v>86817.52</v>
      </c>
    </row>
    <row r="428" ht="14.25" customHeight="1">
      <c r="A428" s="4" t="s">
        <v>50</v>
      </c>
      <c r="B428" s="4" t="s">
        <v>31</v>
      </c>
      <c r="C428" s="4" t="s">
        <v>41</v>
      </c>
      <c r="D428" s="5">
        <v>40340.0</v>
      </c>
      <c r="E428" s="4" t="s">
        <v>11</v>
      </c>
      <c r="F428" s="2">
        <v>1631.0</v>
      </c>
      <c r="G428" s="6">
        <v>94.81</v>
      </c>
      <c r="H428" s="7">
        <f>report!$F428*report!$G428</f>
        <v>154635.11</v>
      </c>
    </row>
    <row r="429" ht="14.25" customHeight="1">
      <c r="A429" s="4" t="s">
        <v>49</v>
      </c>
      <c r="B429" s="4" t="s">
        <v>31</v>
      </c>
      <c r="C429" s="4" t="s">
        <v>17</v>
      </c>
      <c r="D429" s="5">
        <v>40428.0</v>
      </c>
      <c r="E429" s="4" t="s">
        <v>25</v>
      </c>
      <c r="F429" s="2">
        <v>4623.0</v>
      </c>
      <c r="G429" s="6">
        <v>10.379999999999999</v>
      </c>
      <c r="H429" s="7">
        <f>report!$F429*report!$G429</f>
        <v>47986.74</v>
      </c>
    </row>
    <row r="430" ht="14.25" customHeight="1">
      <c r="A430" s="4" t="s">
        <v>8</v>
      </c>
      <c r="B430" s="4" t="s">
        <v>9</v>
      </c>
      <c r="C430" s="4" t="s">
        <v>14</v>
      </c>
      <c r="D430" s="5">
        <v>40725.0</v>
      </c>
      <c r="E430" s="4" t="s">
        <v>42</v>
      </c>
      <c r="F430" s="2">
        <v>2574.0</v>
      </c>
      <c r="G430" s="6">
        <v>107.76</v>
      </c>
      <c r="H430" s="7">
        <f>report!$F430*report!$G430</f>
        <v>277374.24</v>
      </c>
    </row>
    <row r="431" ht="14.25" customHeight="1">
      <c r="A431" s="4" t="s">
        <v>16</v>
      </c>
      <c r="B431" s="4" t="s">
        <v>9</v>
      </c>
      <c r="C431" s="4" t="s">
        <v>27</v>
      </c>
      <c r="D431" s="5">
        <v>40528.0</v>
      </c>
      <c r="E431" s="4" t="s">
        <v>15</v>
      </c>
      <c r="F431" s="2">
        <v>1180.0</v>
      </c>
      <c r="G431" s="6">
        <v>90.44</v>
      </c>
      <c r="H431" s="7">
        <f>report!$F431*report!$G431</f>
        <v>106719.2</v>
      </c>
    </row>
    <row r="432" ht="14.25" customHeight="1">
      <c r="A432" s="4" t="s">
        <v>37</v>
      </c>
      <c r="B432" s="4" t="s">
        <v>13</v>
      </c>
      <c r="C432" s="4" t="s">
        <v>41</v>
      </c>
      <c r="D432" s="5">
        <v>40132.0</v>
      </c>
      <c r="E432" s="4" t="s">
        <v>11</v>
      </c>
      <c r="F432" s="2">
        <v>1577.0</v>
      </c>
      <c r="G432" s="6">
        <v>10.94</v>
      </c>
      <c r="H432" s="7">
        <f>report!$F432*report!$G432</f>
        <v>17252.38</v>
      </c>
    </row>
    <row r="433" ht="14.25" customHeight="1">
      <c r="A433" s="4" t="s">
        <v>23</v>
      </c>
      <c r="B433" s="4" t="s">
        <v>9</v>
      </c>
      <c r="C433" s="4" t="s">
        <v>10</v>
      </c>
      <c r="D433" s="5">
        <v>40403.0</v>
      </c>
      <c r="E433" s="4" t="s">
        <v>11</v>
      </c>
      <c r="F433" s="2">
        <v>1665.0</v>
      </c>
      <c r="G433" s="6">
        <v>86.5</v>
      </c>
      <c r="H433" s="7">
        <f>report!$F433*report!$G433</f>
        <v>144022.5</v>
      </c>
    </row>
    <row r="434" ht="14.25" customHeight="1">
      <c r="A434" s="4" t="s">
        <v>48</v>
      </c>
      <c r="B434" s="4" t="s">
        <v>31</v>
      </c>
      <c r="C434" s="4" t="s">
        <v>32</v>
      </c>
      <c r="D434" s="5">
        <v>40710.0</v>
      </c>
      <c r="E434" s="4" t="s">
        <v>11</v>
      </c>
      <c r="F434" s="2">
        <v>2020.0</v>
      </c>
      <c r="G434" s="6">
        <v>89.44</v>
      </c>
      <c r="H434" s="7">
        <f>report!$F434*report!$G434</f>
        <v>180668.8</v>
      </c>
    </row>
    <row r="435" ht="14.25" customHeight="1">
      <c r="A435" s="4" t="s">
        <v>37</v>
      </c>
      <c r="B435" s="4" t="s">
        <v>13</v>
      </c>
      <c r="C435" s="4" t="s">
        <v>41</v>
      </c>
      <c r="D435" s="5">
        <v>40618.0</v>
      </c>
      <c r="E435" s="4" t="s">
        <v>42</v>
      </c>
      <c r="F435" s="2">
        <v>1000.0</v>
      </c>
      <c r="G435" s="6">
        <v>56.38</v>
      </c>
      <c r="H435" s="7">
        <f>report!$F435*report!$G435</f>
        <v>56380</v>
      </c>
    </row>
    <row r="436" ht="14.25" customHeight="1">
      <c r="A436" s="4" t="s">
        <v>50</v>
      </c>
      <c r="B436" s="4" t="s">
        <v>31</v>
      </c>
      <c r="C436" s="4" t="s">
        <v>32</v>
      </c>
      <c r="D436" s="5">
        <v>40884.0</v>
      </c>
      <c r="E436" s="4" t="s">
        <v>28</v>
      </c>
      <c r="F436" s="2">
        <v>1091.0</v>
      </c>
      <c r="G436" s="6">
        <v>98.96</v>
      </c>
      <c r="H436" s="7">
        <f>report!$F436*report!$G436</f>
        <v>107965.36</v>
      </c>
    </row>
    <row r="437" ht="14.25" customHeight="1">
      <c r="A437" s="4" t="s">
        <v>47</v>
      </c>
      <c r="B437" s="4" t="s">
        <v>31</v>
      </c>
      <c r="C437" s="4" t="s">
        <v>10</v>
      </c>
      <c r="D437" s="5">
        <v>40324.0</v>
      </c>
      <c r="E437" s="4" t="s">
        <v>22</v>
      </c>
      <c r="F437" s="2">
        <v>1898.0</v>
      </c>
      <c r="G437" s="6">
        <v>91.19</v>
      </c>
      <c r="H437" s="7">
        <f>report!$F437*report!$G437</f>
        <v>173078.62</v>
      </c>
    </row>
    <row r="438" ht="14.25" customHeight="1">
      <c r="A438" s="4" t="s">
        <v>34</v>
      </c>
      <c r="B438" s="4" t="s">
        <v>13</v>
      </c>
      <c r="C438" s="4" t="s">
        <v>44</v>
      </c>
      <c r="D438" s="5">
        <v>40604.0</v>
      </c>
      <c r="E438" s="4" t="s">
        <v>15</v>
      </c>
      <c r="F438" s="2">
        <v>1304.0</v>
      </c>
      <c r="G438" s="6">
        <v>21.9</v>
      </c>
      <c r="H438" s="7">
        <f>report!$F438*report!$G438</f>
        <v>28557.6</v>
      </c>
    </row>
    <row r="439" ht="14.25" customHeight="1">
      <c r="A439" s="4" t="s">
        <v>49</v>
      </c>
      <c r="B439" s="4" t="s">
        <v>31</v>
      </c>
      <c r="C439" s="4" t="s">
        <v>19</v>
      </c>
      <c r="D439" s="5">
        <v>40936.0</v>
      </c>
      <c r="E439" s="4" t="s">
        <v>28</v>
      </c>
      <c r="F439" s="2">
        <v>4263.0</v>
      </c>
      <c r="G439" s="6">
        <v>52.31</v>
      </c>
      <c r="H439" s="7">
        <f>report!$F439*report!$G439</f>
        <v>222997.53</v>
      </c>
    </row>
    <row r="440" ht="14.25" customHeight="1">
      <c r="A440" s="4" t="s">
        <v>37</v>
      </c>
      <c r="B440" s="4" t="s">
        <v>13</v>
      </c>
      <c r="C440" s="4" t="s">
        <v>33</v>
      </c>
      <c r="D440" s="5">
        <v>40698.0</v>
      </c>
      <c r="E440" s="4" t="s">
        <v>28</v>
      </c>
      <c r="F440" s="2">
        <v>1950.0</v>
      </c>
      <c r="G440" s="6">
        <v>81.34</v>
      </c>
      <c r="H440" s="7">
        <f>report!$F440*report!$G440</f>
        <v>158613</v>
      </c>
    </row>
    <row r="441" ht="14.25" customHeight="1">
      <c r="A441" s="4" t="s">
        <v>39</v>
      </c>
      <c r="B441" s="4" t="s">
        <v>13</v>
      </c>
      <c r="C441" s="4" t="s">
        <v>10</v>
      </c>
      <c r="D441" s="5">
        <v>40169.0</v>
      </c>
      <c r="E441" s="4" t="s">
        <v>15</v>
      </c>
      <c r="F441" s="2">
        <v>1591.0</v>
      </c>
      <c r="G441" s="6">
        <v>96.17</v>
      </c>
      <c r="H441" s="7">
        <f>report!$F441*report!$G441</f>
        <v>153006.47</v>
      </c>
    </row>
    <row r="442" ht="14.25" customHeight="1">
      <c r="A442" s="4" t="s">
        <v>35</v>
      </c>
      <c r="B442" s="4" t="s">
        <v>21</v>
      </c>
      <c r="C442" s="4" t="s">
        <v>33</v>
      </c>
      <c r="D442" s="5">
        <v>40734.0</v>
      </c>
      <c r="E442" s="4" t="s">
        <v>15</v>
      </c>
      <c r="F442" s="2">
        <v>4096.0</v>
      </c>
      <c r="G442" s="6">
        <v>42.27</v>
      </c>
      <c r="H442" s="7">
        <f>report!$F442*report!$G442</f>
        <v>173137.92</v>
      </c>
    </row>
    <row r="443" ht="14.25" customHeight="1">
      <c r="A443" s="4" t="s">
        <v>29</v>
      </c>
      <c r="B443" s="4" t="s">
        <v>13</v>
      </c>
      <c r="C443" s="4" t="s">
        <v>33</v>
      </c>
      <c r="D443" s="5">
        <v>40298.0</v>
      </c>
      <c r="E443" s="4" t="s">
        <v>11</v>
      </c>
      <c r="F443" s="2">
        <v>919.0</v>
      </c>
      <c r="G443" s="6">
        <v>9.42</v>
      </c>
      <c r="H443" s="7">
        <f>report!$F443*report!$G443</f>
        <v>8656.98</v>
      </c>
    </row>
    <row r="444" ht="14.25" customHeight="1">
      <c r="A444" s="4" t="s">
        <v>48</v>
      </c>
      <c r="B444" s="4" t="s">
        <v>31</v>
      </c>
      <c r="C444" s="4" t="s">
        <v>33</v>
      </c>
      <c r="D444" s="5">
        <v>40834.0</v>
      </c>
      <c r="E444" s="4" t="s">
        <v>11</v>
      </c>
      <c r="F444" s="2">
        <v>4811.0</v>
      </c>
      <c r="G444" s="6">
        <v>13.74</v>
      </c>
      <c r="H444" s="7">
        <f>report!$F444*report!$G444</f>
        <v>66103.14</v>
      </c>
    </row>
    <row r="445" ht="14.25" customHeight="1">
      <c r="A445" s="4" t="s">
        <v>26</v>
      </c>
      <c r="B445" s="4" t="s">
        <v>21</v>
      </c>
      <c r="C445" s="4" t="s">
        <v>41</v>
      </c>
      <c r="D445" s="5">
        <v>40514.0</v>
      </c>
      <c r="E445" s="4" t="s">
        <v>22</v>
      </c>
      <c r="F445" s="2">
        <v>1421.0</v>
      </c>
      <c r="G445" s="6">
        <v>83.65</v>
      </c>
      <c r="H445" s="7">
        <f>report!$F445*report!$G445</f>
        <v>118866.65</v>
      </c>
    </row>
    <row r="446" ht="14.25" customHeight="1">
      <c r="A446" s="4" t="s">
        <v>35</v>
      </c>
      <c r="B446" s="4" t="s">
        <v>21</v>
      </c>
      <c r="C446" s="4" t="s">
        <v>44</v>
      </c>
      <c r="D446" s="5">
        <v>40136.0</v>
      </c>
      <c r="E446" s="4" t="s">
        <v>28</v>
      </c>
      <c r="F446" s="2">
        <v>1845.0</v>
      </c>
      <c r="G446" s="6">
        <v>102.81</v>
      </c>
      <c r="H446" s="7">
        <f>report!$F446*report!$G446</f>
        <v>189684.45</v>
      </c>
    </row>
    <row r="447" ht="14.25" customHeight="1">
      <c r="A447" s="4" t="s">
        <v>47</v>
      </c>
      <c r="B447" s="4" t="s">
        <v>31</v>
      </c>
      <c r="C447" s="4" t="s">
        <v>41</v>
      </c>
      <c r="D447" s="5">
        <v>40023.0</v>
      </c>
      <c r="E447" s="4" t="s">
        <v>11</v>
      </c>
      <c r="F447" s="2">
        <v>7781.0</v>
      </c>
      <c r="G447" s="6">
        <v>27.48</v>
      </c>
      <c r="H447" s="7">
        <f>report!$F447*report!$G447</f>
        <v>213821.88</v>
      </c>
    </row>
    <row r="448" ht="14.25" customHeight="1">
      <c r="A448" s="4" t="s">
        <v>26</v>
      </c>
      <c r="B448" s="4" t="s">
        <v>21</v>
      </c>
      <c r="C448" s="4" t="s">
        <v>14</v>
      </c>
      <c r="D448" s="5">
        <v>40253.0</v>
      </c>
      <c r="E448" s="4" t="s">
        <v>15</v>
      </c>
      <c r="F448" s="2">
        <v>1719.0</v>
      </c>
      <c r="G448" s="6">
        <v>16.98</v>
      </c>
      <c r="H448" s="7">
        <f>report!$F448*report!$G448</f>
        <v>29188.62</v>
      </c>
    </row>
    <row r="449" ht="14.25" customHeight="1">
      <c r="A449" s="4" t="s">
        <v>39</v>
      </c>
      <c r="B449" s="4" t="s">
        <v>13</v>
      </c>
      <c r="C449" s="4" t="s">
        <v>10</v>
      </c>
      <c r="D449" s="5">
        <v>40525.0</v>
      </c>
      <c r="E449" s="4" t="s">
        <v>15</v>
      </c>
      <c r="F449" s="2">
        <v>4620.0</v>
      </c>
      <c r="G449" s="6">
        <v>60.37</v>
      </c>
      <c r="H449" s="7">
        <f>report!$F449*report!$G449</f>
        <v>278909.4</v>
      </c>
    </row>
    <row r="450" ht="14.25" customHeight="1">
      <c r="A450" s="4" t="s">
        <v>12</v>
      </c>
      <c r="B450" s="4" t="s">
        <v>13</v>
      </c>
      <c r="C450" s="4" t="s">
        <v>24</v>
      </c>
      <c r="D450" s="5">
        <v>40528.0</v>
      </c>
      <c r="E450" s="4" t="s">
        <v>28</v>
      </c>
      <c r="F450" s="2">
        <v>1629.0</v>
      </c>
      <c r="G450" s="6">
        <v>83.63</v>
      </c>
      <c r="H450" s="7">
        <f>report!$F450*report!$G450</f>
        <v>136233.27</v>
      </c>
    </row>
    <row r="451" ht="14.25" customHeight="1">
      <c r="A451" s="4" t="s">
        <v>50</v>
      </c>
      <c r="B451" s="4" t="s">
        <v>31</v>
      </c>
      <c r="C451" s="4" t="s">
        <v>44</v>
      </c>
      <c r="D451" s="5">
        <v>40957.0</v>
      </c>
      <c r="E451" s="4" t="s">
        <v>28</v>
      </c>
      <c r="F451" s="2">
        <v>1950.0</v>
      </c>
      <c r="G451" s="6">
        <v>98.84</v>
      </c>
      <c r="H451" s="7">
        <f>report!$F451*report!$G451</f>
        <v>192738</v>
      </c>
    </row>
    <row r="452" ht="14.25" customHeight="1">
      <c r="A452" s="4" t="s">
        <v>8</v>
      </c>
      <c r="B452" s="4" t="s">
        <v>9</v>
      </c>
      <c r="C452" s="4" t="s">
        <v>10</v>
      </c>
      <c r="D452" s="5">
        <v>40133.0</v>
      </c>
      <c r="E452" s="4" t="s">
        <v>15</v>
      </c>
      <c r="F452" s="2">
        <v>936.0</v>
      </c>
      <c r="G452" s="6">
        <v>66.89</v>
      </c>
      <c r="H452" s="7">
        <f>report!$F452*report!$G452</f>
        <v>62609.04</v>
      </c>
    </row>
    <row r="453" ht="14.25" customHeight="1">
      <c r="A453" s="4" t="s">
        <v>49</v>
      </c>
      <c r="B453" s="4" t="s">
        <v>31</v>
      </c>
      <c r="C453" s="4" t="s">
        <v>24</v>
      </c>
      <c r="D453" s="5">
        <v>40920.0</v>
      </c>
      <c r="E453" s="4" t="s">
        <v>22</v>
      </c>
      <c r="F453" s="2">
        <v>3535.0</v>
      </c>
      <c r="G453" s="6">
        <v>76.2</v>
      </c>
      <c r="H453" s="7">
        <f>report!$F453*report!$G453</f>
        <v>269367</v>
      </c>
    </row>
    <row r="454" ht="14.25" customHeight="1">
      <c r="A454" s="4" t="s">
        <v>23</v>
      </c>
      <c r="B454" s="4" t="s">
        <v>9</v>
      </c>
      <c r="C454" s="4" t="s">
        <v>44</v>
      </c>
      <c r="D454" s="5">
        <v>40703.0</v>
      </c>
      <c r="E454" s="4" t="s">
        <v>22</v>
      </c>
      <c r="F454" s="2">
        <v>4568.0</v>
      </c>
      <c r="G454" s="6">
        <v>44.44</v>
      </c>
      <c r="H454" s="7">
        <f>report!$F454*report!$G454</f>
        <v>203001.92</v>
      </c>
    </row>
    <row r="455" ht="14.25" customHeight="1">
      <c r="A455" s="4" t="s">
        <v>35</v>
      </c>
      <c r="B455" s="4" t="s">
        <v>21</v>
      </c>
      <c r="C455" s="4" t="s">
        <v>14</v>
      </c>
      <c r="D455" s="5">
        <v>40871.0</v>
      </c>
      <c r="E455" s="4" t="s">
        <v>42</v>
      </c>
      <c r="F455" s="2">
        <v>2088.0</v>
      </c>
      <c r="G455" s="6">
        <v>36.11</v>
      </c>
      <c r="H455" s="7">
        <f>report!$F455*report!$G455</f>
        <v>75397.68</v>
      </c>
    </row>
    <row r="456" ht="14.25" customHeight="1">
      <c r="A456" s="4" t="s">
        <v>34</v>
      </c>
      <c r="B456" s="4" t="s">
        <v>13</v>
      </c>
      <c r="C456" s="4" t="s">
        <v>44</v>
      </c>
      <c r="D456" s="5">
        <v>40774.0</v>
      </c>
      <c r="E456" s="4" t="s">
        <v>25</v>
      </c>
      <c r="F456" s="2">
        <v>8134.0</v>
      </c>
      <c r="G456" s="6">
        <v>34.760000000000005</v>
      </c>
      <c r="H456" s="7">
        <f>report!$F456*report!$G456</f>
        <v>282737.84</v>
      </c>
    </row>
    <row r="457" ht="14.25" customHeight="1">
      <c r="A457" s="4" t="s">
        <v>50</v>
      </c>
      <c r="B457" s="4" t="s">
        <v>31</v>
      </c>
      <c r="C457" s="4" t="s">
        <v>24</v>
      </c>
      <c r="D457" s="5">
        <v>40152.0</v>
      </c>
      <c r="E457" s="4" t="s">
        <v>11</v>
      </c>
      <c r="F457" s="2">
        <v>5422.0</v>
      </c>
      <c r="G457" s="6">
        <v>20.53</v>
      </c>
      <c r="H457" s="7">
        <f>report!$F457*report!$G457</f>
        <v>111313.66</v>
      </c>
    </row>
    <row r="458" ht="14.25" customHeight="1">
      <c r="A458" s="4" t="s">
        <v>40</v>
      </c>
      <c r="B458" s="4" t="s">
        <v>21</v>
      </c>
      <c r="C458" s="4" t="s">
        <v>19</v>
      </c>
      <c r="D458" s="5">
        <v>40821.0</v>
      </c>
      <c r="E458" s="4" t="s">
        <v>11</v>
      </c>
      <c r="F458" s="2">
        <v>4388.0</v>
      </c>
      <c r="G458" s="6">
        <v>79.11</v>
      </c>
      <c r="H458" s="7">
        <f>report!$F458*report!$G458</f>
        <v>347134.68</v>
      </c>
    </row>
    <row r="459" ht="14.25" customHeight="1">
      <c r="A459" s="4" t="s">
        <v>26</v>
      </c>
      <c r="B459" s="4" t="s">
        <v>21</v>
      </c>
      <c r="C459" s="4" t="s">
        <v>44</v>
      </c>
      <c r="D459" s="5">
        <v>40771.0</v>
      </c>
      <c r="E459" s="4" t="s">
        <v>15</v>
      </c>
      <c r="F459" s="2">
        <v>1054.0</v>
      </c>
      <c r="G459" s="6">
        <v>57.99</v>
      </c>
      <c r="H459" s="7">
        <f>report!$F459*report!$G459</f>
        <v>61121.46</v>
      </c>
    </row>
    <row r="460" ht="14.25" customHeight="1">
      <c r="A460" s="4" t="s">
        <v>34</v>
      </c>
      <c r="B460" s="4" t="s">
        <v>13</v>
      </c>
      <c r="C460" s="4" t="s">
        <v>14</v>
      </c>
      <c r="D460" s="5">
        <v>40120.0</v>
      </c>
      <c r="E460" s="4" t="s">
        <v>11</v>
      </c>
      <c r="F460" s="2">
        <v>2204.0</v>
      </c>
      <c r="G460" s="6">
        <v>99.31</v>
      </c>
      <c r="H460" s="7">
        <f>report!$F460*report!$G460</f>
        <v>218879.24</v>
      </c>
    </row>
    <row r="461" ht="14.25" customHeight="1">
      <c r="A461" s="4" t="s">
        <v>45</v>
      </c>
      <c r="B461" s="4" t="s">
        <v>13</v>
      </c>
      <c r="C461" s="4" t="s">
        <v>41</v>
      </c>
      <c r="D461" s="5">
        <v>40864.0</v>
      </c>
      <c r="E461" s="4" t="s">
        <v>28</v>
      </c>
      <c r="F461" s="2">
        <v>1840.0</v>
      </c>
      <c r="G461" s="6">
        <v>36.6</v>
      </c>
      <c r="H461" s="7">
        <f>report!$F461*report!$G461</f>
        <v>67344</v>
      </c>
    </row>
    <row r="462" ht="14.25" customHeight="1">
      <c r="A462" s="4" t="s">
        <v>16</v>
      </c>
      <c r="B462" s="4" t="s">
        <v>9</v>
      </c>
      <c r="C462" s="4" t="s">
        <v>27</v>
      </c>
      <c r="D462" s="5">
        <v>40315.0</v>
      </c>
      <c r="E462" s="4" t="s">
        <v>28</v>
      </c>
      <c r="F462" s="2">
        <v>4743.0</v>
      </c>
      <c r="G462" s="6">
        <v>20.869999999999997</v>
      </c>
      <c r="H462" s="7">
        <f>report!$F462*report!$G462</f>
        <v>98986.41</v>
      </c>
    </row>
    <row r="463" ht="14.25" customHeight="1">
      <c r="A463" s="4" t="s">
        <v>16</v>
      </c>
      <c r="B463" s="4" t="s">
        <v>9</v>
      </c>
      <c r="C463" s="4" t="s">
        <v>10</v>
      </c>
      <c r="D463" s="5">
        <v>40502.0</v>
      </c>
      <c r="E463" s="4" t="s">
        <v>15</v>
      </c>
      <c r="F463" s="2">
        <v>3346.0</v>
      </c>
      <c r="G463" s="6">
        <v>66.34</v>
      </c>
      <c r="H463" s="7">
        <f>report!$F463*report!$G463</f>
        <v>221973.64</v>
      </c>
    </row>
    <row r="464" ht="14.25" customHeight="1">
      <c r="A464" s="4" t="s">
        <v>38</v>
      </c>
      <c r="B464" s="4" t="s">
        <v>21</v>
      </c>
      <c r="C464" s="4" t="s">
        <v>41</v>
      </c>
      <c r="D464" s="5">
        <v>40315.0</v>
      </c>
      <c r="E464" s="4" t="s">
        <v>25</v>
      </c>
      <c r="F464" s="2">
        <v>2810.0</v>
      </c>
      <c r="G464" s="6">
        <v>53.34</v>
      </c>
      <c r="H464" s="7">
        <f>report!$F464*report!$G464</f>
        <v>149885.4</v>
      </c>
    </row>
    <row r="465" ht="14.25" customHeight="1">
      <c r="A465" s="4" t="s">
        <v>8</v>
      </c>
      <c r="B465" s="4" t="s">
        <v>9</v>
      </c>
      <c r="C465" s="4" t="s">
        <v>14</v>
      </c>
      <c r="D465" s="5">
        <v>40575.0</v>
      </c>
      <c r="E465" s="4" t="s">
        <v>11</v>
      </c>
      <c r="F465" s="2">
        <v>1115.0</v>
      </c>
      <c r="G465" s="6">
        <v>46.4</v>
      </c>
      <c r="H465" s="7">
        <f>report!$F465*report!$G465</f>
        <v>51736</v>
      </c>
    </row>
    <row r="466" ht="14.25" customHeight="1">
      <c r="A466" s="4" t="s">
        <v>49</v>
      </c>
      <c r="B466" s="4" t="s">
        <v>31</v>
      </c>
      <c r="C466" s="4" t="s">
        <v>10</v>
      </c>
      <c r="D466" s="5">
        <v>40170.0</v>
      </c>
      <c r="E466" s="4" t="s">
        <v>15</v>
      </c>
      <c r="F466" s="2">
        <v>7888.0</v>
      </c>
      <c r="G466" s="6">
        <v>108.74</v>
      </c>
      <c r="H466" s="7">
        <f>report!$F466*report!$G466</f>
        <v>857741.12</v>
      </c>
    </row>
    <row r="467" ht="14.25" customHeight="1">
      <c r="A467" s="4" t="s">
        <v>46</v>
      </c>
      <c r="B467" s="4" t="s">
        <v>21</v>
      </c>
      <c r="C467" s="4" t="s">
        <v>19</v>
      </c>
      <c r="D467" s="5">
        <v>40887.0</v>
      </c>
      <c r="E467" s="4" t="s">
        <v>28</v>
      </c>
      <c r="F467" s="2">
        <v>3132.0</v>
      </c>
      <c r="G467" s="6">
        <v>66.94</v>
      </c>
      <c r="H467" s="7">
        <f>report!$F467*report!$G467</f>
        <v>209656.08</v>
      </c>
    </row>
    <row r="468" ht="14.25" customHeight="1">
      <c r="A468" s="4" t="s">
        <v>40</v>
      </c>
      <c r="B468" s="4" t="s">
        <v>21</v>
      </c>
      <c r="C468" s="4" t="s">
        <v>10</v>
      </c>
      <c r="D468" s="5">
        <v>40898.0</v>
      </c>
      <c r="E468" s="4" t="s">
        <v>42</v>
      </c>
      <c r="F468" s="2">
        <v>1208.0</v>
      </c>
      <c r="G468" s="6">
        <v>37.08</v>
      </c>
      <c r="H468" s="7">
        <f>report!$F468*report!$G468</f>
        <v>44792.64</v>
      </c>
    </row>
    <row r="469" ht="14.25" customHeight="1">
      <c r="A469" s="4" t="s">
        <v>48</v>
      </c>
      <c r="B469" s="4" t="s">
        <v>31</v>
      </c>
      <c r="C469" s="4" t="s">
        <v>14</v>
      </c>
      <c r="D469" s="5">
        <v>40060.0</v>
      </c>
      <c r="E469" s="4" t="s">
        <v>28</v>
      </c>
      <c r="F469" s="2">
        <v>5789.0</v>
      </c>
      <c r="G469" s="6">
        <v>101.59</v>
      </c>
      <c r="H469" s="7">
        <f>report!$F469*report!$G469</f>
        <v>588104.51</v>
      </c>
    </row>
    <row r="470" ht="14.25" customHeight="1">
      <c r="A470" s="4" t="s">
        <v>43</v>
      </c>
      <c r="B470" s="4" t="s">
        <v>21</v>
      </c>
      <c r="C470" s="4" t="s">
        <v>14</v>
      </c>
      <c r="D470" s="5">
        <v>40119.0</v>
      </c>
      <c r="E470" s="4" t="s">
        <v>28</v>
      </c>
      <c r="F470" s="2">
        <v>4508.0</v>
      </c>
      <c r="G470" s="6">
        <v>51.81</v>
      </c>
      <c r="H470" s="7">
        <f>report!$F470*report!$G470</f>
        <v>233559.48</v>
      </c>
    </row>
    <row r="471" ht="14.25" customHeight="1">
      <c r="A471" s="4" t="s">
        <v>48</v>
      </c>
      <c r="B471" s="4" t="s">
        <v>31</v>
      </c>
      <c r="C471" s="4" t="s">
        <v>33</v>
      </c>
      <c r="D471" s="5">
        <v>40310.0</v>
      </c>
      <c r="E471" s="4" t="s">
        <v>11</v>
      </c>
      <c r="F471" s="2">
        <v>3509.0</v>
      </c>
      <c r="G471" s="6">
        <v>14.7</v>
      </c>
      <c r="H471" s="7">
        <f>report!$F471*report!$G471</f>
        <v>51582.3</v>
      </c>
    </row>
    <row r="472" ht="14.25" customHeight="1">
      <c r="A472" s="4" t="s">
        <v>18</v>
      </c>
      <c r="B472" s="4" t="s">
        <v>13</v>
      </c>
      <c r="C472" s="4" t="s">
        <v>17</v>
      </c>
      <c r="D472" s="5">
        <v>40287.0</v>
      </c>
      <c r="E472" s="4" t="s">
        <v>22</v>
      </c>
      <c r="F472" s="2">
        <v>2061.0</v>
      </c>
      <c r="G472" s="6">
        <v>37.4</v>
      </c>
      <c r="H472" s="7">
        <f>report!$F472*report!$G472</f>
        <v>77081.4</v>
      </c>
    </row>
    <row r="473" ht="14.25" customHeight="1">
      <c r="A473" s="4" t="s">
        <v>26</v>
      </c>
      <c r="B473" s="4" t="s">
        <v>21</v>
      </c>
      <c r="C473" s="4" t="s">
        <v>17</v>
      </c>
      <c r="D473" s="5">
        <v>40127.0</v>
      </c>
      <c r="E473" s="4" t="s">
        <v>42</v>
      </c>
      <c r="F473" s="2">
        <v>7792.0</v>
      </c>
      <c r="G473" s="6">
        <v>82.94</v>
      </c>
      <c r="H473" s="7">
        <f>report!$F473*report!$G473</f>
        <v>646268.48</v>
      </c>
    </row>
    <row r="474" ht="14.25" customHeight="1">
      <c r="A474" s="4" t="s">
        <v>50</v>
      </c>
      <c r="B474" s="4" t="s">
        <v>31</v>
      </c>
      <c r="C474" s="4" t="s">
        <v>24</v>
      </c>
      <c r="D474" s="5">
        <v>40529.0</v>
      </c>
      <c r="E474" s="4" t="s">
        <v>22</v>
      </c>
      <c r="F474" s="2">
        <v>8299.0</v>
      </c>
      <c r="G474" s="6">
        <v>11.81</v>
      </c>
      <c r="H474" s="7">
        <f>report!$F474*report!$G474</f>
        <v>98011.19</v>
      </c>
    </row>
    <row r="475" ht="14.25" customHeight="1">
      <c r="A475" s="4" t="s">
        <v>38</v>
      </c>
      <c r="B475" s="4" t="s">
        <v>21</v>
      </c>
      <c r="C475" s="4" t="s">
        <v>19</v>
      </c>
      <c r="D475" s="5">
        <v>40083.0</v>
      </c>
      <c r="E475" s="4" t="s">
        <v>25</v>
      </c>
      <c r="F475" s="2">
        <v>2340.0</v>
      </c>
      <c r="G475" s="6">
        <v>87.7</v>
      </c>
      <c r="H475" s="7">
        <f>report!$F475*report!$G475</f>
        <v>205218</v>
      </c>
    </row>
    <row r="476" ht="14.25" customHeight="1">
      <c r="A476" s="4" t="s">
        <v>8</v>
      </c>
      <c r="B476" s="4" t="s">
        <v>9</v>
      </c>
      <c r="C476" s="4" t="s">
        <v>17</v>
      </c>
      <c r="D476" s="5">
        <v>40819.0</v>
      </c>
      <c r="E476" s="4" t="s">
        <v>28</v>
      </c>
      <c r="F476" s="2">
        <v>1744.0</v>
      </c>
      <c r="G476" s="6">
        <v>53.72</v>
      </c>
      <c r="H476" s="7">
        <f>report!$F476*report!$G476</f>
        <v>93687.68</v>
      </c>
    </row>
    <row r="477" ht="14.25" customHeight="1">
      <c r="A477" s="4" t="s">
        <v>39</v>
      </c>
      <c r="B477" s="4" t="s">
        <v>13</v>
      </c>
      <c r="C477" s="4" t="s">
        <v>24</v>
      </c>
      <c r="D477" s="5">
        <v>40872.0</v>
      </c>
      <c r="E477" s="4" t="s">
        <v>28</v>
      </c>
      <c r="F477" s="2">
        <v>6656.0</v>
      </c>
      <c r="G477" s="6">
        <v>48.71</v>
      </c>
      <c r="H477" s="7">
        <f>report!$F477*report!$G477</f>
        <v>324213.76</v>
      </c>
    </row>
    <row r="478" ht="14.25" customHeight="1">
      <c r="A478" s="4" t="s">
        <v>39</v>
      </c>
      <c r="B478" s="4" t="s">
        <v>13</v>
      </c>
      <c r="C478" s="4" t="s">
        <v>41</v>
      </c>
      <c r="D478" s="5">
        <v>40462.0</v>
      </c>
      <c r="E478" s="4" t="s">
        <v>11</v>
      </c>
      <c r="F478" s="2">
        <v>1762.0</v>
      </c>
      <c r="G478" s="6">
        <v>30.71</v>
      </c>
      <c r="H478" s="7">
        <f>report!$F478*report!$G478</f>
        <v>54111.02</v>
      </c>
    </row>
    <row r="479" ht="14.25" customHeight="1">
      <c r="A479" s="4" t="s">
        <v>20</v>
      </c>
      <c r="B479" s="4" t="s">
        <v>21</v>
      </c>
      <c r="C479" s="4" t="s">
        <v>24</v>
      </c>
      <c r="D479" s="5">
        <v>40788.0</v>
      </c>
      <c r="E479" s="4" t="s">
        <v>15</v>
      </c>
      <c r="F479" s="2">
        <v>7087.0</v>
      </c>
      <c r="G479" s="6">
        <v>38.1</v>
      </c>
      <c r="H479" s="7">
        <f>report!$F479*report!$G479</f>
        <v>270014.7</v>
      </c>
    </row>
    <row r="480" ht="14.25" customHeight="1">
      <c r="A480" s="4" t="s">
        <v>49</v>
      </c>
      <c r="B480" s="4" t="s">
        <v>31</v>
      </c>
      <c r="C480" s="4" t="s">
        <v>10</v>
      </c>
      <c r="D480" s="5">
        <v>40460.0</v>
      </c>
      <c r="E480" s="4" t="s">
        <v>22</v>
      </c>
      <c r="F480" s="2">
        <v>1504.0</v>
      </c>
      <c r="G480" s="6">
        <v>24.259999999999998</v>
      </c>
      <c r="H480" s="7">
        <f>report!$F480*report!$G480</f>
        <v>36487.04</v>
      </c>
    </row>
    <row r="481" ht="14.25" customHeight="1">
      <c r="A481" s="4" t="s">
        <v>20</v>
      </c>
      <c r="B481" s="4" t="s">
        <v>21</v>
      </c>
      <c r="C481" s="4" t="s">
        <v>10</v>
      </c>
      <c r="D481" s="5">
        <v>40108.0</v>
      </c>
      <c r="E481" s="4" t="s">
        <v>25</v>
      </c>
      <c r="F481" s="2">
        <v>8518.0</v>
      </c>
      <c r="G481" s="6">
        <v>56.48</v>
      </c>
      <c r="H481" s="7">
        <f>report!$F481*report!$G481</f>
        <v>481096.64</v>
      </c>
    </row>
    <row r="482" ht="14.25" customHeight="1">
      <c r="A482" s="4" t="s">
        <v>48</v>
      </c>
      <c r="B482" s="4" t="s">
        <v>31</v>
      </c>
      <c r="C482" s="4" t="s">
        <v>44</v>
      </c>
      <c r="D482" s="5">
        <v>40341.0</v>
      </c>
      <c r="E482" s="4" t="s">
        <v>22</v>
      </c>
      <c r="F482" s="2">
        <v>5124.0</v>
      </c>
      <c r="G482" s="6">
        <v>58.65</v>
      </c>
      <c r="H482" s="7">
        <f>report!$F482*report!$G482</f>
        <v>300522.6</v>
      </c>
    </row>
    <row r="483" ht="14.25" customHeight="1">
      <c r="A483" s="4" t="s">
        <v>45</v>
      </c>
      <c r="B483" s="4" t="s">
        <v>13</v>
      </c>
      <c r="C483" s="4" t="s">
        <v>44</v>
      </c>
      <c r="D483" s="5">
        <v>40530.0</v>
      </c>
      <c r="E483" s="4" t="s">
        <v>42</v>
      </c>
      <c r="F483" s="2">
        <v>2839.0</v>
      </c>
      <c r="G483" s="6">
        <v>76.48</v>
      </c>
      <c r="H483" s="7">
        <f>report!$F483*report!$G483</f>
        <v>217126.72</v>
      </c>
    </row>
    <row r="484" ht="14.25" customHeight="1">
      <c r="A484" s="4" t="s">
        <v>36</v>
      </c>
      <c r="B484" s="4" t="s">
        <v>9</v>
      </c>
      <c r="C484" s="4" t="s">
        <v>24</v>
      </c>
      <c r="D484" s="5">
        <v>40919.0</v>
      </c>
      <c r="E484" s="4" t="s">
        <v>28</v>
      </c>
      <c r="F484" s="2">
        <v>1020.0</v>
      </c>
      <c r="G484" s="6">
        <v>20.1</v>
      </c>
      <c r="H484" s="7">
        <f>report!$F484*report!$G484</f>
        <v>20502</v>
      </c>
    </row>
    <row r="485" ht="14.25" customHeight="1">
      <c r="A485" s="4" t="s">
        <v>20</v>
      </c>
      <c r="B485" s="4" t="s">
        <v>21</v>
      </c>
      <c r="C485" s="4" t="s">
        <v>32</v>
      </c>
      <c r="D485" s="5">
        <v>40281.0</v>
      </c>
      <c r="E485" s="4" t="s">
        <v>28</v>
      </c>
      <c r="F485" s="2">
        <v>3819.0</v>
      </c>
      <c r="G485" s="6">
        <v>49.23</v>
      </c>
      <c r="H485" s="7">
        <f>report!$F485*report!$G485</f>
        <v>188009.37</v>
      </c>
    </row>
    <row r="486" ht="14.25" customHeight="1">
      <c r="A486" s="4" t="s">
        <v>37</v>
      </c>
      <c r="B486" s="4" t="s">
        <v>13</v>
      </c>
      <c r="C486" s="4" t="s">
        <v>24</v>
      </c>
      <c r="D486" s="5">
        <v>40769.0</v>
      </c>
      <c r="E486" s="4" t="s">
        <v>15</v>
      </c>
      <c r="F486" s="2">
        <v>2042.0</v>
      </c>
      <c r="G486" s="6">
        <v>38.519999999999996</v>
      </c>
      <c r="H486" s="7">
        <f>report!$F486*report!$G486</f>
        <v>78657.84</v>
      </c>
    </row>
    <row r="487" ht="14.25" customHeight="1">
      <c r="A487" s="4" t="s">
        <v>18</v>
      </c>
      <c r="B487" s="4" t="s">
        <v>13</v>
      </c>
      <c r="C487" s="4" t="s">
        <v>41</v>
      </c>
      <c r="D487" s="5">
        <v>40931.0</v>
      </c>
      <c r="E487" s="4" t="s">
        <v>11</v>
      </c>
      <c r="F487" s="2">
        <v>1093.0</v>
      </c>
      <c r="G487" s="6">
        <v>32.67</v>
      </c>
      <c r="H487" s="7">
        <f>report!$F487*report!$G487</f>
        <v>35708.31</v>
      </c>
    </row>
    <row r="488" ht="14.25" customHeight="1">
      <c r="A488" s="4" t="s">
        <v>50</v>
      </c>
      <c r="B488" s="4" t="s">
        <v>31</v>
      </c>
      <c r="C488" s="4" t="s">
        <v>19</v>
      </c>
      <c r="D488" s="5">
        <v>40658.0</v>
      </c>
      <c r="E488" s="4" t="s">
        <v>15</v>
      </c>
      <c r="F488" s="2">
        <v>902.0</v>
      </c>
      <c r="G488" s="6">
        <v>92.75</v>
      </c>
      <c r="H488" s="7">
        <f>report!$F488*report!$G488</f>
        <v>83660.5</v>
      </c>
    </row>
    <row r="489" ht="14.25" customHeight="1">
      <c r="A489" s="4" t="s">
        <v>34</v>
      </c>
      <c r="B489" s="4" t="s">
        <v>13</v>
      </c>
      <c r="C489" s="4" t="s">
        <v>19</v>
      </c>
      <c r="D489" s="5">
        <v>40323.0</v>
      </c>
      <c r="E489" s="4" t="s">
        <v>25</v>
      </c>
      <c r="F489" s="2">
        <v>1418.0</v>
      </c>
      <c r="G489" s="6">
        <v>19.91</v>
      </c>
      <c r="H489" s="7">
        <f>report!$F489*report!$G489</f>
        <v>28232.38</v>
      </c>
    </row>
    <row r="490" ht="14.25" customHeight="1">
      <c r="A490" s="4" t="s">
        <v>36</v>
      </c>
      <c r="B490" s="4" t="s">
        <v>9</v>
      </c>
      <c r="C490" s="4" t="s">
        <v>19</v>
      </c>
      <c r="D490" s="5">
        <v>40530.0</v>
      </c>
      <c r="E490" s="4" t="s">
        <v>25</v>
      </c>
      <c r="F490" s="2">
        <v>1955.0</v>
      </c>
      <c r="G490" s="6">
        <v>39.84</v>
      </c>
      <c r="H490" s="7">
        <f>report!$F490*report!$G490</f>
        <v>77887.2</v>
      </c>
    </row>
    <row r="491" ht="14.25" customHeight="1">
      <c r="A491" s="4" t="s">
        <v>16</v>
      </c>
      <c r="B491" s="4" t="s">
        <v>9</v>
      </c>
      <c r="C491" s="4" t="s">
        <v>27</v>
      </c>
      <c r="D491" s="5">
        <v>40701.0</v>
      </c>
      <c r="E491" s="4" t="s">
        <v>11</v>
      </c>
      <c r="F491" s="2">
        <v>4811.0</v>
      </c>
      <c r="G491" s="6">
        <v>86.21</v>
      </c>
      <c r="H491" s="7">
        <f>report!$F491*report!$G491</f>
        <v>414756.31</v>
      </c>
    </row>
    <row r="492" ht="14.25" customHeight="1">
      <c r="A492" s="4" t="s">
        <v>23</v>
      </c>
      <c r="B492" s="4" t="s">
        <v>9</v>
      </c>
      <c r="C492" s="4" t="s">
        <v>32</v>
      </c>
      <c r="D492" s="5">
        <v>40277.0</v>
      </c>
      <c r="E492" s="4" t="s">
        <v>42</v>
      </c>
      <c r="F492" s="2">
        <v>3677.0</v>
      </c>
      <c r="G492" s="6">
        <v>45.49</v>
      </c>
      <c r="H492" s="7">
        <f>report!$F492*report!$G492</f>
        <v>167266.73</v>
      </c>
    </row>
    <row r="493" ht="14.25" customHeight="1">
      <c r="A493" s="4" t="s">
        <v>20</v>
      </c>
      <c r="B493" s="4" t="s">
        <v>21</v>
      </c>
      <c r="C493" s="4" t="s">
        <v>14</v>
      </c>
      <c r="D493" s="5">
        <v>40024.0</v>
      </c>
      <c r="E493" s="4" t="s">
        <v>28</v>
      </c>
      <c r="F493" s="2">
        <v>5715.0</v>
      </c>
      <c r="G493" s="6">
        <v>29.24</v>
      </c>
      <c r="H493" s="7">
        <f>report!$F493*report!$G493</f>
        <v>167106.6</v>
      </c>
    </row>
    <row r="494" ht="14.25" customHeight="1">
      <c r="A494" s="4" t="s">
        <v>48</v>
      </c>
      <c r="B494" s="4" t="s">
        <v>31</v>
      </c>
      <c r="C494" s="4" t="s">
        <v>17</v>
      </c>
      <c r="D494" s="5">
        <v>40125.0</v>
      </c>
      <c r="E494" s="4" t="s">
        <v>25</v>
      </c>
      <c r="F494" s="2">
        <v>4796.0</v>
      </c>
      <c r="G494" s="6">
        <v>13.18</v>
      </c>
      <c r="H494" s="7">
        <f>report!$F494*report!$G494</f>
        <v>63211.28</v>
      </c>
    </row>
    <row r="495" ht="14.25" customHeight="1">
      <c r="A495" s="4" t="s">
        <v>12</v>
      </c>
      <c r="B495" s="4" t="s">
        <v>13</v>
      </c>
      <c r="C495" s="4" t="s">
        <v>44</v>
      </c>
      <c r="D495" s="5">
        <v>40638.0</v>
      </c>
      <c r="E495" s="4" t="s">
        <v>25</v>
      </c>
      <c r="F495" s="2">
        <v>2539.0</v>
      </c>
      <c r="G495" s="6">
        <v>82.37</v>
      </c>
      <c r="H495" s="7">
        <f>report!$F495*report!$G495</f>
        <v>209137.43</v>
      </c>
    </row>
    <row r="496" ht="14.25" customHeight="1">
      <c r="A496" s="4" t="s">
        <v>37</v>
      </c>
      <c r="B496" s="4" t="s">
        <v>13</v>
      </c>
      <c r="C496" s="4" t="s">
        <v>14</v>
      </c>
      <c r="D496" s="5">
        <v>40172.0</v>
      </c>
      <c r="E496" s="4" t="s">
        <v>15</v>
      </c>
      <c r="F496" s="2">
        <v>2088.0</v>
      </c>
      <c r="G496" s="6">
        <v>103.45</v>
      </c>
      <c r="H496" s="7">
        <f>report!$F496*report!$G496</f>
        <v>216003.6</v>
      </c>
    </row>
    <row r="497" ht="14.25" customHeight="1">
      <c r="A497" s="4" t="s">
        <v>12</v>
      </c>
      <c r="B497" s="4" t="s">
        <v>13</v>
      </c>
      <c r="C497" s="4" t="s">
        <v>17</v>
      </c>
      <c r="D497" s="5">
        <v>40696.0</v>
      </c>
      <c r="E497" s="4" t="s">
        <v>22</v>
      </c>
      <c r="F497" s="2">
        <v>3900.0</v>
      </c>
      <c r="G497" s="6">
        <v>59.67</v>
      </c>
      <c r="H497" s="7">
        <f>report!$F497*report!$G497</f>
        <v>232713</v>
      </c>
    </row>
    <row r="498" ht="14.25" customHeight="1">
      <c r="A498" s="4" t="s">
        <v>16</v>
      </c>
      <c r="B498" s="4" t="s">
        <v>9</v>
      </c>
      <c r="C498" s="4" t="s">
        <v>24</v>
      </c>
      <c r="D498" s="5">
        <v>40162.0</v>
      </c>
      <c r="E498" s="4" t="s">
        <v>28</v>
      </c>
      <c r="F498" s="2">
        <v>5696.0</v>
      </c>
      <c r="G498" s="6">
        <v>74.32</v>
      </c>
      <c r="H498" s="7">
        <f>report!$F498*report!$G498</f>
        <v>423326.72</v>
      </c>
    </row>
    <row r="499" ht="14.25" customHeight="1">
      <c r="A499" s="4" t="s">
        <v>18</v>
      </c>
      <c r="B499" s="4" t="s">
        <v>13</v>
      </c>
      <c r="C499" s="4" t="s">
        <v>24</v>
      </c>
      <c r="D499" s="5">
        <v>40375.0</v>
      </c>
      <c r="E499" s="4" t="s">
        <v>15</v>
      </c>
      <c r="F499" s="2">
        <v>2930.0</v>
      </c>
      <c r="G499" s="6">
        <v>92.65</v>
      </c>
      <c r="H499" s="7">
        <f>report!$F499*report!$G499</f>
        <v>271464.5</v>
      </c>
    </row>
    <row r="500" ht="14.25" customHeight="1">
      <c r="A500" s="4" t="s">
        <v>45</v>
      </c>
      <c r="B500" s="4" t="s">
        <v>13</v>
      </c>
      <c r="C500" s="4" t="s">
        <v>17</v>
      </c>
      <c r="D500" s="5">
        <v>40917.0</v>
      </c>
      <c r="E500" s="4" t="s">
        <v>22</v>
      </c>
      <c r="F500" s="2">
        <v>1138.0</v>
      </c>
      <c r="G500" s="6">
        <v>74.84</v>
      </c>
      <c r="H500" s="7">
        <f>report!$F500*report!$G500</f>
        <v>85167.92</v>
      </c>
    </row>
    <row r="501" ht="14.25" customHeight="1">
      <c r="A501" s="4" t="s">
        <v>30</v>
      </c>
      <c r="B501" s="4" t="s">
        <v>31</v>
      </c>
      <c r="C501" s="4" t="s">
        <v>17</v>
      </c>
      <c r="D501" s="5">
        <v>40968.0</v>
      </c>
      <c r="E501" s="4" t="s">
        <v>42</v>
      </c>
      <c r="F501" s="2">
        <v>5351.0</v>
      </c>
      <c r="G501" s="6">
        <v>33.43</v>
      </c>
      <c r="H501" s="7">
        <f>report!$F501*report!$G501</f>
        <v>178883.93</v>
      </c>
    </row>
    <row r="502" ht="14.25" customHeight="1">
      <c r="A502" s="4" t="s">
        <v>20</v>
      </c>
      <c r="B502" s="4" t="s">
        <v>21</v>
      </c>
      <c r="C502" s="4" t="s">
        <v>17</v>
      </c>
      <c r="D502" s="5">
        <v>40915.0</v>
      </c>
      <c r="E502" s="4" t="s">
        <v>22</v>
      </c>
      <c r="F502" s="2">
        <v>5664.0</v>
      </c>
      <c r="G502" s="6">
        <v>51.74</v>
      </c>
      <c r="H502" s="7">
        <f>report!$F502*report!$G502</f>
        <v>293055.36</v>
      </c>
    </row>
    <row r="503" ht="14.25" customHeight="1">
      <c r="A503" s="4" t="s">
        <v>45</v>
      </c>
      <c r="B503" s="4" t="s">
        <v>13</v>
      </c>
      <c r="C503" s="4" t="s">
        <v>27</v>
      </c>
      <c r="D503" s="5">
        <v>40332.0</v>
      </c>
      <c r="E503" s="4" t="s">
        <v>22</v>
      </c>
      <c r="F503" s="2">
        <v>5346.0</v>
      </c>
      <c r="G503" s="6">
        <v>65.11</v>
      </c>
      <c r="H503" s="7">
        <f>report!$F503*report!$G503</f>
        <v>348078.06</v>
      </c>
    </row>
    <row r="504" ht="14.25" customHeight="1">
      <c r="A504" s="4" t="s">
        <v>45</v>
      </c>
      <c r="B504" s="4" t="s">
        <v>13</v>
      </c>
      <c r="C504" s="4" t="s">
        <v>41</v>
      </c>
      <c r="D504" s="5">
        <v>40887.0</v>
      </c>
      <c r="E504" s="4" t="s">
        <v>22</v>
      </c>
      <c r="F504" s="2">
        <v>1989.0</v>
      </c>
      <c r="G504" s="6">
        <v>44.64</v>
      </c>
      <c r="H504" s="7">
        <f>report!$F504*report!$G504</f>
        <v>88788.96</v>
      </c>
    </row>
    <row r="505" ht="14.25" customHeight="1">
      <c r="A505" s="4" t="s">
        <v>48</v>
      </c>
      <c r="B505" s="4" t="s">
        <v>31</v>
      </c>
      <c r="C505" s="4" t="s">
        <v>41</v>
      </c>
      <c r="D505" s="5">
        <v>40170.0</v>
      </c>
      <c r="E505" s="4" t="s">
        <v>11</v>
      </c>
      <c r="F505" s="2">
        <v>3840.0</v>
      </c>
      <c r="G505" s="6">
        <v>103.0</v>
      </c>
      <c r="H505" s="7">
        <f>report!$F505*report!$G505</f>
        <v>395520</v>
      </c>
    </row>
    <row r="506" ht="14.25" customHeight="1">
      <c r="A506" s="4" t="s">
        <v>16</v>
      </c>
      <c r="B506" s="4" t="s">
        <v>9</v>
      </c>
      <c r="C506" s="4" t="s">
        <v>10</v>
      </c>
      <c r="D506" s="5">
        <v>40688.0</v>
      </c>
      <c r="E506" s="4" t="s">
        <v>11</v>
      </c>
      <c r="F506" s="2">
        <v>2060.0</v>
      </c>
      <c r="G506" s="6">
        <v>85.47</v>
      </c>
      <c r="H506" s="7">
        <f>report!$F506*report!$G506</f>
        <v>176068.2</v>
      </c>
    </row>
    <row r="507" ht="14.25" customHeight="1">
      <c r="A507" s="4" t="s">
        <v>16</v>
      </c>
      <c r="B507" s="4" t="s">
        <v>9</v>
      </c>
      <c r="C507" s="4" t="s">
        <v>33</v>
      </c>
      <c r="D507" s="5">
        <v>40516.0</v>
      </c>
      <c r="E507" s="4" t="s">
        <v>42</v>
      </c>
      <c r="F507" s="2">
        <v>7404.0</v>
      </c>
      <c r="G507" s="6">
        <v>50.91</v>
      </c>
      <c r="H507" s="7">
        <f>report!$F507*report!$G507</f>
        <v>376937.64</v>
      </c>
    </row>
    <row r="508" ht="14.25" customHeight="1">
      <c r="A508" s="4" t="s">
        <v>12</v>
      </c>
      <c r="B508" s="4" t="s">
        <v>13</v>
      </c>
      <c r="C508" s="4" t="s">
        <v>32</v>
      </c>
      <c r="D508" s="5">
        <v>40660.0</v>
      </c>
      <c r="E508" s="4" t="s">
        <v>42</v>
      </c>
      <c r="F508" s="2">
        <v>5376.0</v>
      </c>
      <c r="G508" s="6">
        <v>36.58</v>
      </c>
      <c r="H508" s="7">
        <f>report!$F508*report!$G508</f>
        <v>196654.08</v>
      </c>
    </row>
    <row r="509" ht="14.25" customHeight="1">
      <c r="A509" s="4" t="s">
        <v>26</v>
      </c>
      <c r="B509" s="4" t="s">
        <v>21</v>
      </c>
      <c r="C509" s="4" t="s">
        <v>17</v>
      </c>
      <c r="D509" s="5">
        <v>40005.0</v>
      </c>
      <c r="E509" s="4" t="s">
        <v>11</v>
      </c>
      <c r="F509" s="2">
        <v>2075.0</v>
      </c>
      <c r="G509" s="6">
        <v>74.34</v>
      </c>
      <c r="H509" s="7">
        <f>report!$F509*report!$G509</f>
        <v>154255.5</v>
      </c>
    </row>
    <row r="510" ht="14.25" customHeight="1">
      <c r="A510" s="4" t="s">
        <v>46</v>
      </c>
      <c r="B510" s="4" t="s">
        <v>21</v>
      </c>
      <c r="C510" s="4" t="s">
        <v>24</v>
      </c>
      <c r="D510" s="5">
        <v>40354.0</v>
      </c>
      <c r="E510" s="4" t="s">
        <v>42</v>
      </c>
      <c r="F510" s="2">
        <v>2050.0</v>
      </c>
      <c r="G510" s="6">
        <v>107.55</v>
      </c>
      <c r="H510" s="7">
        <f>report!$F510*report!$G510</f>
        <v>220477.5</v>
      </c>
    </row>
    <row r="511" ht="14.25" customHeight="1">
      <c r="A511" s="4" t="s">
        <v>46</v>
      </c>
      <c r="B511" s="4" t="s">
        <v>21</v>
      </c>
      <c r="C511" s="4" t="s">
        <v>19</v>
      </c>
      <c r="D511" s="5">
        <v>40913.0</v>
      </c>
      <c r="E511" s="4" t="s">
        <v>22</v>
      </c>
      <c r="F511" s="2">
        <v>1890.0</v>
      </c>
      <c r="G511" s="6">
        <v>66.21000000000001</v>
      </c>
      <c r="H511" s="7">
        <f>report!$F511*report!$G511</f>
        <v>125136.9</v>
      </c>
    </row>
    <row r="512" ht="14.25" customHeight="1">
      <c r="A512" s="4" t="s">
        <v>16</v>
      </c>
      <c r="B512" s="4" t="s">
        <v>9</v>
      </c>
      <c r="C512" s="4" t="s">
        <v>19</v>
      </c>
      <c r="D512" s="5">
        <v>40461.0</v>
      </c>
      <c r="E512" s="4" t="s">
        <v>28</v>
      </c>
      <c r="F512" s="2">
        <v>8474.0</v>
      </c>
      <c r="G512" s="6">
        <v>97.24</v>
      </c>
      <c r="H512" s="7">
        <f>report!$F512*report!$G512</f>
        <v>824011.76</v>
      </c>
    </row>
    <row r="513" ht="14.25" customHeight="1">
      <c r="A513" s="4" t="s">
        <v>39</v>
      </c>
      <c r="B513" s="4" t="s">
        <v>13</v>
      </c>
      <c r="C513" s="4" t="s">
        <v>10</v>
      </c>
      <c r="D513" s="5">
        <v>40187.0</v>
      </c>
      <c r="E513" s="4" t="s">
        <v>22</v>
      </c>
      <c r="F513" s="2">
        <v>2387.0</v>
      </c>
      <c r="G513" s="6">
        <v>86.66</v>
      </c>
      <c r="H513" s="7">
        <f>report!$F513*report!$G513</f>
        <v>206857.42</v>
      </c>
    </row>
    <row r="514" ht="14.25" customHeight="1">
      <c r="A514" s="4" t="s">
        <v>29</v>
      </c>
      <c r="B514" s="4" t="s">
        <v>13</v>
      </c>
      <c r="C514" s="4" t="s">
        <v>14</v>
      </c>
      <c r="D514" s="5">
        <v>40782.0</v>
      </c>
      <c r="E514" s="4" t="s">
        <v>28</v>
      </c>
      <c r="F514" s="2">
        <v>2083.0</v>
      </c>
      <c r="G514" s="6">
        <v>64.18</v>
      </c>
      <c r="H514" s="7">
        <f>report!$F514*report!$G514</f>
        <v>133686.94</v>
      </c>
    </row>
    <row r="515" ht="14.25" customHeight="1">
      <c r="A515" s="4" t="s">
        <v>18</v>
      </c>
      <c r="B515" s="4" t="s">
        <v>13</v>
      </c>
      <c r="C515" s="4" t="s">
        <v>10</v>
      </c>
      <c r="D515" s="5">
        <v>40675.0</v>
      </c>
      <c r="E515" s="4" t="s">
        <v>11</v>
      </c>
      <c r="F515" s="2">
        <v>1220.0</v>
      </c>
      <c r="G515" s="6">
        <v>101.9</v>
      </c>
      <c r="H515" s="7">
        <f>report!$F515*report!$G515</f>
        <v>124318</v>
      </c>
    </row>
    <row r="516" ht="14.25" customHeight="1">
      <c r="A516" s="4" t="s">
        <v>39</v>
      </c>
      <c r="B516" s="4" t="s">
        <v>13</v>
      </c>
      <c r="C516" s="4" t="s">
        <v>27</v>
      </c>
      <c r="D516" s="5">
        <v>40671.0</v>
      </c>
      <c r="E516" s="4" t="s">
        <v>25</v>
      </c>
      <c r="F516" s="2">
        <v>2746.0</v>
      </c>
      <c r="G516" s="6">
        <v>46.64</v>
      </c>
      <c r="H516" s="7">
        <f>report!$F516*report!$G516</f>
        <v>128073.44</v>
      </c>
    </row>
    <row r="517" ht="14.25" customHeight="1">
      <c r="A517" s="4" t="s">
        <v>38</v>
      </c>
      <c r="B517" s="4" t="s">
        <v>21</v>
      </c>
      <c r="C517" s="4" t="s">
        <v>32</v>
      </c>
      <c r="D517" s="5">
        <v>40813.0</v>
      </c>
      <c r="E517" s="4" t="s">
        <v>11</v>
      </c>
      <c r="F517" s="2">
        <v>962.0</v>
      </c>
      <c r="G517" s="6">
        <v>14.93</v>
      </c>
      <c r="H517" s="7">
        <f>report!$F517*report!$G517</f>
        <v>14362.66</v>
      </c>
    </row>
    <row r="518" ht="14.25" customHeight="1">
      <c r="A518" s="4" t="s">
        <v>48</v>
      </c>
      <c r="B518" s="4" t="s">
        <v>31</v>
      </c>
      <c r="C518" s="4" t="s">
        <v>19</v>
      </c>
      <c r="D518" s="5">
        <v>40441.0</v>
      </c>
      <c r="E518" s="4" t="s">
        <v>11</v>
      </c>
      <c r="F518" s="2">
        <v>4092.0</v>
      </c>
      <c r="G518" s="6">
        <v>85.82</v>
      </c>
      <c r="H518" s="7">
        <f>report!$F518*report!$G518</f>
        <v>351175.44</v>
      </c>
    </row>
    <row r="519" ht="14.25" customHeight="1">
      <c r="A519" s="4" t="s">
        <v>38</v>
      </c>
      <c r="B519" s="4" t="s">
        <v>21</v>
      </c>
      <c r="C519" s="4" t="s">
        <v>33</v>
      </c>
      <c r="D519" s="5">
        <v>40393.0</v>
      </c>
      <c r="E519" s="4" t="s">
        <v>28</v>
      </c>
      <c r="F519" s="2">
        <v>1760.0</v>
      </c>
      <c r="G519" s="6">
        <v>92.95</v>
      </c>
      <c r="H519" s="7">
        <f>report!$F519*report!$G519</f>
        <v>163592</v>
      </c>
    </row>
    <row r="520" ht="14.25" customHeight="1">
      <c r="A520" s="4" t="s">
        <v>49</v>
      </c>
      <c r="B520" s="4" t="s">
        <v>31</v>
      </c>
      <c r="C520" s="4" t="s">
        <v>14</v>
      </c>
      <c r="D520" s="5">
        <v>40147.0</v>
      </c>
      <c r="E520" s="4" t="s">
        <v>28</v>
      </c>
      <c r="F520" s="2">
        <v>2291.0</v>
      </c>
      <c r="G520" s="6">
        <v>34.67</v>
      </c>
      <c r="H520" s="7">
        <f>report!$F520*report!$G520</f>
        <v>79428.97</v>
      </c>
    </row>
    <row r="521" ht="14.25" customHeight="1">
      <c r="A521" s="4" t="s">
        <v>23</v>
      </c>
      <c r="B521" s="4" t="s">
        <v>9</v>
      </c>
      <c r="C521" s="4" t="s">
        <v>17</v>
      </c>
      <c r="D521" s="5">
        <v>40627.0</v>
      </c>
      <c r="E521" s="4" t="s">
        <v>28</v>
      </c>
      <c r="F521" s="2">
        <v>3782.0</v>
      </c>
      <c r="G521" s="6">
        <v>55.9</v>
      </c>
      <c r="H521" s="7">
        <f>report!$F521*report!$G521</f>
        <v>211413.8</v>
      </c>
    </row>
    <row r="522" ht="14.25" customHeight="1">
      <c r="A522" s="4" t="s">
        <v>29</v>
      </c>
      <c r="B522" s="4" t="s">
        <v>13</v>
      </c>
      <c r="C522" s="4" t="s">
        <v>44</v>
      </c>
      <c r="D522" s="5">
        <v>40708.0</v>
      </c>
      <c r="E522" s="4" t="s">
        <v>11</v>
      </c>
      <c r="F522" s="2">
        <v>1007.0</v>
      </c>
      <c r="G522" s="6">
        <v>38.69</v>
      </c>
      <c r="H522" s="7">
        <f>report!$F522*report!$G522</f>
        <v>38960.83</v>
      </c>
    </row>
    <row r="523" ht="14.25" customHeight="1">
      <c r="A523" s="4" t="s">
        <v>49</v>
      </c>
      <c r="B523" s="4" t="s">
        <v>31</v>
      </c>
      <c r="C523" s="4" t="s">
        <v>24</v>
      </c>
      <c r="D523" s="5">
        <v>40497.0</v>
      </c>
      <c r="E523" s="4" t="s">
        <v>28</v>
      </c>
      <c r="F523" s="2">
        <v>2341.0</v>
      </c>
      <c r="G523" s="6">
        <v>37.46</v>
      </c>
      <c r="H523" s="7">
        <f>report!$F523*report!$G523</f>
        <v>87693.86</v>
      </c>
    </row>
    <row r="524" ht="14.25" customHeight="1">
      <c r="A524" s="4" t="s">
        <v>49</v>
      </c>
      <c r="B524" s="4" t="s">
        <v>31</v>
      </c>
      <c r="C524" s="4" t="s">
        <v>24</v>
      </c>
      <c r="D524" s="5">
        <v>40929.0</v>
      </c>
      <c r="E524" s="4" t="s">
        <v>15</v>
      </c>
      <c r="F524" s="2">
        <v>1189.0</v>
      </c>
      <c r="G524" s="6">
        <v>57.96</v>
      </c>
      <c r="H524" s="7">
        <f>report!$F524*report!$G524</f>
        <v>68914.44</v>
      </c>
    </row>
    <row r="525" ht="14.25" customHeight="1">
      <c r="A525" s="4" t="s">
        <v>18</v>
      </c>
      <c r="B525" s="4" t="s">
        <v>13</v>
      </c>
      <c r="C525" s="4" t="s">
        <v>32</v>
      </c>
      <c r="D525" s="5">
        <v>40475.0</v>
      </c>
      <c r="E525" s="4" t="s">
        <v>28</v>
      </c>
      <c r="F525" s="2">
        <v>8648.0</v>
      </c>
      <c r="G525" s="6">
        <v>62.4</v>
      </c>
      <c r="H525" s="7">
        <f>report!$F525*report!$G525</f>
        <v>539635.2</v>
      </c>
    </row>
    <row r="526" ht="14.25" customHeight="1">
      <c r="A526" s="4" t="s">
        <v>18</v>
      </c>
      <c r="B526" s="4" t="s">
        <v>13</v>
      </c>
      <c r="C526" s="4" t="s">
        <v>19</v>
      </c>
      <c r="D526" s="5">
        <v>40542.0</v>
      </c>
      <c r="E526" s="4" t="s">
        <v>25</v>
      </c>
      <c r="F526" s="2">
        <v>2060.0</v>
      </c>
      <c r="G526" s="6">
        <v>102.85</v>
      </c>
      <c r="H526" s="7">
        <f>report!$F526*report!$G526</f>
        <v>211871</v>
      </c>
    </row>
    <row r="527" ht="14.25" customHeight="1">
      <c r="A527" s="4" t="s">
        <v>16</v>
      </c>
      <c r="B527" s="4" t="s">
        <v>9</v>
      </c>
      <c r="C527" s="4" t="s">
        <v>33</v>
      </c>
      <c r="D527" s="5">
        <v>40516.0</v>
      </c>
      <c r="E527" s="4" t="s">
        <v>42</v>
      </c>
      <c r="F527" s="2">
        <v>2059.7</v>
      </c>
      <c r="G527" s="6">
        <v>36.25</v>
      </c>
      <c r="H527" s="7">
        <f>report!$F527*report!$G527</f>
        <v>74664.125</v>
      </c>
    </row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DropDown="1" showInputMessage="1" prompt="Enter a number between 0 and 999999" sqref="G2:G527">
      <formula1>0.0</formula1>
      <formula2>999999.0</formula2>
    </dataValidation>
    <dataValidation type="list" allowBlank="1" showErrorMessage="1" sqref="E2:E527">
      <formula1>"Berlin,Cape Town,Mexico City,Moscow,Sydney,Tokyo"</formula1>
    </dataValidation>
    <dataValidation type="custom" allowBlank="1" showDropDown="1" sqref="D2:D527">
      <formula1>OR(NOT(ISERROR(DATEVALUE(D2))), AND(ISNUMBER(D2), LEFT(CELL("format", D2))="D"))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5867"/>
    <pageSetUpPr/>
  </sheetPr>
  <sheetViews>
    <sheetView showGridLines="0" workbookViewId="0"/>
  </sheetViews>
  <sheetFormatPr customHeight="1" defaultColWidth="14.43" defaultRowHeight="15.0"/>
  <cols>
    <col customWidth="1" min="1" max="1" width="93.43"/>
    <col customWidth="1" hidden="1" min="2" max="7" width="9.14"/>
    <col customWidth="1" min="8" max="26" width="8.71"/>
  </cols>
  <sheetData>
    <row r="1" ht="36.75" customHeight="1">
      <c r="A1" s="8" t="s">
        <v>51</v>
      </c>
      <c r="B1" s="9"/>
      <c r="C1" s="9"/>
      <c r="D1" s="9"/>
      <c r="E1" s="9"/>
      <c r="F1" s="9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07.25" customHeight="1">
      <c r="A2" s="12" t="s">
        <v>52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05.0" customHeight="1">
      <c r="A3" s="12" t="s">
        <v>53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8.5" hidden="1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hidden="1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1:G1"/>
  </mergeCells>
  <hyperlinks>
    <hyperlink r:id="rId1" ref="A1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1" ht="14.25" customHeight="1">
      <c r="A1" s="13" t="s">
        <v>54</v>
      </c>
      <c r="B1" s="14"/>
      <c r="C1" s="15"/>
    </row>
    <row r="2" ht="14.25" customHeight="1"/>
    <row r="3" ht="14.25" customHeight="1">
      <c r="B3" s="16" t="s">
        <v>55</v>
      </c>
      <c r="C3" s="17"/>
      <c r="D3" s="18"/>
    </row>
    <row r="4" ht="14.25" customHeight="1">
      <c r="A4" s="19" t="s">
        <v>56</v>
      </c>
      <c r="B4" s="20" t="s">
        <v>57</v>
      </c>
      <c r="C4" s="17"/>
      <c r="D4" s="18"/>
    </row>
    <row r="5" ht="14.25" customHeight="1">
      <c r="A5" s="21"/>
      <c r="B5" s="21"/>
      <c r="D5" s="22"/>
    </row>
    <row r="6" ht="14.25" customHeight="1">
      <c r="A6" s="21"/>
      <c r="B6" s="21"/>
      <c r="D6" s="22"/>
    </row>
    <row r="7" ht="14.25" customHeight="1">
      <c r="A7" s="21"/>
      <c r="B7" s="21"/>
      <c r="D7" s="22"/>
    </row>
    <row r="8" ht="14.25" customHeight="1">
      <c r="A8" s="21"/>
      <c r="B8" s="21"/>
      <c r="D8" s="22"/>
    </row>
    <row r="9" ht="14.25" customHeight="1">
      <c r="A9" s="23"/>
      <c r="B9" s="23"/>
      <c r="C9" s="24"/>
      <c r="D9" s="25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C1"/>
    <mergeCell ref="B3:D3"/>
    <mergeCell ref="A4:A9"/>
    <mergeCell ref="B4:D9"/>
  </mergeCells>
  <printOptions/>
  <pageMargins bottom="0.75" footer="0.0" header="0.0" left="0.7" right="0.7" top="0.75"/>
  <pageSetup orientation="landscape"/>
  <drawing r:id="rId1"/>
</worksheet>
</file>