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<sst xmlns="http://schemas.openxmlformats.org/spreadsheetml/2006/main" count="1" uniqueCount="1">
  <si>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summary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</si>
</sst>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0" t="n">
        <v>-4</v>
      </c>
      <c r="D3" s="0" t="n">
        <v>-4.75</v>
      </c>
      <c r="E3" s="0" t="n">
        <v>-5.125</v>
      </c>
      <c r="F3" s="0" t="n">
        <v>-5.5</v>
      </c>
      <c r="G3" s="0" t="n">
        <v>-5.875</v>
      </c>
      <c r="H3" s="0" t="n">
        <v>-6.25</v>
      </c>
      <c r="I3" s="0" t="n">
        <v>-7</v>
      </c>
    </row>
    <row r="4" customFormat="false" ht="12.8" hidden="false" customHeight="false" outlineLevel="0" collapsed="false">
      <c r="C4" s="0" t="n">
        <v>1.28471118313655</v>
      </c>
      <c r="D4" s="0" t="n">
        <v>1.15420341248672</v>
      </c>
      <c r="E4" s="0" t="n">
        <v>1.09444324371645</v>
      </c>
      <c r="F4" s="0" t="n">
        <v>1.07399239915987</v>
      </c>
      <c r="G4" s="0" t="n">
        <v>1.1162701753018</v>
      </c>
      <c r="H4" s="0" t="n">
        <v>1.19157816533533</v>
      </c>
      <c r="I4" s="0" t="n">
        <v>1.76360588917905</v>
      </c>
    </row>
    <row r="5" customFormat="false" ht="12.8" hidden="false" customHeight="false" outlineLevel="0" collapsed="false">
      <c r="C5" s="0" t="n">
        <v>1.97811402710101</v>
      </c>
      <c r="D5" s="0" t="n">
        <v>1.69017330289173</v>
      </c>
      <c r="E5" s="0" t="n">
        <v>1.62583984303833</v>
      </c>
      <c r="F5" s="0" t="n">
        <v>1.61219335293849</v>
      </c>
      <c r="G5" s="0" t="n">
        <v>1.72501290379749</v>
      </c>
      <c r="H5" s="0" t="n">
        <v>1.94082483221827</v>
      </c>
      <c r="I5" s="0" t="n">
        <v>3.97231839594577</v>
      </c>
    </row>
    <row r="6" customFormat="false" ht="12.8" hidden="false" customHeight="false" outlineLevel="0" collapsed="false">
      <c r="C6" s="0" t="n">
        <v>2.28485722199345</v>
      </c>
      <c r="D6" s="0" t="n">
        <v>2.15669030435283</v>
      </c>
      <c r="E6" s="0" t="n">
        <v>2.18742595795979</v>
      </c>
      <c r="F6" s="0" t="n">
        <v>2.18758863843385</v>
      </c>
      <c r="G6" s="0" t="n">
        <v>2.18430416367605</v>
      </c>
      <c r="H6" s="0" t="n">
        <v>2.21474702312935</v>
      </c>
      <c r="I6" s="0" t="n">
        <v>3.10815404285284</v>
      </c>
    </row>
    <row r="7" customFormat="false" ht="12.8" hidden="false" customHeight="false" outlineLevel="0" collapsed="false">
      <c r="C7" s="0" t="n">
        <v>1.8141448766224</v>
      </c>
      <c r="D7" s="0" t="n">
        <v>1.59357302758816</v>
      </c>
      <c r="E7" s="0" t="n">
        <v>1.63115187816268</v>
      </c>
      <c r="F7" s="0" t="n">
        <v>1.48560850854305</v>
      </c>
      <c r="G7" s="0" t="n">
        <v>1.21654531510187</v>
      </c>
      <c r="H7" s="0" t="n">
        <v>1.16573611899418</v>
      </c>
      <c r="I7" s="0" t="n">
        <v>1.72758813668673</v>
      </c>
    </row>
    <row r="8" customFormat="false" ht="12.8" hidden="false" customHeight="false" outlineLevel="0" collapsed="false">
      <c r="C8" s="0" t="n">
        <v>2.19485226435892</v>
      </c>
      <c r="D8" s="0" t="n">
        <v>2.26119872652714</v>
      </c>
      <c r="E8" s="0" t="n">
        <v>2.37464668938176</v>
      </c>
      <c r="F8" s="0" t="n">
        <v>2.44246355414365</v>
      </c>
      <c r="G8" s="0" t="n">
        <v>2.44855380352075</v>
      </c>
      <c r="H8" s="0" t="n">
        <v>2.46069541564064</v>
      </c>
      <c r="I8" s="0" t="n">
        <v>2.03066772208354</v>
      </c>
    </row>
    <row r="9" customFormat="false" ht="12.8" hidden="false" customHeight="false" outlineLevel="0" collapsed="false">
      <c r="C9" s="0" t="n">
        <v>1.57614667818505</v>
      </c>
      <c r="D9" s="0" t="n">
        <v>1.39188462488121</v>
      </c>
      <c r="E9" s="0" t="n">
        <v>1.34779954173012</v>
      </c>
      <c r="F9" s="0" t="n">
        <v>1.32604262027056</v>
      </c>
      <c r="G9" s="0" t="n">
        <v>1.34984384841832</v>
      </c>
      <c r="H9" s="0" t="n">
        <v>1.41555445199097</v>
      </c>
      <c r="I9" s="0" t="n">
        <v>2.04150114312647</v>
      </c>
    </row>
    <row r="10" customFormat="false" ht="12.8" hidden="false" customHeight="false" outlineLevel="0" collapsed="false">
      <c r="C10" s="0" t="n">
        <v>2.23457553416187</v>
      </c>
      <c r="D10" s="0" t="n">
        <v>1.69247246440785</v>
      </c>
      <c r="E10" s="0" t="n">
        <v>1.47629259465735</v>
      </c>
      <c r="F10" s="0" t="n">
        <v>1.49793580470722</v>
      </c>
      <c r="G10" s="0" t="n">
        <v>1.59070297847177</v>
      </c>
      <c r="H10" s="0" t="n">
        <v>1.53572847548595</v>
      </c>
      <c r="I10" s="0" t="n">
        <v>1.6028743973781</v>
      </c>
    </row>
    <row r="11" customFormat="false" ht="12.8" hidden="false" customHeight="false" outlineLevel="0" collapsed="false">
      <c r="B11" s="0" t="s">
        <v>0</v>
      </c>
      <c r="C11" s="0" t="n">
        <f aca="false">AVERAGE(C4:C10)</f>
        <v>1.90962882650846</v>
      </c>
      <c r="D11" s="0" t="n">
        <f aca="false">AVERAGE(D4:D10)</f>
        <v>1.70574226616223</v>
      </c>
      <c r="E11" s="0" t="n">
        <f aca="false">AVERAGE(E4:E10)</f>
        <v>1.67679996409235</v>
      </c>
      <c r="F11" s="0" t="n">
        <f aca="false">AVERAGE(F4:F10)</f>
        <v>1.66083212545667</v>
      </c>
      <c r="G11" s="0" t="n">
        <f aca="false">AVERAGE(G4:G10)</f>
        <v>1.66160474118401</v>
      </c>
      <c r="H11" s="0" t="n">
        <f aca="false">AVERAGE(H4:H10)</f>
        <v>1.70355206897067</v>
      </c>
      <c r="I11" s="0" t="n">
        <f aca="false">AVERAGE(I4:I10)</f>
        <v>2.32095853246464</v>
      </c>
    </row>
    <row r="12" customFormat="false" ht="12.8" hidden="false" customHeight="false" outlineLevel="0" collapsed="false">
      <c r="C12" s="0" t="n">
        <f aca="false">STDEV(C4:C11)</f>
        <v>0.347085607539245</v>
      </c>
      <c r="D12" s="0" t="n">
        <f aca="false">STDEV(D4:D11)</f>
        <v>0.364022793036655</v>
      </c>
      <c r="E12" s="0" t="n">
        <f aca="false">STDEV(E4:E11)</f>
        <v>0.42088231680201</v>
      </c>
      <c r="F12" s="0" t="n">
        <f aca="false">STDEV(F4:F11)</f>
        <v>0.447930040591173</v>
      </c>
      <c r="G12" s="0" t="n">
        <f aca="false">STDEV(G4:G11)</f>
        <v>0.462016342286175</v>
      </c>
      <c r="H12" s="0" t="n">
        <f aca="false">STDEV(H4:H11)</f>
        <v>0.471071021747538</v>
      </c>
      <c r="I12" s="0" t="n">
        <f aca="false">STDEV(I4:I11)</f>
        <v>0.818308933800609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2023-05-30T21:21:33Z</dcterms:created>
  <dc:creator/>
  <dc:description/>
  <dc:language>en-CA</dc:language>
  <cp:lastModifiedBy/>
  <dcterms:modified xsi:type="dcterms:W3CDTF">2023-05-30T23:20:41Z</dcterms:modified>
  <cp:revision>2</cp:revision>
  <dc:subject/>
  <dc:title/>
</cp:coreProperties>
</file>